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946" i="3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A945"/>
  <c r="B945" s="1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A944"/>
  <c r="B944" s="1"/>
  <c r="CA943"/>
  <c r="BZ943"/>
  <c r="BY943"/>
  <c r="BX943"/>
  <c r="BW943"/>
  <c r="BV943"/>
  <c r="BU943"/>
  <c r="BT943"/>
  <c r="BS943"/>
  <c r="BR943"/>
  <c r="BP943"/>
  <c r="BO943"/>
  <c r="BN943"/>
  <c r="BM943"/>
  <c r="BL943"/>
  <c r="BK943"/>
  <c r="BJ943"/>
  <c r="BI943"/>
  <c r="BH943"/>
  <c r="BG943"/>
  <c r="BF943"/>
  <c r="CG943" s="1"/>
  <c r="BE943"/>
  <c r="BD943"/>
  <c r="BC943"/>
  <c r="BB943"/>
  <c r="BA943"/>
  <c r="AZ943"/>
  <c r="AY943"/>
  <c r="AX943"/>
  <c r="AW943"/>
  <c r="AV943"/>
  <c r="AT943"/>
  <c r="AU943" s="1"/>
  <c r="CF943" s="1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B943"/>
  <c r="Y943" s="1"/>
  <c r="CD943" s="1"/>
  <c r="A943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B941"/>
  <c r="CB941" s="1"/>
  <c r="CI941" s="1"/>
  <c r="A94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CA939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A939"/>
  <c r="B939" s="1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U938"/>
  <c r="CF938" s="1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B938"/>
  <c r="Y938" s="1"/>
  <c r="CD938" s="1"/>
  <c r="A938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B937"/>
  <c r="A937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A936"/>
  <c r="B936" s="1"/>
  <c r="CB935"/>
  <c r="CI935" s="1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A935"/>
  <c r="B935" s="1"/>
  <c r="AU935" s="1"/>
  <c r="CF935" s="1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U934"/>
  <c r="CF934" s="1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B934"/>
  <c r="A934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B933"/>
  <c r="A933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A932"/>
  <c r="B932" s="1"/>
  <c r="CB931"/>
  <c r="CI931" s="1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A931"/>
  <c r="B931" s="1"/>
  <c r="AU931" s="1"/>
  <c r="CF931" s="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U930"/>
  <c r="CF930" s="1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B930"/>
  <c r="A930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B929"/>
  <c r="A929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A928"/>
  <c r="B928" s="1"/>
  <c r="CB927"/>
  <c r="CI927" s="1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A927"/>
  <c r="B927" s="1"/>
  <c r="AU927" s="1"/>
  <c r="CF927" s="1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U926"/>
  <c r="CF926" s="1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B926"/>
  <c r="A926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B925"/>
  <c r="A925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A924"/>
  <c r="B924" s="1"/>
  <c r="CB923"/>
  <c r="CI923" s="1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A923"/>
  <c r="B923" s="1"/>
  <c r="AU923" s="1"/>
  <c r="CF923" s="1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U922"/>
  <c r="CF922" s="1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B922"/>
  <c r="A922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B921"/>
  <c r="A92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A920"/>
  <c r="B920" s="1"/>
  <c r="CB919"/>
  <c r="CI919" s="1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A919"/>
  <c r="B919" s="1"/>
  <c r="AU919" s="1"/>
  <c r="CF919" s="1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U918"/>
  <c r="CF918" s="1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B918"/>
  <c r="A918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B917"/>
  <c r="A917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A916"/>
  <c r="B916" s="1"/>
  <c r="CB915"/>
  <c r="CI915" s="1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A915"/>
  <c r="B915" s="1"/>
  <c r="AU915" s="1"/>
  <c r="CF915" s="1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U914"/>
  <c r="CF914" s="1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A914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B913"/>
  <c r="A913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A912"/>
  <c r="B912" s="1"/>
  <c r="CB911"/>
  <c r="CI911" s="1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A911"/>
  <c r="B911" s="1"/>
  <c r="AU911" s="1"/>
  <c r="CF911" s="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U910"/>
  <c r="CF910" s="1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B910"/>
  <c r="A910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B909"/>
  <c r="A909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A908"/>
  <c r="B908" s="1"/>
  <c r="CB907"/>
  <c r="CI907" s="1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A907"/>
  <c r="B907" s="1"/>
  <c r="AU907" s="1"/>
  <c r="CF907" s="1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U906"/>
  <c r="CF906" s="1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B906"/>
  <c r="A906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B905"/>
  <c r="A905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B903"/>
  <c r="CI903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A903"/>
  <c r="B903" s="1"/>
  <c r="AU903" s="1"/>
  <c r="CF903" s="1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U902"/>
  <c r="CF902" s="1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B902"/>
  <c r="A902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B901"/>
  <c r="A90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B899"/>
  <c r="CI899" s="1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A899"/>
  <c r="B899" s="1"/>
  <c r="AU899" s="1"/>
  <c r="CF899" s="1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U898"/>
  <c r="CF898" s="1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B898"/>
  <c r="A898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B897"/>
  <c r="A897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B895"/>
  <c r="CI895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AU895" s="1"/>
  <c r="CF895" s="1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U894"/>
  <c r="CF894" s="1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B894"/>
  <c r="A894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B893"/>
  <c r="A893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B891"/>
  <c r="CI891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AU891" s="1"/>
  <c r="CF891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U890"/>
  <c r="CF890" s="1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B890"/>
  <c r="A890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B889"/>
  <c r="A889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B887"/>
  <c r="CI887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A887"/>
  <c r="B887" s="1"/>
  <c r="AU887" s="1"/>
  <c r="CF887" s="1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U886"/>
  <c r="CF886" s="1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B886"/>
  <c r="A886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B885"/>
  <c r="A885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B883"/>
  <c r="CI883" s="1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A883"/>
  <c r="B883" s="1"/>
  <c r="AU883" s="1"/>
  <c r="CF883" s="1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U882"/>
  <c r="CF882" s="1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B882"/>
  <c r="A882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B881"/>
  <c r="A88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B879"/>
  <c r="CI879" s="1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A879"/>
  <c r="B879" s="1"/>
  <c r="AU879" s="1"/>
  <c r="CF879" s="1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U878"/>
  <c r="CF878" s="1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B878"/>
  <c r="A878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A877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B875"/>
  <c r="CI875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AU875" s="1"/>
  <c r="CF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U874"/>
  <c r="CF874" s="1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B874"/>
  <c r="A874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A873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B871"/>
  <c r="CI871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AU871" s="1"/>
  <c r="CF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U870"/>
  <c r="CF870" s="1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B870"/>
  <c r="A870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B867"/>
  <c r="CI867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AU867" s="1"/>
  <c r="CF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U866"/>
  <c r="CF866" s="1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B863"/>
  <c r="CI863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AU863" s="1"/>
  <c r="CF863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U862"/>
  <c r="CF862" s="1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A862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B859"/>
  <c r="CI859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AU859" s="1"/>
  <c r="CF859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U858"/>
  <c r="CF858" s="1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A858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B855"/>
  <c r="CI855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AU855" s="1"/>
  <c r="CF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U854"/>
  <c r="CF854" s="1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A854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B851"/>
  <c r="CI851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AU851" s="1"/>
  <c r="CF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U850"/>
  <c r="CF850" s="1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B847"/>
  <c r="CI847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AU847" s="1"/>
  <c r="CF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U846"/>
  <c r="CF846" s="1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B843"/>
  <c r="CI843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AU843" s="1"/>
  <c r="CF843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U842"/>
  <c r="CF842" s="1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A842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B839"/>
  <c r="CI839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AU839" s="1"/>
  <c r="CF839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U838"/>
  <c r="CF838" s="1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B835"/>
  <c r="CI835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AU835" s="1"/>
  <c r="CF835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U834"/>
  <c r="CF834" s="1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B831"/>
  <c r="CI831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AU831" s="1"/>
  <c r="CF831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U830"/>
  <c r="CF830" s="1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B827"/>
  <c r="CI827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AU827" s="1"/>
  <c r="CF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U826"/>
  <c r="CF826" s="1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B823"/>
  <c r="CI823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AU823" s="1"/>
  <c r="CF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U822"/>
  <c r="CF822" s="1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A822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B819"/>
  <c r="CI819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AU819" s="1"/>
  <c r="CF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U818"/>
  <c r="CF818" s="1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B815"/>
  <c r="CI815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AU815" s="1"/>
  <c r="CF815" s="1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U814"/>
  <c r="CF814" s="1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A814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B811"/>
  <c r="CI811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AU811" s="1"/>
  <c r="CF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U810"/>
  <c r="CF810" s="1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A810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B807"/>
  <c r="CI807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AU807" s="1"/>
  <c r="CF807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U806"/>
  <c r="CF806" s="1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A806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B803"/>
  <c r="CI803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AU803" s="1"/>
  <c r="CF803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U802"/>
  <c r="CF802" s="1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A802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B799"/>
  <c r="CI799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AU799" s="1"/>
  <c r="CF799" s="1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U798"/>
  <c r="CF798" s="1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A798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B795"/>
  <c r="CI795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AU795" s="1"/>
  <c r="CF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U794"/>
  <c r="CF794" s="1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A794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B791"/>
  <c r="CI791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AU791" s="1"/>
  <c r="CF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U790"/>
  <c r="CF790" s="1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A790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B787"/>
  <c r="CI787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AU787" s="1"/>
  <c r="CF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U786"/>
  <c r="CF786" s="1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A786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B783"/>
  <c r="CI783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AU783" s="1"/>
  <c r="CF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U782"/>
  <c r="CF782" s="1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A782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CB779" s="1"/>
  <c r="CI779" s="1"/>
  <c r="BR779"/>
  <c r="BP779"/>
  <c r="BO779"/>
  <c r="BN779"/>
  <c r="BM779"/>
  <c r="BL779"/>
  <c r="BK779"/>
  <c r="BJ779"/>
  <c r="BI779"/>
  <c r="BH779"/>
  <c r="BG779"/>
  <c r="BQ779" s="1"/>
  <c r="CH779" s="1"/>
  <c r="BE779"/>
  <c r="BD779"/>
  <c r="BC779"/>
  <c r="BB779"/>
  <c r="BA779"/>
  <c r="AZ779"/>
  <c r="AY779"/>
  <c r="AX779"/>
  <c r="AW779"/>
  <c r="AV779"/>
  <c r="AT779"/>
  <c r="AS779"/>
  <c r="AR779"/>
  <c r="AU779" s="1"/>
  <c r="CF779" s="1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U778" s="1"/>
  <c r="CF778" s="1"/>
  <c r="AK778"/>
  <c r="AI778"/>
  <c r="AH778"/>
  <c r="AG778"/>
  <c r="AF778"/>
  <c r="AE778"/>
  <c r="AD778"/>
  <c r="AC778"/>
  <c r="AB778"/>
  <c r="AA778"/>
  <c r="Z778"/>
  <c r="AJ778" s="1"/>
  <c r="CE778" s="1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A778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J777" s="1"/>
  <c r="CE777" s="1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F775"/>
  <c r="CG775" s="1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B775" s="1"/>
  <c r="CI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A773"/>
  <c r="B773" s="1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BF771" s="1"/>
  <c r="CG771" s="1"/>
  <c r="AT771"/>
  <c r="AS771"/>
  <c r="AR771"/>
  <c r="AQ771"/>
  <c r="AP771"/>
  <c r="AO771"/>
  <c r="AN771"/>
  <c r="AM771"/>
  <c r="AL771"/>
  <c r="AK771"/>
  <c r="AJ771"/>
  <c r="CE771" s="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77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A769"/>
  <c r="B769" s="1"/>
  <c r="CA768"/>
  <c r="BZ768"/>
  <c r="BY768"/>
  <c r="BX768"/>
  <c r="BW768"/>
  <c r="BV768"/>
  <c r="BU768"/>
  <c r="BT768"/>
  <c r="BS768"/>
  <c r="BR768"/>
  <c r="BQ768"/>
  <c r="CH768" s="1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BF767" s="1"/>
  <c r="CG767" s="1"/>
  <c r="AT767"/>
  <c r="AS767"/>
  <c r="AR767"/>
  <c r="AQ767"/>
  <c r="AP767"/>
  <c r="AO767"/>
  <c r="AN767"/>
  <c r="AM767"/>
  <c r="AL767"/>
  <c r="AK767"/>
  <c r="AJ767"/>
  <c r="CE767" s="1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BQ767" s="1"/>
  <c r="CH767" s="1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A765"/>
  <c r="B765" s="1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BQ764" s="1"/>
  <c r="CH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BF763" s="1"/>
  <c r="CG763" s="1"/>
  <c r="AT763"/>
  <c r="AS763"/>
  <c r="AR763"/>
  <c r="AQ763"/>
  <c r="AP763"/>
  <c r="AO763"/>
  <c r="AN763"/>
  <c r="AM763"/>
  <c r="AL763"/>
  <c r="AK763"/>
  <c r="AJ763"/>
  <c r="CE763" s="1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A761"/>
  <c r="B761" s="1"/>
  <c r="CA760"/>
  <c r="BZ760"/>
  <c r="BY760"/>
  <c r="BX760"/>
  <c r="BW760"/>
  <c r="BV760"/>
  <c r="BU760"/>
  <c r="BT760"/>
  <c r="BS760"/>
  <c r="BR760"/>
  <c r="BQ760"/>
  <c r="CH760" s="1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BF759" s="1"/>
  <c r="CG759" s="1"/>
  <c r="AT759"/>
  <c r="AS759"/>
  <c r="AR759"/>
  <c r="AQ759"/>
  <c r="AP759"/>
  <c r="AO759"/>
  <c r="AN759"/>
  <c r="AM759"/>
  <c r="AL759"/>
  <c r="AK759"/>
  <c r="AJ759"/>
  <c r="CE759" s="1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BQ759" s="1"/>
  <c r="CH759" s="1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A757"/>
  <c r="B757" s="1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BQ756" s="1"/>
  <c r="CH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F755"/>
  <c r="CG755" s="1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J755"/>
  <c r="CE755" s="1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BQ755" s="1"/>
  <c r="CH755" s="1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A752"/>
  <c r="BZ752"/>
  <c r="BY752"/>
  <c r="BX752"/>
  <c r="BW752"/>
  <c r="BV752"/>
  <c r="BU752"/>
  <c r="BT752"/>
  <c r="BS752"/>
  <c r="BR752"/>
  <c r="BQ752"/>
  <c r="CH752" s="1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F751"/>
  <c r="CG751" s="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J751" s="1"/>
  <c r="CE751" s="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BQ751" s="1"/>
  <c r="CH751" s="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Y750"/>
  <c r="CD750" s="1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A749"/>
  <c r="B749" s="1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BQ748" s="1"/>
  <c r="CH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BF747" s="1"/>
  <c r="CG747" s="1"/>
  <c r="AT747"/>
  <c r="AS747"/>
  <c r="AR747"/>
  <c r="AQ747"/>
  <c r="AP747"/>
  <c r="AO747"/>
  <c r="AN747"/>
  <c r="AM747"/>
  <c r="AL747"/>
  <c r="AK747"/>
  <c r="AJ747"/>
  <c r="CE747" s="1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BQ747" s="1"/>
  <c r="CH747" s="1"/>
  <c r="A747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BS744"/>
  <c r="BR744"/>
  <c r="BQ744"/>
  <c r="CH744" s="1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F743"/>
  <c r="CG743" s="1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J743" s="1"/>
  <c r="CE743" s="1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Y742"/>
  <c r="CD742" s="1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F739"/>
  <c r="CG739" s="1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J739"/>
  <c r="CE739" s="1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BQ739" s="1"/>
  <c r="CH739" s="1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Q736"/>
  <c r="CH736" s="1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BF735" s="1"/>
  <c r="CG735" s="1"/>
  <c r="AT735"/>
  <c r="AS735"/>
  <c r="AR735"/>
  <c r="AQ735"/>
  <c r="AP735"/>
  <c r="AO735"/>
  <c r="AN735"/>
  <c r="AM735"/>
  <c r="AL735"/>
  <c r="AK735"/>
  <c r="AI735"/>
  <c r="AH735"/>
  <c r="AJ735" s="1"/>
  <c r="CE735" s="1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Y734"/>
  <c r="CD734" s="1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BQ732" s="1"/>
  <c r="CH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F731"/>
  <c r="CG731" s="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J731"/>
  <c r="CE731" s="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BQ731" s="1"/>
  <c r="CH731" s="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Q728"/>
  <c r="CH728" s="1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F727"/>
  <c r="CG727" s="1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J727" s="1"/>
  <c r="CE727" s="1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BQ727" s="1"/>
  <c r="CH727" s="1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Y726"/>
  <c r="CD726" s="1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BQ724" s="1"/>
  <c r="CH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BF723" s="1"/>
  <c r="CG723" s="1"/>
  <c r="AT723"/>
  <c r="AS723"/>
  <c r="AR723"/>
  <c r="AQ723"/>
  <c r="AP723"/>
  <c r="AO723"/>
  <c r="AN723"/>
  <c r="AM723"/>
  <c r="AL723"/>
  <c r="AK723"/>
  <c r="AJ723"/>
  <c r="CE723" s="1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BQ723" s="1"/>
  <c r="CH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Q720"/>
  <c r="CH720" s="1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F719"/>
  <c r="CG719" s="1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J719" s="1"/>
  <c r="CE719" s="1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Y718"/>
  <c r="CD718" s="1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F715"/>
  <c r="CG715" s="1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J715"/>
  <c r="CE715" s="1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BQ715" s="1"/>
  <c r="CH715" s="1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Q712"/>
  <c r="CH712" s="1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BF711" s="1"/>
  <c r="CG711" s="1"/>
  <c r="AT711"/>
  <c r="AS711"/>
  <c r="AR711"/>
  <c r="AQ711"/>
  <c r="AP711"/>
  <c r="AO711"/>
  <c r="AN711"/>
  <c r="AM711"/>
  <c r="AL711"/>
  <c r="AK711"/>
  <c r="AI711"/>
  <c r="AH711"/>
  <c r="AJ711" s="1"/>
  <c r="CE711" s="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Y710"/>
  <c r="CD710" s="1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BQ708" s="1"/>
  <c r="CH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F707"/>
  <c r="CG707" s="1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J707"/>
  <c r="CE707" s="1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BQ707" s="1"/>
  <c r="CH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Q704"/>
  <c r="CH704" s="1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F703"/>
  <c r="CG703" s="1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J703" s="1"/>
  <c r="CE703" s="1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BQ703" s="1"/>
  <c r="CH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Y702"/>
  <c r="CD702" s="1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BQ700" s="1"/>
  <c r="CH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BF699" s="1"/>
  <c r="CG699" s="1"/>
  <c r="AT699"/>
  <c r="AS699"/>
  <c r="AR699"/>
  <c r="AQ699"/>
  <c r="AP699"/>
  <c r="AO699"/>
  <c r="AN699"/>
  <c r="AM699"/>
  <c r="AL699"/>
  <c r="AK699"/>
  <c r="AJ699"/>
  <c r="CE699" s="1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BQ699" s="1"/>
  <c r="CH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Q696"/>
  <c r="CH696" s="1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F695"/>
  <c r="CG695" s="1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J695" s="1"/>
  <c r="CE695" s="1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Y694"/>
  <c r="CD694" s="1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F691"/>
  <c r="CG691" s="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J691"/>
  <c r="CE691" s="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BQ691" s="1"/>
  <c r="CH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Q688"/>
  <c r="CH688" s="1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BF687" s="1"/>
  <c r="CG687" s="1"/>
  <c r="AT687"/>
  <c r="AS687"/>
  <c r="AR687"/>
  <c r="AQ687"/>
  <c r="AP687"/>
  <c r="AO687"/>
  <c r="AN687"/>
  <c r="AM687"/>
  <c r="AL687"/>
  <c r="AK687"/>
  <c r="AI687"/>
  <c r="AH687"/>
  <c r="AJ687" s="1"/>
  <c r="CE687" s="1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Y686"/>
  <c r="CD686" s="1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BQ684" s="1"/>
  <c r="CH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F683"/>
  <c r="CG683" s="1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J683"/>
  <c r="CE683" s="1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BQ683" s="1"/>
  <c r="CH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Q680"/>
  <c r="CH680" s="1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F679"/>
  <c r="CG679" s="1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J679" s="1"/>
  <c r="CE679" s="1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BQ679" s="1"/>
  <c r="CH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Y678"/>
  <c r="CD678" s="1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BQ676" s="1"/>
  <c r="CH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BF675" s="1"/>
  <c r="CG675" s="1"/>
  <c r="AT675"/>
  <c r="AS675"/>
  <c r="AR675"/>
  <c r="AQ675"/>
  <c r="AP675"/>
  <c r="AO675"/>
  <c r="AN675"/>
  <c r="AM675"/>
  <c r="AL675"/>
  <c r="AK675"/>
  <c r="AJ675"/>
  <c r="CE675" s="1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BQ675" s="1"/>
  <c r="CH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Q672"/>
  <c r="CH672" s="1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Y670" s="1"/>
  <c r="CD670" s="1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CB669" s="1"/>
  <c r="CI669" s="1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BQ668" s="1"/>
  <c r="CH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F667"/>
  <c r="CG667" s="1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J667" s="1"/>
  <c r="CE667" s="1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Y666"/>
  <c r="CD666" s="1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B665"/>
  <c r="CI665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F665" s="1"/>
  <c r="CG665" s="1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Q664" s="1"/>
  <c r="CH664" s="1"/>
  <c r="BH664"/>
  <c r="BG664"/>
  <c r="BE664"/>
  <c r="BD664"/>
  <c r="BC664"/>
  <c r="BB664"/>
  <c r="BA664"/>
  <c r="AZ664"/>
  <c r="AY664"/>
  <c r="AX664"/>
  <c r="AW664"/>
  <c r="AV664"/>
  <c r="AU664"/>
  <c r="CF664" s="1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Y664" s="1"/>
  <c r="CD664" s="1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BF663" s="1"/>
  <c r="CG663" s="1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J663" s="1"/>
  <c r="CE663" s="1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CB661" s="1"/>
  <c r="CI661" s="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BF661" s="1"/>
  <c r="CG661" s="1"/>
  <c r="AY661"/>
  <c r="AX661"/>
  <c r="AW661"/>
  <c r="AV661"/>
  <c r="AT661"/>
  <c r="AS661"/>
  <c r="AR661"/>
  <c r="AQ661"/>
  <c r="AP661"/>
  <c r="AO661"/>
  <c r="AN661"/>
  <c r="AU661" s="1"/>
  <c r="CF661" s="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BF659" s="1"/>
  <c r="CG659" s="1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J659" s="1"/>
  <c r="CE659" s="1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Q657"/>
  <c r="CH657" s="1"/>
  <c r="BP657"/>
  <c r="BO657"/>
  <c r="BN657"/>
  <c r="BM657"/>
  <c r="BL657"/>
  <c r="BK657"/>
  <c r="BJ657"/>
  <c r="BI657"/>
  <c r="BH657"/>
  <c r="BG657"/>
  <c r="BF657"/>
  <c r="CG657" s="1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655"/>
  <c r="CA654"/>
  <c r="BZ654"/>
  <c r="BY654"/>
  <c r="BX654"/>
  <c r="BW654"/>
  <c r="BV654"/>
  <c r="BU654"/>
  <c r="BT654"/>
  <c r="BS654"/>
  <c r="BR654"/>
  <c r="BP654"/>
  <c r="BO654"/>
  <c r="BN654"/>
  <c r="BQ654" s="1"/>
  <c r="CH654" s="1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J654" s="1"/>
  <c r="CE654" s="1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B654" s="1"/>
  <c r="CI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Q652" s="1"/>
  <c r="CH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BQ651" s="1"/>
  <c r="CH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J650"/>
  <c r="CE650" s="1"/>
  <c r="AI650"/>
  <c r="AH650"/>
  <c r="AG650"/>
  <c r="AF650"/>
  <c r="AE650"/>
  <c r="AD650"/>
  <c r="AC650"/>
  <c r="AB650"/>
  <c r="AA650"/>
  <c r="Z650"/>
  <c r="Y650"/>
  <c r="CD650" s="1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F649"/>
  <c r="CA649"/>
  <c r="BZ649"/>
  <c r="BY649"/>
  <c r="BX649"/>
  <c r="BW649"/>
  <c r="BV649"/>
  <c r="BU649"/>
  <c r="BT649"/>
  <c r="BS649"/>
  <c r="CB649" s="1"/>
  <c r="CI649" s="1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U649"/>
  <c r="AT649"/>
  <c r="AS649"/>
  <c r="AR649"/>
  <c r="AQ649"/>
  <c r="AP649"/>
  <c r="AO649"/>
  <c r="AN649"/>
  <c r="AM649"/>
  <c r="AL649"/>
  <c r="AK649"/>
  <c r="AJ649"/>
  <c r="CE649" s="1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F648"/>
  <c r="CG648" s="1"/>
  <c r="BE648"/>
  <c r="BD648"/>
  <c r="BC648"/>
  <c r="BB648"/>
  <c r="BA648"/>
  <c r="AZ648"/>
  <c r="AY648"/>
  <c r="AX648"/>
  <c r="AW648"/>
  <c r="AV648"/>
  <c r="AU648"/>
  <c r="CF648" s="1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J646" s="1"/>
  <c r="CE646" s="1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B645"/>
  <c r="CI645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BR642"/>
  <c r="BP642"/>
  <c r="BO642"/>
  <c r="BN642"/>
  <c r="BQ642" s="1"/>
  <c r="CH642" s="1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J642" s="1"/>
  <c r="CE642" s="1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J638"/>
  <c r="CE638" s="1"/>
  <c r="AI638"/>
  <c r="AH638"/>
  <c r="AG638"/>
  <c r="AF638"/>
  <c r="AE638"/>
  <c r="AD638"/>
  <c r="AC638"/>
  <c r="AB638"/>
  <c r="AA638"/>
  <c r="Z638"/>
  <c r="Y638"/>
  <c r="CD638" s="1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8" s="1"/>
  <c r="CI638" s="1"/>
  <c r="CF637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Q637" s="1"/>
  <c r="CH637" s="1"/>
  <c r="BE637"/>
  <c r="BD637"/>
  <c r="BC637"/>
  <c r="BB637"/>
  <c r="BA637"/>
  <c r="AZ637"/>
  <c r="AY637"/>
  <c r="AX637"/>
  <c r="AW637"/>
  <c r="AV637"/>
  <c r="AU637"/>
  <c r="AT637"/>
  <c r="AS637"/>
  <c r="AR637"/>
  <c r="AQ637"/>
  <c r="AP637"/>
  <c r="AO637"/>
  <c r="AN637"/>
  <c r="AM637"/>
  <c r="AL637"/>
  <c r="AK637"/>
  <c r="AJ637"/>
  <c r="CE637" s="1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F636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U636"/>
  <c r="AT636"/>
  <c r="AS636"/>
  <c r="AR636"/>
  <c r="AQ636"/>
  <c r="AP636"/>
  <c r="AO636"/>
  <c r="AN636"/>
  <c r="AM636"/>
  <c r="AL636"/>
  <c r="AK636"/>
  <c r="AJ636"/>
  <c r="CE636" s="1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Q633" s="1"/>
  <c r="CH633" s="1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U633" s="1"/>
  <c r="CF633" s="1"/>
  <c r="AM633"/>
  <c r="AL633"/>
  <c r="AK633"/>
  <c r="AI633"/>
  <c r="AH633"/>
  <c r="AG633"/>
  <c r="AF633"/>
  <c r="AE633"/>
  <c r="AD633"/>
  <c r="AC633"/>
  <c r="AB633"/>
  <c r="AJ633" s="1"/>
  <c r="CE633" s="1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BF631" s="1"/>
  <c r="CG631" s="1"/>
  <c r="AX631"/>
  <c r="AW631"/>
  <c r="AV631"/>
  <c r="AT631"/>
  <c r="AS631"/>
  <c r="AR631"/>
  <c r="AQ631"/>
  <c r="AP631"/>
  <c r="AO631"/>
  <c r="AN631"/>
  <c r="AM631"/>
  <c r="AU631" s="1"/>
  <c r="CF631" s="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A631"/>
  <c r="CA630"/>
  <c r="BZ630"/>
  <c r="BY630"/>
  <c r="BX630"/>
  <c r="BW630"/>
  <c r="BV630"/>
  <c r="BU630"/>
  <c r="BT630"/>
  <c r="BS630"/>
  <c r="BR630"/>
  <c r="BQ630"/>
  <c r="CH630" s="1"/>
  <c r="BP630"/>
  <c r="BO630"/>
  <c r="BN630"/>
  <c r="BM630"/>
  <c r="BL630"/>
  <c r="BK630"/>
  <c r="BJ630"/>
  <c r="BI630"/>
  <c r="BH630"/>
  <c r="BG630"/>
  <c r="BF630"/>
  <c r="CG630" s="1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J630" s="1"/>
  <c r="CE630" s="1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F629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U629"/>
  <c r="AT629"/>
  <c r="AS629"/>
  <c r="AR629"/>
  <c r="AQ629"/>
  <c r="AP629"/>
  <c r="AO629"/>
  <c r="AN629"/>
  <c r="AM629"/>
  <c r="AL629"/>
  <c r="AK629"/>
  <c r="AJ629"/>
  <c r="CE629" s="1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B626"/>
  <c r="CI626" s="1"/>
  <c r="CA626"/>
  <c r="BZ626"/>
  <c r="BY626"/>
  <c r="BX626"/>
  <c r="BW626"/>
  <c r="BV626"/>
  <c r="BU626"/>
  <c r="BT626"/>
  <c r="BS626"/>
  <c r="BR626"/>
  <c r="BQ626"/>
  <c r="CH626" s="1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U626" s="1"/>
  <c r="CF626" s="1"/>
  <c r="AM626"/>
  <c r="AL626"/>
  <c r="AK626"/>
  <c r="AI626"/>
  <c r="AH626"/>
  <c r="AG626"/>
  <c r="AF626"/>
  <c r="AE626"/>
  <c r="AD626"/>
  <c r="AC626"/>
  <c r="AB626"/>
  <c r="AJ626" s="1"/>
  <c r="CE626" s="1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BF626" s="1"/>
  <c r="CG626" s="1"/>
  <c r="A626"/>
  <c r="CF625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U625"/>
  <c r="AT625"/>
  <c r="AS625"/>
  <c r="AR625"/>
  <c r="AQ625"/>
  <c r="AP625"/>
  <c r="AO625"/>
  <c r="AN625"/>
  <c r="AM625"/>
  <c r="AL625"/>
  <c r="AK625"/>
  <c r="AJ625"/>
  <c r="CE625" s="1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U624" s="1"/>
  <c r="CF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B622"/>
  <c r="CI622" s="1"/>
  <c r="CA622"/>
  <c r="BZ622"/>
  <c r="BY622"/>
  <c r="BX622"/>
  <c r="BW622"/>
  <c r="BV622"/>
  <c r="BU622"/>
  <c r="BT622"/>
  <c r="BS622"/>
  <c r="BR622"/>
  <c r="BQ622"/>
  <c r="CH622" s="1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J622" s="1"/>
  <c r="CE622" s="1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BF622" s="1"/>
  <c r="CG622" s="1"/>
  <c r="A622"/>
  <c r="CF62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U621"/>
  <c r="AT621"/>
  <c r="AS621"/>
  <c r="AR621"/>
  <c r="AQ621"/>
  <c r="AP621"/>
  <c r="AO621"/>
  <c r="AN621"/>
  <c r="AM621"/>
  <c r="AL621"/>
  <c r="AK621"/>
  <c r="AJ621"/>
  <c r="CE621" s="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CB621" s="1"/>
  <c r="CI621" s="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B618"/>
  <c r="CI618" s="1"/>
  <c r="CA618"/>
  <c r="BZ618"/>
  <c r="BY618"/>
  <c r="BX618"/>
  <c r="BW618"/>
  <c r="BV618"/>
  <c r="BU618"/>
  <c r="BT618"/>
  <c r="BS618"/>
  <c r="BR618"/>
  <c r="BP618"/>
  <c r="BQ618" s="1"/>
  <c r="CH618" s="1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U618" s="1"/>
  <c r="CF618" s="1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F617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U617"/>
  <c r="AT617"/>
  <c r="AS617"/>
  <c r="AR617"/>
  <c r="AQ617"/>
  <c r="AP617"/>
  <c r="AO617"/>
  <c r="AN617"/>
  <c r="AM617"/>
  <c r="AL617"/>
  <c r="AK617"/>
  <c r="AI617"/>
  <c r="AJ617" s="1"/>
  <c r="CE617" s="1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B614"/>
  <c r="CI614" s="1"/>
  <c r="CA614"/>
  <c r="BZ614"/>
  <c r="BY614"/>
  <c r="BX614"/>
  <c r="BW614"/>
  <c r="BV614"/>
  <c r="BU614"/>
  <c r="BT614"/>
  <c r="BS614"/>
  <c r="BR614"/>
  <c r="BQ614"/>
  <c r="CH614" s="1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U614" s="1"/>
  <c r="CF614" s="1"/>
  <c r="AM614"/>
  <c r="AL614"/>
  <c r="AK614"/>
  <c r="AI614"/>
  <c r="AH614"/>
  <c r="AG614"/>
  <c r="AF614"/>
  <c r="AE614"/>
  <c r="AD614"/>
  <c r="AC614"/>
  <c r="AB614"/>
  <c r="AJ614" s="1"/>
  <c r="CE614" s="1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U613"/>
  <c r="CF613" s="1"/>
  <c r="AT613"/>
  <c r="AS613"/>
  <c r="AR613"/>
  <c r="AQ613"/>
  <c r="AP613"/>
  <c r="AO613"/>
  <c r="AN613"/>
  <c r="AM613"/>
  <c r="AL613"/>
  <c r="AK613"/>
  <c r="AI613"/>
  <c r="AJ613" s="1"/>
  <c r="CE613" s="1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CB613" s="1"/>
  <c r="CI613" s="1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B610"/>
  <c r="CI610" s="1"/>
  <c r="CA610"/>
  <c r="BZ610"/>
  <c r="BY610"/>
  <c r="BX610"/>
  <c r="BW610"/>
  <c r="BV610"/>
  <c r="BU610"/>
  <c r="BT610"/>
  <c r="BS610"/>
  <c r="BR610"/>
  <c r="BP610"/>
  <c r="BQ610" s="1"/>
  <c r="CH610" s="1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J610" s="1"/>
  <c r="CE610" s="1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BF610" s="1"/>
  <c r="CG610" s="1"/>
  <c r="A610"/>
  <c r="CF609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U609"/>
  <c r="AT609"/>
  <c r="AS609"/>
  <c r="AR609"/>
  <c r="AQ609"/>
  <c r="AP609"/>
  <c r="AO609"/>
  <c r="AN609"/>
  <c r="AM609"/>
  <c r="AL609"/>
  <c r="AK609"/>
  <c r="AJ609"/>
  <c r="CE609" s="1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B606"/>
  <c r="CI606" s="1"/>
  <c r="CA606"/>
  <c r="BZ606"/>
  <c r="BY606"/>
  <c r="BX606"/>
  <c r="BW606"/>
  <c r="BV606"/>
  <c r="BU606"/>
  <c r="BT606"/>
  <c r="BS606"/>
  <c r="BR606"/>
  <c r="BP606"/>
  <c r="BQ606" s="1"/>
  <c r="CH606" s="1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U605"/>
  <c r="CF605" s="1"/>
  <c r="AT605"/>
  <c r="AS605"/>
  <c r="AR605"/>
  <c r="AQ605"/>
  <c r="AP605"/>
  <c r="AO605"/>
  <c r="AN605"/>
  <c r="AM605"/>
  <c r="AL605"/>
  <c r="AK605"/>
  <c r="AI605"/>
  <c r="AJ605" s="1"/>
  <c r="CE605" s="1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B602"/>
  <c r="CI602" s="1"/>
  <c r="CA602"/>
  <c r="BZ602"/>
  <c r="BY602"/>
  <c r="BX602"/>
  <c r="BW602"/>
  <c r="BV602"/>
  <c r="BU602"/>
  <c r="BT602"/>
  <c r="BS602"/>
  <c r="BR602"/>
  <c r="BQ602"/>
  <c r="CH602" s="1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U601"/>
  <c r="CF601" s="1"/>
  <c r="AT601"/>
  <c r="AS601"/>
  <c r="AR601"/>
  <c r="AQ601"/>
  <c r="AP601"/>
  <c r="AO601"/>
  <c r="AN601"/>
  <c r="AM601"/>
  <c r="AL601"/>
  <c r="AK601"/>
  <c r="AI601"/>
  <c r="AJ601" s="1"/>
  <c r="CE601" s="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B598"/>
  <c r="CI598" s="1"/>
  <c r="CA598"/>
  <c r="BZ598"/>
  <c r="BY598"/>
  <c r="BX598"/>
  <c r="BW598"/>
  <c r="BV598"/>
  <c r="BU598"/>
  <c r="BT598"/>
  <c r="BS598"/>
  <c r="BR598"/>
  <c r="BP598"/>
  <c r="BQ598" s="1"/>
  <c r="CH598" s="1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U597"/>
  <c r="CF597" s="1"/>
  <c r="AT597"/>
  <c r="AS597"/>
  <c r="AR597"/>
  <c r="AQ597"/>
  <c r="AP597"/>
  <c r="AO597"/>
  <c r="AN597"/>
  <c r="AM597"/>
  <c r="AL597"/>
  <c r="AK597"/>
  <c r="AJ597"/>
  <c r="CE597" s="1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B594"/>
  <c r="CI594" s="1"/>
  <c r="CA594"/>
  <c r="BZ594"/>
  <c r="BY594"/>
  <c r="BX594"/>
  <c r="BW594"/>
  <c r="BV594"/>
  <c r="BU594"/>
  <c r="BT594"/>
  <c r="BS594"/>
  <c r="BR594"/>
  <c r="BQ594"/>
  <c r="CH594" s="1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BF594" s="1"/>
  <c r="CG594" s="1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U593"/>
  <c r="CF593" s="1"/>
  <c r="AT593"/>
  <c r="AS593"/>
  <c r="AR593"/>
  <c r="AQ593"/>
  <c r="AP593"/>
  <c r="AO593"/>
  <c r="AN593"/>
  <c r="AM593"/>
  <c r="AL593"/>
  <c r="AK593"/>
  <c r="AI593"/>
  <c r="AJ593" s="1"/>
  <c r="CE593" s="1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B590"/>
  <c r="CI590" s="1"/>
  <c r="CA590"/>
  <c r="BZ590"/>
  <c r="BY590"/>
  <c r="BX590"/>
  <c r="BW590"/>
  <c r="BV590"/>
  <c r="BU590"/>
  <c r="BT590"/>
  <c r="BS590"/>
  <c r="BR590"/>
  <c r="BP590"/>
  <c r="BQ590" s="1"/>
  <c r="CH590" s="1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U589"/>
  <c r="CF589" s="1"/>
  <c r="AT589"/>
  <c r="AS589"/>
  <c r="AR589"/>
  <c r="AQ589"/>
  <c r="AP589"/>
  <c r="AO589"/>
  <c r="AN589"/>
  <c r="AM589"/>
  <c r="AL589"/>
  <c r="AK589"/>
  <c r="AJ589"/>
  <c r="CE589" s="1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B586"/>
  <c r="CI586" s="1"/>
  <c r="CA586"/>
  <c r="BZ586"/>
  <c r="BY586"/>
  <c r="BX586"/>
  <c r="BW586"/>
  <c r="BV586"/>
  <c r="BU586"/>
  <c r="BT586"/>
  <c r="BS586"/>
  <c r="BR586"/>
  <c r="BQ586"/>
  <c r="CH586" s="1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U585"/>
  <c r="CF585" s="1"/>
  <c r="AT585"/>
  <c r="AS585"/>
  <c r="AR585"/>
  <c r="AQ585"/>
  <c r="AP585"/>
  <c r="AO585"/>
  <c r="AN585"/>
  <c r="AM585"/>
  <c r="AL585"/>
  <c r="AK585"/>
  <c r="AI585"/>
  <c r="AJ585" s="1"/>
  <c r="CE585" s="1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CB585" s="1"/>
  <c r="CI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B582"/>
  <c r="CI582" s="1"/>
  <c r="CA582"/>
  <c r="BZ582"/>
  <c r="BY582"/>
  <c r="BX582"/>
  <c r="BW582"/>
  <c r="BV582"/>
  <c r="BU582"/>
  <c r="BT582"/>
  <c r="BS582"/>
  <c r="BR582"/>
  <c r="BP582"/>
  <c r="BQ582" s="1"/>
  <c r="CH582" s="1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F58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U581"/>
  <c r="AT581"/>
  <c r="AS581"/>
  <c r="AR581"/>
  <c r="AQ581"/>
  <c r="AP581"/>
  <c r="AO581"/>
  <c r="AN581"/>
  <c r="AM581"/>
  <c r="AL581"/>
  <c r="AK581"/>
  <c r="AJ581"/>
  <c r="CE581" s="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CB581" s="1"/>
  <c r="CI581" s="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B578"/>
  <c r="CI578" s="1"/>
  <c r="CA578"/>
  <c r="BZ578"/>
  <c r="BY578"/>
  <c r="BX578"/>
  <c r="BW578"/>
  <c r="BV578"/>
  <c r="BU578"/>
  <c r="BT578"/>
  <c r="BS578"/>
  <c r="BR578"/>
  <c r="BP578"/>
  <c r="BQ578" s="1"/>
  <c r="CH578" s="1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BF578" s="1"/>
  <c r="CG578" s="1"/>
  <c r="A578"/>
  <c r="CF577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U577"/>
  <c r="AT577"/>
  <c r="AS577"/>
  <c r="AR577"/>
  <c r="AQ577"/>
  <c r="AP577"/>
  <c r="AO577"/>
  <c r="AN577"/>
  <c r="AM577"/>
  <c r="AL577"/>
  <c r="AK577"/>
  <c r="AI577"/>
  <c r="AJ577" s="1"/>
  <c r="CE577" s="1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B574"/>
  <c r="CI574" s="1"/>
  <c r="CA574"/>
  <c r="BZ574"/>
  <c r="BY574"/>
  <c r="BX574"/>
  <c r="BW574"/>
  <c r="BV574"/>
  <c r="BU574"/>
  <c r="BT574"/>
  <c r="BS574"/>
  <c r="BR574"/>
  <c r="BP574"/>
  <c r="BQ574" s="1"/>
  <c r="CH574" s="1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U574" s="1"/>
  <c r="CF574" s="1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BF574" s="1"/>
  <c r="CG574" s="1"/>
  <c r="A574"/>
  <c r="CF573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U573"/>
  <c r="AT573"/>
  <c r="AS573"/>
  <c r="AR573"/>
  <c r="AQ573"/>
  <c r="AP573"/>
  <c r="AO573"/>
  <c r="AN573"/>
  <c r="AM573"/>
  <c r="AL573"/>
  <c r="AK573"/>
  <c r="AI573"/>
  <c r="AJ573" s="1"/>
  <c r="CE573" s="1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CB573" s="1"/>
  <c r="CI573" s="1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B570"/>
  <c r="CI570" s="1"/>
  <c r="CA570"/>
  <c r="BZ570"/>
  <c r="BY570"/>
  <c r="BX570"/>
  <c r="BW570"/>
  <c r="BV570"/>
  <c r="BU570"/>
  <c r="BT570"/>
  <c r="BS570"/>
  <c r="BR570"/>
  <c r="BP570"/>
  <c r="BQ570" s="1"/>
  <c r="CH570" s="1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U570" s="1"/>
  <c r="CF570" s="1"/>
  <c r="AM570"/>
  <c r="AL570"/>
  <c r="AK570"/>
  <c r="AI570"/>
  <c r="AH570"/>
  <c r="AG570"/>
  <c r="AF570"/>
  <c r="AE570"/>
  <c r="AD570"/>
  <c r="AC570"/>
  <c r="AB570"/>
  <c r="AJ570" s="1"/>
  <c r="CE570" s="1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F569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U569"/>
  <c r="AT569"/>
  <c r="AS569"/>
  <c r="AR569"/>
  <c r="AQ569"/>
  <c r="AP569"/>
  <c r="AO569"/>
  <c r="AN569"/>
  <c r="AM569"/>
  <c r="AL569"/>
  <c r="AK569"/>
  <c r="AI569"/>
  <c r="AJ569" s="1"/>
  <c r="CE569" s="1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B566"/>
  <c r="CI566" s="1"/>
  <c r="CA566"/>
  <c r="BZ566"/>
  <c r="BY566"/>
  <c r="BX566"/>
  <c r="BW566"/>
  <c r="BV566"/>
  <c r="BU566"/>
  <c r="BT566"/>
  <c r="BS566"/>
  <c r="BR566"/>
  <c r="BQ566"/>
  <c r="CH566" s="1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U566" s="1"/>
  <c r="CF566" s="1"/>
  <c r="AM566"/>
  <c r="AL566"/>
  <c r="AK566"/>
  <c r="AI566"/>
  <c r="AH566"/>
  <c r="AG566"/>
  <c r="AF566"/>
  <c r="AE566"/>
  <c r="AD566"/>
  <c r="AC566"/>
  <c r="AB566"/>
  <c r="AJ566" s="1"/>
  <c r="CE566" s="1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U565"/>
  <c r="CF565" s="1"/>
  <c r="AT565"/>
  <c r="AS565"/>
  <c r="AR565"/>
  <c r="AQ565"/>
  <c r="AP565"/>
  <c r="AO565"/>
  <c r="AN565"/>
  <c r="AM565"/>
  <c r="AL565"/>
  <c r="AK565"/>
  <c r="AI565"/>
  <c r="AJ565" s="1"/>
  <c r="CE565" s="1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CB565" s="1"/>
  <c r="CI565" s="1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B562"/>
  <c r="CI562" s="1"/>
  <c r="CA562"/>
  <c r="BZ562"/>
  <c r="BY562"/>
  <c r="BX562"/>
  <c r="BW562"/>
  <c r="BV562"/>
  <c r="BU562"/>
  <c r="BT562"/>
  <c r="BS562"/>
  <c r="BR562"/>
  <c r="BP562"/>
  <c r="BQ562" s="1"/>
  <c r="CH562" s="1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J562" s="1"/>
  <c r="CE562" s="1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BF562" s="1"/>
  <c r="CG562" s="1"/>
  <c r="A562"/>
  <c r="CF56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U561"/>
  <c r="AT561"/>
  <c r="AS561"/>
  <c r="AR561"/>
  <c r="AQ561"/>
  <c r="AP561"/>
  <c r="AO561"/>
  <c r="AN561"/>
  <c r="AM561"/>
  <c r="AL561"/>
  <c r="AK561"/>
  <c r="AJ561"/>
  <c r="CE561" s="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B558"/>
  <c r="CI558" s="1"/>
  <c r="CA558"/>
  <c r="BZ558"/>
  <c r="BY558"/>
  <c r="BX558"/>
  <c r="BW558"/>
  <c r="BV558"/>
  <c r="BU558"/>
  <c r="BT558"/>
  <c r="BS558"/>
  <c r="BR558"/>
  <c r="BP558"/>
  <c r="BQ558" s="1"/>
  <c r="CH558" s="1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U557"/>
  <c r="CF557" s="1"/>
  <c r="AT557"/>
  <c r="AS557"/>
  <c r="AR557"/>
  <c r="AQ557"/>
  <c r="AP557"/>
  <c r="AO557"/>
  <c r="AN557"/>
  <c r="AM557"/>
  <c r="AL557"/>
  <c r="AK557"/>
  <c r="AI557"/>
  <c r="AJ557" s="1"/>
  <c r="CE557" s="1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B554"/>
  <c r="CI554" s="1"/>
  <c r="CA554"/>
  <c r="BZ554"/>
  <c r="BY554"/>
  <c r="BX554"/>
  <c r="BW554"/>
  <c r="BV554"/>
  <c r="BU554"/>
  <c r="BT554"/>
  <c r="BS554"/>
  <c r="BR554"/>
  <c r="BQ554"/>
  <c r="CH554" s="1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U553"/>
  <c r="CF553" s="1"/>
  <c r="AT553"/>
  <c r="AS553"/>
  <c r="AR553"/>
  <c r="AQ553"/>
  <c r="AP553"/>
  <c r="AO553"/>
  <c r="AN553"/>
  <c r="AM553"/>
  <c r="AL553"/>
  <c r="AK553"/>
  <c r="AI553"/>
  <c r="AJ553" s="1"/>
  <c r="CE553" s="1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B550"/>
  <c r="CI550" s="1"/>
  <c r="CA550"/>
  <c r="BZ550"/>
  <c r="BY550"/>
  <c r="BX550"/>
  <c r="BW550"/>
  <c r="BV550"/>
  <c r="BU550"/>
  <c r="BT550"/>
  <c r="BS550"/>
  <c r="BR550"/>
  <c r="BP550"/>
  <c r="BQ550" s="1"/>
  <c r="CH550" s="1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U549"/>
  <c r="CF549" s="1"/>
  <c r="AT549"/>
  <c r="AS549"/>
  <c r="AR549"/>
  <c r="AQ549"/>
  <c r="AP549"/>
  <c r="AO549"/>
  <c r="AN549"/>
  <c r="AM549"/>
  <c r="AL549"/>
  <c r="AK549"/>
  <c r="AJ549"/>
  <c r="CE549" s="1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Y547" s="1"/>
  <c r="CD547" s="1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CB546" s="1"/>
  <c r="CI546" s="1"/>
  <c r="BS546"/>
  <c r="BR546"/>
  <c r="BQ546"/>
  <c r="CH546" s="1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J546" s="1"/>
  <c r="CE546" s="1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U545" s="1"/>
  <c r="CF545" s="1"/>
  <c r="AL545"/>
  <c r="AK545"/>
  <c r="AI545"/>
  <c r="AH545"/>
  <c r="AG545"/>
  <c r="AF545"/>
  <c r="AE545"/>
  <c r="AD545"/>
  <c r="AC545"/>
  <c r="AB545"/>
  <c r="AA545"/>
  <c r="AJ545" s="1"/>
  <c r="CE545" s="1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F544"/>
  <c r="CG544" s="1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BQ543" s="1"/>
  <c r="CH543" s="1"/>
  <c r="CA542"/>
  <c r="BZ542"/>
  <c r="BY542"/>
  <c r="BX542"/>
  <c r="BW542"/>
  <c r="BV542"/>
  <c r="BU542"/>
  <c r="BT542"/>
  <c r="CB542" s="1"/>
  <c r="CI542" s="1"/>
  <c r="BS542"/>
  <c r="BR542"/>
  <c r="BP542"/>
  <c r="BO542"/>
  <c r="BN542"/>
  <c r="BM542"/>
  <c r="BL542"/>
  <c r="BK542"/>
  <c r="BJ542"/>
  <c r="BI542"/>
  <c r="BH542"/>
  <c r="BQ542" s="1"/>
  <c r="CH542" s="1"/>
  <c r="BG542"/>
  <c r="BE542"/>
  <c r="BD542"/>
  <c r="BC542"/>
  <c r="BB542"/>
  <c r="BA542"/>
  <c r="AZ542"/>
  <c r="AY542"/>
  <c r="AX542"/>
  <c r="AW542"/>
  <c r="AV542"/>
  <c r="AU542"/>
  <c r="CF542" s="1"/>
  <c r="AT542"/>
  <c r="AS542"/>
  <c r="AR542"/>
  <c r="AQ542"/>
  <c r="AP542"/>
  <c r="AO542"/>
  <c r="AN542"/>
  <c r="AM542"/>
  <c r="AL542"/>
  <c r="AK542"/>
  <c r="AI542"/>
  <c r="AH542"/>
  <c r="AG542"/>
  <c r="AJ542" s="1"/>
  <c r="CE542" s="1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BF540" s="1"/>
  <c r="CG540" s="1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Q539"/>
  <c r="CH539" s="1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B539" s="1"/>
  <c r="CI539" s="1"/>
  <c r="CF538"/>
  <c r="CA538"/>
  <c r="BZ538"/>
  <c r="BY538"/>
  <c r="BX538"/>
  <c r="BW538"/>
  <c r="BV538"/>
  <c r="BU538"/>
  <c r="BT538"/>
  <c r="BS538"/>
  <c r="CB538" s="1"/>
  <c r="CI538" s="1"/>
  <c r="BR538"/>
  <c r="BP538"/>
  <c r="BO538"/>
  <c r="BN538"/>
  <c r="BM538"/>
  <c r="BL538"/>
  <c r="BK538"/>
  <c r="BJ538"/>
  <c r="BI538"/>
  <c r="BH538"/>
  <c r="BG538"/>
  <c r="BQ538" s="1"/>
  <c r="CH538" s="1"/>
  <c r="BE538"/>
  <c r="BD538"/>
  <c r="BC538"/>
  <c r="BB538"/>
  <c r="BA538"/>
  <c r="AZ538"/>
  <c r="AY538"/>
  <c r="AX538"/>
  <c r="AW538"/>
  <c r="AV538"/>
  <c r="AU538"/>
  <c r="AT538"/>
  <c r="AS538"/>
  <c r="AR538"/>
  <c r="AQ538"/>
  <c r="AP538"/>
  <c r="AO538"/>
  <c r="AN538"/>
  <c r="AM538"/>
  <c r="AL538"/>
  <c r="AK538"/>
  <c r="AJ538"/>
  <c r="CE538" s="1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U537" s="1"/>
  <c r="CF537" s="1"/>
  <c r="AP537"/>
  <c r="AO537"/>
  <c r="AN537"/>
  <c r="AM537"/>
  <c r="AL537"/>
  <c r="AK537"/>
  <c r="AI537"/>
  <c r="AH537"/>
  <c r="AG537"/>
  <c r="AF537"/>
  <c r="AE537"/>
  <c r="AJ537" s="1"/>
  <c r="CE537" s="1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BF536" s="1"/>
  <c r="CG536" s="1"/>
  <c r="A536"/>
  <c r="CB535"/>
  <c r="CI535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Q535" s="1"/>
  <c r="CH535" s="1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Y535" s="1"/>
  <c r="CD535" s="1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CB534" s="1"/>
  <c r="CI534" s="1"/>
  <c r="BW534"/>
  <c r="BV534"/>
  <c r="BU534"/>
  <c r="BT534"/>
  <c r="BS534"/>
  <c r="BR534"/>
  <c r="BP534"/>
  <c r="BO534"/>
  <c r="BN534"/>
  <c r="BM534"/>
  <c r="BL534"/>
  <c r="BQ534" s="1"/>
  <c r="CH534" s="1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U534" s="1"/>
  <c r="CF534" s="1"/>
  <c r="AM534"/>
  <c r="AL534"/>
  <c r="AK534"/>
  <c r="AI534"/>
  <c r="AH534"/>
  <c r="AG534"/>
  <c r="AF534"/>
  <c r="AE534"/>
  <c r="AD534"/>
  <c r="AC534"/>
  <c r="AB534"/>
  <c r="AJ534" s="1"/>
  <c r="CE534" s="1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J533"/>
  <c r="CE533" s="1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U533" s="1"/>
  <c r="CF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B531" s="1"/>
  <c r="CI531" s="1"/>
  <c r="CA530"/>
  <c r="BZ530"/>
  <c r="BY530"/>
  <c r="BX530"/>
  <c r="BW530"/>
  <c r="BV530"/>
  <c r="BU530"/>
  <c r="BT530"/>
  <c r="BS530"/>
  <c r="CB530" s="1"/>
  <c r="CI530" s="1"/>
  <c r="BR530"/>
  <c r="BQ530"/>
  <c r="CH530" s="1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U530" s="1"/>
  <c r="CF530" s="1"/>
  <c r="AM530"/>
  <c r="AL530"/>
  <c r="AK530"/>
  <c r="AI530"/>
  <c r="AH530"/>
  <c r="AG530"/>
  <c r="AF530"/>
  <c r="AE530"/>
  <c r="AD530"/>
  <c r="AC530"/>
  <c r="AB530"/>
  <c r="AJ530" s="1"/>
  <c r="CE530" s="1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U529" s="1"/>
  <c r="CF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BF528" s="1"/>
  <c r="CG528" s="1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B527" s="1"/>
  <c r="CI527" s="1"/>
  <c r="CA526"/>
  <c r="BZ526"/>
  <c r="BY526"/>
  <c r="BX526"/>
  <c r="BW526"/>
  <c r="BV526"/>
  <c r="BU526"/>
  <c r="BT526"/>
  <c r="BS526"/>
  <c r="CB526" s="1"/>
  <c r="CI526" s="1"/>
  <c r="BR526"/>
  <c r="BQ526"/>
  <c r="CH526" s="1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U526" s="1"/>
  <c r="CF526" s="1"/>
  <c r="AL526"/>
  <c r="AK526"/>
  <c r="AJ526"/>
  <c r="CE526" s="1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BQ524" s="1"/>
  <c r="CH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Q523" s="1"/>
  <c r="CH523" s="1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J523" s="1"/>
  <c r="CE523" s="1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B523" s="1"/>
  <c r="CI523" s="1"/>
  <c r="CA522"/>
  <c r="BZ522"/>
  <c r="BY522"/>
  <c r="BX522"/>
  <c r="BW522"/>
  <c r="BV522"/>
  <c r="BU522"/>
  <c r="BT522"/>
  <c r="BS522"/>
  <c r="CB522" s="1"/>
  <c r="CI522" s="1"/>
  <c r="BR522"/>
  <c r="BQ522"/>
  <c r="CH522" s="1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U522" s="1"/>
  <c r="CF522" s="1"/>
  <c r="AM522"/>
  <c r="AL522"/>
  <c r="AK522"/>
  <c r="AI522"/>
  <c r="AH522"/>
  <c r="AG522"/>
  <c r="AF522"/>
  <c r="AE522"/>
  <c r="AD522"/>
  <c r="AC522"/>
  <c r="AB522"/>
  <c r="AJ522" s="1"/>
  <c r="CE522" s="1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U521" s="1"/>
  <c r="CF521" s="1"/>
  <c r="A521"/>
  <c r="CA520"/>
  <c r="BZ520"/>
  <c r="BY520"/>
  <c r="BX520"/>
  <c r="BW520"/>
  <c r="BV520"/>
  <c r="BU520"/>
  <c r="BT520"/>
  <c r="BS520"/>
  <c r="BR520"/>
  <c r="BQ520"/>
  <c r="CH520" s="1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BF520" s="1"/>
  <c r="CG520" s="1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Q519"/>
  <c r="CH519" s="1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B519" s="1"/>
  <c r="CI519" s="1"/>
  <c r="CA518"/>
  <c r="BZ518"/>
  <c r="BY518"/>
  <c r="BX518"/>
  <c r="BW518"/>
  <c r="CB518" s="1"/>
  <c r="CI518" s="1"/>
  <c r="BV518"/>
  <c r="BU518"/>
  <c r="BT518"/>
  <c r="BS518"/>
  <c r="BR518"/>
  <c r="BP518"/>
  <c r="BO518"/>
  <c r="BN518"/>
  <c r="BM518"/>
  <c r="BL518"/>
  <c r="BK518"/>
  <c r="BQ518" s="1"/>
  <c r="CH518" s="1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U518" s="1"/>
  <c r="CF518" s="1"/>
  <c r="AL518"/>
  <c r="AK518"/>
  <c r="AI518"/>
  <c r="AH518"/>
  <c r="AG518"/>
  <c r="AF518"/>
  <c r="AE518"/>
  <c r="AD518"/>
  <c r="AC518"/>
  <c r="AB518"/>
  <c r="AJ518" s="1"/>
  <c r="CE518" s="1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BF518" s="1"/>
  <c r="CG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U517"/>
  <c r="CF517" s="1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AJ517" s="1"/>
  <c r="CE517" s="1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Q516"/>
  <c r="CH516" s="1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B515" s="1"/>
  <c r="CI515" s="1"/>
  <c r="CA514"/>
  <c r="BZ514"/>
  <c r="BY514"/>
  <c r="BX514"/>
  <c r="BW514"/>
  <c r="BV514"/>
  <c r="BU514"/>
  <c r="BT514"/>
  <c r="BS514"/>
  <c r="CB514" s="1"/>
  <c r="CI514" s="1"/>
  <c r="BR514"/>
  <c r="BQ514"/>
  <c r="CH514" s="1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U514" s="1"/>
  <c r="CF514" s="1"/>
  <c r="AL514"/>
  <c r="AK514"/>
  <c r="AJ514"/>
  <c r="CE514" s="1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BQ512" s="1"/>
  <c r="CH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Q511" s="1"/>
  <c r="CH511" s="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J511" s="1"/>
  <c r="CE511" s="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B511" s="1"/>
  <c r="CI511" s="1"/>
  <c r="CA510"/>
  <c r="BZ510"/>
  <c r="BY510"/>
  <c r="BX510"/>
  <c r="BW510"/>
  <c r="BV510"/>
  <c r="BU510"/>
  <c r="BT510"/>
  <c r="BS510"/>
  <c r="CB510" s="1"/>
  <c r="CI510" s="1"/>
  <c r="BR510"/>
  <c r="BQ510"/>
  <c r="CH510" s="1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U510" s="1"/>
  <c r="CF510" s="1"/>
  <c r="AM510"/>
  <c r="AL510"/>
  <c r="AK510"/>
  <c r="AI510"/>
  <c r="AH510"/>
  <c r="AG510"/>
  <c r="AF510"/>
  <c r="AE510"/>
  <c r="AD510"/>
  <c r="AC510"/>
  <c r="AB510"/>
  <c r="AJ510" s="1"/>
  <c r="CE510" s="1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U509" s="1"/>
  <c r="CF509" s="1"/>
  <c r="A509"/>
  <c r="CA508"/>
  <c r="BZ508"/>
  <c r="BY508"/>
  <c r="BX508"/>
  <c r="BW508"/>
  <c r="BV508"/>
  <c r="BU508"/>
  <c r="BT508"/>
  <c r="BS508"/>
  <c r="BR508"/>
  <c r="BQ508"/>
  <c r="CH508" s="1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BF508" s="1"/>
  <c r="CG508" s="1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Q507"/>
  <c r="CH507" s="1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B507" s="1"/>
  <c r="CI507" s="1"/>
  <c r="CA506"/>
  <c r="BZ506"/>
  <c r="BY506"/>
  <c r="BX506"/>
  <c r="BW506"/>
  <c r="CB506" s="1"/>
  <c r="CI506" s="1"/>
  <c r="BV506"/>
  <c r="BU506"/>
  <c r="BT506"/>
  <c r="BS506"/>
  <c r="BR506"/>
  <c r="BP506"/>
  <c r="BO506"/>
  <c r="BN506"/>
  <c r="BM506"/>
  <c r="BL506"/>
  <c r="BK506"/>
  <c r="BJ506"/>
  <c r="BQ506" s="1"/>
  <c r="CH506" s="1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J506" s="1"/>
  <c r="CE506" s="1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AJ505" s="1"/>
  <c r="CE505" s="1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BQ505" s="1"/>
  <c r="CH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BF504" s="1"/>
  <c r="CG504" s="1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CB504" s="1"/>
  <c r="CI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Q503" s="1"/>
  <c r="CH503" s="1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J503"/>
  <c r="CE503" s="1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B503" s="1"/>
  <c r="CI503" s="1"/>
  <c r="CA502"/>
  <c r="BZ502"/>
  <c r="BY502"/>
  <c r="BX502"/>
  <c r="BW502"/>
  <c r="BV502"/>
  <c r="BU502"/>
  <c r="BT502"/>
  <c r="BS502"/>
  <c r="CB502" s="1"/>
  <c r="CI502" s="1"/>
  <c r="BR502"/>
  <c r="BP502"/>
  <c r="BO502"/>
  <c r="BN502"/>
  <c r="BM502"/>
  <c r="BL502"/>
  <c r="BK502"/>
  <c r="BJ502"/>
  <c r="BI502"/>
  <c r="BH502"/>
  <c r="BG502"/>
  <c r="BQ502" s="1"/>
  <c r="CH502" s="1"/>
  <c r="BE502"/>
  <c r="BD502"/>
  <c r="BC502"/>
  <c r="BB502"/>
  <c r="BA502"/>
  <c r="AZ502"/>
  <c r="AY502"/>
  <c r="AX502"/>
  <c r="AW502"/>
  <c r="AV502"/>
  <c r="AT502"/>
  <c r="AS502"/>
  <c r="AR502"/>
  <c r="AQ502"/>
  <c r="AP502"/>
  <c r="AU502" s="1"/>
  <c r="CF502" s="1"/>
  <c r="AO502"/>
  <c r="AN502"/>
  <c r="AM502"/>
  <c r="AL502"/>
  <c r="AK502"/>
  <c r="AI502"/>
  <c r="AH502"/>
  <c r="AG502"/>
  <c r="AF502"/>
  <c r="AE502"/>
  <c r="AD502"/>
  <c r="AC502"/>
  <c r="AB502"/>
  <c r="AA502"/>
  <c r="Z502"/>
  <c r="AJ502" s="1"/>
  <c r="CE502" s="1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A502"/>
  <c r="CA501"/>
  <c r="BZ501"/>
  <c r="BY501"/>
  <c r="BX501"/>
  <c r="BW501"/>
  <c r="BV501"/>
  <c r="BU501"/>
  <c r="BT501"/>
  <c r="BS501"/>
  <c r="BR501"/>
  <c r="BQ501"/>
  <c r="CH501" s="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U501"/>
  <c r="CF501" s="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J501" s="1"/>
  <c r="CE501" s="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B500"/>
  <c r="CI500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CB499" s="1"/>
  <c r="CI499" s="1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I498"/>
  <c r="CB498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Q498" s="1"/>
  <c r="CH498" s="1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J498" s="1"/>
  <c r="CE498" s="1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AJ497" s="1"/>
  <c r="CE497" s="1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BQ497" s="1"/>
  <c r="CH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BF496" s="1"/>
  <c r="CG496" s="1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CB496" s="1"/>
  <c r="CI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Q495" s="1"/>
  <c r="CH495" s="1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J495"/>
  <c r="CE495" s="1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B495" s="1"/>
  <c r="CI495" s="1"/>
  <c r="CA494"/>
  <c r="BZ494"/>
  <c r="BY494"/>
  <c r="BX494"/>
  <c r="BW494"/>
  <c r="BV494"/>
  <c r="BU494"/>
  <c r="BT494"/>
  <c r="BS494"/>
  <c r="CB494" s="1"/>
  <c r="CI494" s="1"/>
  <c r="BR494"/>
  <c r="BP494"/>
  <c r="BO494"/>
  <c r="BN494"/>
  <c r="BM494"/>
  <c r="BL494"/>
  <c r="BK494"/>
  <c r="BJ494"/>
  <c r="BI494"/>
  <c r="BH494"/>
  <c r="BG494"/>
  <c r="BQ494" s="1"/>
  <c r="CH494" s="1"/>
  <c r="BE494"/>
  <c r="BD494"/>
  <c r="BC494"/>
  <c r="BB494"/>
  <c r="BA494"/>
  <c r="AZ494"/>
  <c r="AY494"/>
  <c r="AX494"/>
  <c r="AW494"/>
  <c r="AV494"/>
  <c r="AT494"/>
  <c r="AS494"/>
  <c r="AR494"/>
  <c r="AQ494"/>
  <c r="AP494"/>
  <c r="AU494" s="1"/>
  <c r="CF494" s="1"/>
  <c r="AO494"/>
  <c r="AN494"/>
  <c r="AM494"/>
  <c r="AL494"/>
  <c r="AK494"/>
  <c r="AI494"/>
  <c r="AH494"/>
  <c r="AG494"/>
  <c r="AF494"/>
  <c r="AE494"/>
  <c r="AD494"/>
  <c r="AC494"/>
  <c r="AB494"/>
  <c r="AA494"/>
  <c r="Z494"/>
  <c r="AJ494" s="1"/>
  <c r="CE494" s="1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A494"/>
  <c r="CA493"/>
  <c r="BZ493"/>
  <c r="BY493"/>
  <c r="BX493"/>
  <c r="BW493"/>
  <c r="BV493"/>
  <c r="BU493"/>
  <c r="BT493"/>
  <c r="BS493"/>
  <c r="BR493"/>
  <c r="BQ493"/>
  <c r="CH493" s="1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U493"/>
  <c r="CF493" s="1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J493" s="1"/>
  <c r="CE493" s="1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B492"/>
  <c r="CI492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492"/>
  <c r="CA491"/>
  <c r="BZ491"/>
  <c r="BY491"/>
  <c r="BX491"/>
  <c r="BW491"/>
  <c r="CB491" s="1"/>
  <c r="CI491" s="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I490"/>
  <c r="CB490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Q490" s="1"/>
  <c r="CH490" s="1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J490" s="1"/>
  <c r="CE490" s="1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AJ489" s="1"/>
  <c r="CE489" s="1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BQ489" s="1"/>
  <c r="CH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BF488" s="1"/>
  <c r="CG488" s="1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CB488" s="1"/>
  <c r="CI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BF486" s="1"/>
  <c r="CG486" s="1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AJ485" s="1"/>
  <c r="CE485" s="1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CB485" s="1"/>
  <c r="CI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Y484" s="1"/>
  <c r="CD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CB476" s="1"/>
  <c r="CI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CB472" s="1"/>
  <c r="CI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U468" s="1"/>
  <c r="CF468" s="1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CB468" s="1"/>
  <c r="CI468" s="1"/>
  <c r="A468"/>
  <c r="CA467"/>
  <c r="BZ467"/>
  <c r="BY467"/>
  <c r="BX467"/>
  <c r="BW467"/>
  <c r="BV467"/>
  <c r="BU467"/>
  <c r="BT467"/>
  <c r="BS467"/>
  <c r="BR467"/>
  <c r="BQ467"/>
  <c r="CH467" s="1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BF467" s="1"/>
  <c r="CG467" s="1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U464" s="1"/>
  <c r="CF464" s="1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Q463"/>
  <c r="CH463" s="1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BF463" s="1"/>
  <c r="CG463" s="1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J462"/>
  <c r="CE462" s="1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U460" s="1"/>
  <c r="CF460" s="1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Q459"/>
  <c r="CH459" s="1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BF459" s="1"/>
  <c r="CG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J458"/>
  <c r="CE458" s="1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U456" s="1"/>
  <c r="CF456" s="1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CB456" s="1"/>
  <c r="CI456" s="1"/>
  <c r="A456"/>
  <c r="CA455"/>
  <c r="BZ455"/>
  <c r="BY455"/>
  <c r="BX455"/>
  <c r="BW455"/>
  <c r="BV455"/>
  <c r="BU455"/>
  <c r="BT455"/>
  <c r="BS455"/>
  <c r="BR455"/>
  <c r="BQ455"/>
  <c r="CH455" s="1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U452" s="1"/>
  <c r="CF452" s="1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Q451"/>
  <c r="CH451" s="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U448" s="1"/>
  <c r="CF448" s="1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CB448" s="1"/>
  <c r="CI448" s="1"/>
  <c r="A448"/>
  <c r="CA447"/>
  <c r="BZ447"/>
  <c r="BY447"/>
  <c r="BX447"/>
  <c r="BW447"/>
  <c r="BV447"/>
  <c r="BU447"/>
  <c r="BT447"/>
  <c r="BS447"/>
  <c r="BR447"/>
  <c r="BQ447"/>
  <c r="CH447" s="1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J446"/>
  <c r="CE446" s="1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U444" s="1"/>
  <c r="CF444" s="1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CB444" s="1"/>
  <c r="CI444" s="1"/>
  <c r="A444"/>
  <c r="CA443"/>
  <c r="BZ443"/>
  <c r="BY443"/>
  <c r="BX443"/>
  <c r="BW443"/>
  <c r="BV443"/>
  <c r="BU443"/>
  <c r="BT443"/>
  <c r="BS443"/>
  <c r="BR443"/>
  <c r="BQ443"/>
  <c r="CH443" s="1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BF443" s="1"/>
  <c r="CG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J442"/>
  <c r="CE442" s="1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U440" s="1"/>
  <c r="CF440" s="1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Q439"/>
  <c r="CH439" s="1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BF439" s="1"/>
  <c r="CG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J438"/>
  <c r="CE438" s="1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U436" s="1"/>
  <c r="CF436" s="1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Q435"/>
  <c r="CH435" s="1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BF435" s="1"/>
  <c r="CG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J434"/>
  <c r="CE434" s="1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U432" s="1"/>
  <c r="CF432" s="1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CB432" s="1"/>
  <c r="CI432" s="1"/>
  <c r="A432"/>
  <c r="CA431"/>
  <c r="BZ431"/>
  <c r="BY431"/>
  <c r="BX431"/>
  <c r="BW431"/>
  <c r="BV431"/>
  <c r="BU431"/>
  <c r="BT431"/>
  <c r="BS431"/>
  <c r="BR431"/>
  <c r="BQ431"/>
  <c r="CH431" s="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BF431" s="1"/>
  <c r="CG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U428" s="1"/>
  <c r="CF428" s="1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BQ427" s="1"/>
  <c r="CH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U424" s="1"/>
  <c r="CF424" s="1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BQ423" s="1"/>
  <c r="CH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U420" s="1"/>
  <c r="CF420" s="1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BQ419" s="1"/>
  <c r="CH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U416" s="1"/>
  <c r="CF416" s="1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BQ415" s="1"/>
  <c r="CH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CB413" s="1"/>
  <c r="CI413" s="1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U413" s="1"/>
  <c r="CF413" s="1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U412"/>
  <c r="CF412" s="1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411"/>
  <c r="CA410"/>
  <c r="BZ410"/>
  <c r="BY410"/>
  <c r="BX410"/>
  <c r="BW410"/>
  <c r="BV410"/>
  <c r="BU410"/>
  <c r="BT410"/>
  <c r="CB410" s="1"/>
  <c r="CI410" s="1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J410"/>
  <c r="CE410" s="1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B409" s="1"/>
  <c r="CI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BQ407" s="1"/>
  <c r="CH407" s="1"/>
  <c r="A407"/>
  <c r="CB406"/>
  <c r="CI406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J406" s="1"/>
  <c r="CE406" s="1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B405"/>
  <c r="CI405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U404" s="1"/>
  <c r="CF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Q403" s="1"/>
  <c r="CH403" s="1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403"/>
  <c r="CB402"/>
  <c r="CI402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J402" s="1"/>
  <c r="CE402" s="1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U401" s="1"/>
  <c r="CF401" s="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B401" s="1"/>
  <c r="CI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Q399"/>
  <c r="CH399" s="1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399"/>
  <c r="CB398"/>
  <c r="CI398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J398"/>
  <c r="CE398" s="1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B397" s="1"/>
  <c r="CI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U396"/>
  <c r="CF396" s="1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BQ395" s="1"/>
  <c r="CH395" s="1"/>
  <c r="A395"/>
  <c r="CB394"/>
  <c r="CI394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CB393" s="1"/>
  <c r="CI393" s="1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U393" s="1"/>
  <c r="CF393" s="1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U392" s="1"/>
  <c r="CF392" s="1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BQ391" s="1"/>
  <c r="CH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B390" s="1"/>
  <c r="CI390" s="1"/>
  <c r="CB389"/>
  <c r="CI389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AU389" s="1"/>
  <c r="CF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BQ387" s="1"/>
  <c r="CH387" s="1"/>
  <c r="A387"/>
  <c r="CA386"/>
  <c r="BZ386"/>
  <c r="BY386"/>
  <c r="BX386"/>
  <c r="BW386"/>
  <c r="BV386"/>
  <c r="BU386"/>
  <c r="BT386"/>
  <c r="CB386" s="1"/>
  <c r="CI386" s="1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J386" s="1"/>
  <c r="CE386" s="1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I385"/>
  <c r="CB385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U385"/>
  <c r="CF385" s="1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U384" s="1"/>
  <c r="CF384" s="1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Q383"/>
  <c r="CH383" s="1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383"/>
  <c r="CB382"/>
  <c r="CI382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J382" s="1"/>
  <c r="CE382" s="1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CB381" s="1"/>
  <c r="CI381" s="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U381"/>
  <c r="CF381" s="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BQ379" s="1"/>
  <c r="CH379" s="1"/>
  <c r="A379"/>
  <c r="CI378"/>
  <c r="CB378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F378"/>
  <c r="CG378" s="1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CB377" s="1"/>
  <c r="CI377" s="1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U377" s="1"/>
  <c r="CF377" s="1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Y377" s="1"/>
  <c r="CD377" s="1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BQ375" s="1"/>
  <c r="CH375" s="1"/>
  <c r="A375"/>
  <c r="CA374"/>
  <c r="BZ374"/>
  <c r="BY374"/>
  <c r="BX374"/>
  <c r="BW374"/>
  <c r="BV374"/>
  <c r="BU374"/>
  <c r="BT374"/>
  <c r="BS374"/>
  <c r="BR374"/>
  <c r="CB374" s="1"/>
  <c r="CI374" s="1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J374" s="1"/>
  <c r="CE374" s="1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BF374" s="1"/>
  <c r="CG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U373" s="1"/>
  <c r="CF373" s="1"/>
  <c r="AI373"/>
  <c r="AH373"/>
  <c r="AG373"/>
  <c r="AF373"/>
  <c r="AE373"/>
  <c r="AD373"/>
  <c r="AC373"/>
  <c r="AB373"/>
  <c r="AA373"/>
  <c r="Z373"/>
  <c r="Y373"/>
  <c r="CD373" s="1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B373" s="1"/>
  <c r="CI373" s="1"/>
  <c r="CA372"/>
  <c r="BZ372"/>
  <c r="BY372"/>
  <c r="BX372"/>
  <c r="BW372"/>
  <c r="BV372"/>
  <c r="BU372"/>
  <c r="BT372"/>
  <c r="BS372"/>
  <c r="BR372"/>
  <c r="BQ372"/>
  <c r="CH372" s="1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U372"/>
  <c r="CF372" s="1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Q371" s="1"/>
  <c r="CH371" s="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AJ371" s="1"/>
  <c r="CE371" s="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F370"/>
  <c r="CG370" s="1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AJ370" s="1"/>
  <c r="CE370" s="1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B370" s="1"/>
  <c r="CI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Q368" s="1"/>
  <c r="CH368" s="1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U368" s="1"/>
  <c r="CF368" s="1"/>
  <c r="A368"/>
  <c r="CA367"/>
  <c r="BZ367"/>
  <c r="BY367"/>
  <c r="BX367"/>
  <c r="BW367"/>
  <c r="BV367"/>
  <c r="BU367"/>
  <c r="BT367"/>
  <c r="BS367"/>
  <c r="BR367"/>
  <c r="BQ367"/>
  <c r="CH367" s="1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A366"/>
  <c r="BZ366"/>
  <c r="BY366"/>
  <c r="BX366"/>
  <c r="BW366"/>
  <c r="BV366"/>
  <c r="BU366"/>
  <c r="BT366"/>
  <c r="CB366" s="1"/>
  <c r="CI366" s="1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BF366" s="1"/>
  <c r="CG366" s="1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AJ366" s="1"/>
  <c r="CE366" s="1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CB365" s="1"/>
  <c r="CI365" s="1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U364"/>
  <c r="CF364" s="1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BQ364" s="1"/>
  <c r="CH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J363" s="1"/>
  <c r="CE363" s="1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BQ363" s="1"/>
  <c r="CH363" s="1"/>
  <c r="A363"/>
  <c r="CB362"/>
  <c r="CI362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BF362" s="1"/>
  <c r="CG362" s="1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AJ362" s="1"/>
  <c r="CE362" s="1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CB361" s="1"/>
  <c r="CI361" s="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U361" s="1"/>
  <c r="CF361" s="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Y361" s="1"/>
  <c r="CD361" s="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359"/>
  <c r="CA358"/>
  <c r="BZ358"/>
  <c r="BY358"/>
  <c r="BX358"/>
  <c r="BW358"/>
  <c r="BV358"/>
  <c r="BU358"/>
  <c r="CB358" s="1"/>
  <c r="CI358" s="1"/>
  <c r="BT358"/>
  <c r="BS358"/>
  <c r="BR358"/>
  <c r="BP358"/>
  <c r="BO358"/>
  <c r="BN358"/>
  <c r="BM358"/>
  <c r="BL358"/>
  <c r="BK358"/>
  <c r="BJ358"/>
  <c r="BI358"/>
  <c r="BH358"/>
  <c r="BQ358" s="1"/>
  <c r="CH358" s="1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J358" s="1"/>
  <c r="CE358" s="1"/>
  <c r="AB358"/>
  <c r="AA358"/>
  <c r="Z358"/>
  <c r="X358"/>
  <c r="W358"/>
  <c r="V358"/>
  <c r="U358"/>
  <c r="T358"/>
  <c r="S358"/>
  <c r="R358"/>
  <c r="Q358"/>
  <c r="Y358" s="1"/>
  <c r="CD358" s="1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Y357"/>
  <c r="CD357" s="1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B357" s="1"/>
  <c r="CI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BF356" s="1"/>
  <c r="CG356" s="1"/>
  <c r="AZ356"/>
  <c r="AY356"/>
  <c r="AX356"/>
  <c r="AW356"/>
  <c r="AV356"/>
  <c r="AU356"/>
  <c r="CF356" s="1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BQ356" s="1"/>
  <c r="CH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Q355" s="1"/>
  <c r="CH355" s="1"/>
  <c r="BG355"/>
  <c r="BF355"/>
  <c r="CG355" s="1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J355" s="1"/>
  <c r="CE355" s="1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CB355" s="1"/>
  <c r="CI355" s="1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H352"/>
  <c r="CA352"/>
  <c r="BZ352"/>
  <c r="BY352"/>
  <c r="BX352"/>
  <c r="BW352"/>
  <c r="BV352"/>
  <c r="BU352"/>
  <c r="BT352"/>
  <c r="BS352"/>
  <c r="BR352"/>
  <c r="CB352" s="1"/>
  <c r="CI352" s="1"/>
  <c r="BQ352"/>
  <c r="BP352"/>
  <c r="BO352"/>
  <c r="BN352"/>
  <c r="BM352"/>
  <c r="BL352"/>
  <c r="BK352"/>
  <c r="BJ352"/>
  <c r="BI352"/>
  <c r="BH352"/>
  <c r="BG352"/>
  <c r="BF352"/>
  <c r="CG352" s="1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AU352" s="1"/>
  <c r="CF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BF351" s="1"/>
  <c r="CG351" s="1"/>
  <c r="AT351"/>
  <c r="AS351"/>
  <c r="AR351"/>
  <c r="AQ351"/>
  <c r="AP351"/>
  <c r="AO351"/>
  <c r="AN351"/>
  <c r="AM351"/>
  <c r="AU351" s="1"/>
  <c r="CF351" s="1"/>
  <c r="AL351"/>
  <c r="AK351"/>
  <c r="AI351"/>
  <c r="AH351"/>
  <c r="AG351"/>
  <c r="AF351"/>
  <c r="AE351"/>
  <c r="AD351"/>
  <c r="AC351"/>
  <c r="AB351"/>
  <c r="AA351"/>
  <c r="AJ351" s="1"/>
  <c r="CE351" s="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N351" s="1"/>
  <c r="CC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CB350" s="1"/>
  <c r="CI350" s="1"/>
  <c r="A350"/>
  <c r="CB349"/>
  <c r="CI349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349"/>
  <c r="CA348"/>
  <c r="BZ348"/>
  <c r="BY348"/>
  <c r="BX348"/>
  <c r="BW348"/>
  <c r="BV348"/>
  <c r="BU348"/>
  <c r="BT348"/>
  <c r="BS348"/>
  <c r="CB348" s="1"/>
  <c r="CI348" s="1"/>
  <c r="BR348"/>
  <c r="BQ348"/>
  <c r="CH348" s="1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U348" s="1"/>
  <c r="CF348" s="1"/>
  <c r="AM348"/>
  <c r="AL348"/>
  <c r="AK348"/>
  <c r="AI348"/>
  <c r="AH348"/>
  <c r="AG348"/>
  <c r="AF348"/>
  <c r="AE348"/>
  <c r="AD348"/>
  <c r="AC348"/>
  <c r="AB348"/>
  <c r="AA348"/>
  <c r="AJ348" s="1"/>
  <c r="CE348" s="1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BF348" s="1"/>
  <c r="CG348" s="1"/>
  <c r="A348"/>
  <c r="CA347"/>
  <c r="BZ347"/>
  <c r="BY347"/>
  <c r="BX347"/>
  <c r="BW347"/>
  <c r="BV347"/>
  <c r="BU347"/>
  <c r="BT347"/>
  <c r="CB347" s="1"/>
  <c r="CI347" s="1"/>
  <c r="BS347"/>
  <c r="BR347"/>
  <c r="BP347"/>
  <c r="BO347"/>
  <c r="BN347"/>
  <c r="BM347"/>
  <c r="BL347"/>
  <c r="BK347"/>
  <c r="BJ347"/>
  <c r="BI347"/>
  <c r="BH347"/>
  <c r="BQ347" s="1"/>
  <c r="CH347" s="1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J347"/>
  <c r="CE347" s="1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U347" s="1"/>
  <c r="CF347" s="1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BF346" s="1"/>
  <c r="CG346" s="1"/>
  <c r="AT346"/>
  <c r="AS346"/>
  <c r="AR346"/>
  <c r="AQ346"/>
  <c r="AP346"/>
  <c r="AO346"/>
  <c r="AN346"/>
  <c r="AM346"/>
  <c r="AU346" s="1"/>
  <c r="CF346" s="1"/>
  <c r="AL346"/>
  <c r="AK346"/>
  <c r="AI346"/>
  <c r="AH346"/>
  <c r="AG346"/>
  <c r="AF346"/>
  <c r="AE346"/>
  <c r="AD346"/>
  <c r="AC346"/>
  <c r="AB346"/>
  <c r="AA346"/>
  <c r="AJ346" s="1"/>
  <c r="CE346" s="1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N346" s="1"/>
  <c r="CC346" s="1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CB345" s="1"/>
  <c r="CI345" s="1"/>
  <c r="A345"/>
  <c r="CA344"/>
  <c r="BZ344"/>
  <c r="BY344"/>
  <c r="BX344"/>
  <c r="BW344"/>
  <c r="BV344"/>
  <c r="BU344"/>
  <c r="BT344"/>
  <c r="BS344"/>
  <c r="CB344" s="1"/>
  <c r="CI344" s="1"/>
  <c r="BR344"/>
  <c r="BQ344"/>
  <c r="CH344" s="1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BF344" s="1"/>
  <c r="CG344" s="1"/>
  <c r="AT344"/>
  <c r="AS344"/>
  <c r="AR344"/>
  <c r="AQ344"/>
  <c r="AP344"/>
  <c r="AO344"/>
  <c r="AN344"/>
  <c r="AU344" s="1"/>
  <c r="CF344" s="1"/>
  <c r="AM344"/>
  <c r="AL344"/>
  <c r="AK344"/>
  <c r="AI344"/>
  <c r="AH344"/>
  <c r="AG344"/>
  <c r="AF344"/>
  <c r="AE344"/>
  <c r="AD344"/>
  <c r="AC344"/>
  <c r="AB344"/>
  <c r="AA344"/>
  <c r="AJ344" s="1"/>
  <c r="CE344" s="1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Y344" s="1"/>
  <c r="CD344" s="1"/>
  <c r="A344"/>
  <c r="CA343"/>
  <c r="BZ343"/>
  <c r="BY343"/>
  <c r="BX343"/>
  <c r="BW343"/>
  <c r="BV343"/>
  <c r="BU343"/>
  <c r="BT343"/>
  <c r="CB343" s="1"/>
  <c r="CI343" s="1"/>
  <c r="BS343"/>
  <c r="BR343"/>
  <c r="BP343"/>
  <c r="BO343"/>
  <c r="BN343"/>
  <c r="BM343"/>
  <c r="BL343"/>
  <c r="BK343"/>
  <c r="BJ343"/>
  <c r="BI343"/>
  <c r="BH343"/>
  <c r="BQ343" s="1"/>
  <c r="CH343" s="1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J343"/>
  <c r="CE343" s="1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U343" s="1"/>
  <c r="CF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BF342" s="1"/>
  <c r="CG342" s="1"/>
  <c r="AT342"/>
  <c r="AS342"/>
  <c r="AR342"/>
  <c r="AQ342"/>
  <c r="AP342"/>
  <c r="AO342"/>
  <c r="AN342"/>
  <c r="AM342"/>
  <c r="AU342" s="1"/>
  <c r="CF342" s="1"/>
  <c r="AL342"/>
  <c r="AK342"/>
  <c r="AI342"/>
  <c r="AH342"/>
  <c r="AG342"/>
  <c r="AF342"/>
  <c r="AE342"/>
  <c r="AD342"/>
  <c r="AC342"/>
  <c r="AB342"/>
  <c r="AA342"/>
  <c r="AJ342" s="1"/>
  <c r="CE342" s="1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N342" s="1"/>
  <c r="CC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CB341" s="1"/>
  <c r="CI341" s="1"/>
  <c r="A341"/>
  <c r="CA340"/>
  <c r="BZ340"/>
  <c r="BY340"/>
  <c r="BX340"/>
  <c r="BW340"/>
  <c r="BV340"/>
  <c r="BU340"/>
  <c r="BT340"/>
  <c r="BS340"/>
  <c r="CB340" s="1"/>
  <c r="CI340" s="1"/>
  <c r="BR340"/>
  <c r="BQ340"/>
  <c r="CH340" s="1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BF340" s="1"/>
  <c r="CG340" s="1"/>
  <c r="AT340"/>
  <c r="AS340"/>
  <c r="AR340"/>
  <c r="AQ340"/>
  <c r="AP340"/>
  <c r="AO340"/>
  <c r="AN340"/>
  <c r="AU340" s="1"/>
  <c r="CF340" s="1"/>
  <c r="AM340"/>
  <c r="AL340"/>
  <c r="AK340"/>
  <c r="AI340"/>
  <c r="AH340"/>
  <c r="AG340"/>
  <c r="AF340"/>
  <c r="AE340"/>
  <c r="AD340"/>
  <c r="AC340"/>
  <c r="AB340"/>
  <c r="AA340"/>
  <c r="AJ340" s="1"/>
  <c r="CE340" s="1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Y340" s="1"/>
  <c r="CD340" s="1"/>
  <c r="A340"/>
  <c r="CA339"/>
  <c r="BZ339"/>
  <c r="BY339"/>
  <c r="BX339"/>
  <c r="BW339"/>
  <c r="BV339"/>
  <c r="BU339"/>
  <c r="BT339"/>
  <c r="CB339" s="1"/>
  <c r="CI339" s="1"/>
  <c r="BS339"/>
  <c r="BR339"/>
  <c r="BP339"/>
  <c r="BO339"/>
  <c r="BN339"/>
  <c r="BM339"/>
  <c r="BL339"/>
  <c r="BK339"/>
  <c r="BJ339"/>
  <c r="BI339"/>
  <c r="BH339"/>
  <c r="BQ339" s="1"/>
  <c r="CH339" s="1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J339"/>
  <c r="CE339" s="1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U339" s="1"/>
  <c r="CF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BF338" s="1"/>
  <c r="CG338" s="1"/>
  <c r="AT338"/>
  <c r="AS338"/>
  <c r="AR338"/>
  <c r="AQ338"/>
  <c r="AP338"/>
  <c r="AO338"/>
  <c r="AN338"/>
  <c r="AM338"/>
  <c r="AU338" s="1"/>
  <c r="CF338" s="1"/>
  <c r="AL338"/>
  <c r="AK338"/>
  <c r="AI338"/>
  <c r="AH338"/>
  <c r="AG338"/>
  <c r="AF338"/>
  <c r="AE338"/>
  <c r="AD338"/>
  <c r="AC338"/>
  <c r="AB338"/>
  <c r="AA338"/>
  <c r="AJ338" s="1"/>
  <c r="CE338" s="1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N338" s="1"/>
  <c r="CC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CB337" s="1"/>
  <c r="CI337" s="1"/>
  <c r="A337"/>
  <c r="CA336"/>
  <c r="BZ336"/>
  <c r="BY336"/>
  <c r="BX336"/>
  <c r="BW336"/>
  <c r="BV336"/>
  <c r="BU336"/>
  <c r="BT336"/>
  <c r="BS336"/>
  <c r="CB336" s="1"/>
  <c r="CI336" s="1"/>
  <c r="BR336"/>
  <c r="BQ336"/>
  <c r="CH336" s="1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BF336" s="1"/>
  <c r="CG336" s="1"/>
  <c r="AT336"/>
  <c r="AS336"/>
  <c r="AR336"/>
  <c r="AQ336"/>
  <c r="AP336"/>
  <c r="AO336"/>
  <c r="AN336"/>
  <c r="AU336" s="1"/>
  <c r="CF336" s="1"/>
  <c r="AM336"/>
  <c r="AL336"/>
  <c r="AK336"/>
  <c r="AI336"/>
  <c r="AH336"/>
  <c r="AG336"/>
  <c r="AF336"/>
  <c r="AE336"/>
  <c r="AD336"/>
  <c r="AC336"/>
  <c r="AB336"/>
  <c r="AA336"/>
  <c r="AJ336" s="1"/>
  <c r="CE336" s="1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Y336" s="1"/>
  <c r="CD336" s="1"/>
  <c r="A336"/>
  <c r="CA335"/>
  <c r="BZ335"/>
  <c r="BY335"/>
  <c r="BX335"/>
  <c r="BW335"/>
  <c r="BV335"/>
  <c r="BU335"/>
  <c r="BT335"/>
  <c r="CB335" s="1"/>
  <c r="CI335" s="1"/>
  <c r="BS335"/>
  <c r="BR335"/>
  <c r="BP335"/>
  <c r="BO335"/>
  <c r="BN335"/>
  <c r="BM335"/>
  <c r="BL335"/>
  <c r="BK335"/>
  <c r="BJ335"/>
  <c r="BI335"/>
  <c r="BH335"/>
  <c r="BQ335" s="1"/>
  <c r="CH335" s="1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J335"/>
  <c r="CE335" s="1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U335" s="1"/>
  <c r="CF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BF334" s="1"/>
  <c r="CG334" s="1"/>
  <c r="AT334"/>
  <c r="AS334"/>
  <c r="AR334"/>
  <c r="AQ334"/>
  <c r="AP334"/>
  <c r="AO334"/>
  <c r="AN334"/>
  <c r="AM334"/>
  <c r="AU334" s="1"/>
  <c r="CF334" s="1"/>
  <c r="AL334"/>
  <c r="AK334"/>
  <c r="AI334"/>
  <c r="AH334"/>
  <c r="AG334"/>
  <c r="AF334"/>
  <c r="AE334"/>
  <c r="AD334"/>
  <c r="AC334"/>
  <c r="AB334"/>
  <c r="AA334"/>
  <c r="AJ334" s="1"/>
  <c r="CE334" s="1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N334" s="1"/>
  <c r="CC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CB333" s="1"/>
  <c r="CI333" s="1"/>
  <c r="A333"/>
  <c r="CA332"/>
  <c r="BZ332"/>
  <c r="BY332"/>
  <c r="BX332"/>
  <c r="BW332"/>
  <c r="BV332"/>
  <c r="BU332"/>
  <c r="BT332"/>
  <c r="BS332"/>
  <c r="CB332" s="1"/>
  <c r="CI332" s="1"/>
  <c r="BR332"/>
  <c r="BQ332"/>
  <c r="CH332" s="1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BF332" s="1"/>
  <c r="CG332" s="1"/>
  <c r="AT332"/>
  <c r="AS332"/>
  <c r="AR332"/>
  <c r="AQ332"/>
  <c r="AP332"/>
  <c r="AO332"/>
  <c r="AN332"/>
  <c r="AU332" s="1"/>
  <c r="CF332" s="1"/>
  <c r="AM332"/>
  <c r="AL332"/>
  <c r="AK332"/>
  <c r="AI332"/>
  <c r="AH332"/>
  <c r="AG332"/>
  <c r="AF332"/>
  <c r="AE332"/>
  <c r="AD332"/>
  <c r="AC332"/>
  <c r="AB332"/>
  <c r="AA332"/>
  <c r="AJ332" s="1"/>
  <c r="CE332" s="1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Y332" s="1"/>
  <c r="CD332" s="1"/>
  <c r="A332"/>
  <c r="CA331"/>
  <c r="BZ331"/>
  <c r="BY331"/>
  <c r="BX331"/>
  <c r="BW331"/>
  <c r="BV331"/>
  <c r="BU331"/>
  <c r="BT331"/>
  <c r="CB331" s="1"/>
  <c r="CI331" s="1"/>
  <c r="BS331"/>
  <c r="BR331"/>
  <c r="BP331"/>
  <c r="BO331"/>
  <c r="BN331"/>
  <c r="BM331"/>
  <c r="BL331"/>
  <c r="BK331"/>
  <c r="BJ331"/>
  <c r="BI331"/>
  <c r="BH331"/>
  <c r="BQ331" s="1"/>
  <c r="CH331" s="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J331"/>
  <c r="CE331" s="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U331" s="1"/>
  <c r="CF331" s="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BF330" s="1"/>
  <c r="CG330" s="1"/>
  <c r="AT330"/>
  <c r="AS330"/>
  <c r="AR330"/>
  <c r="AQ330"/>
  <c r="AP330"/>
  <c r="AO330"/>
  <c r="AN330"/>
  <c r="AM330"/>
  <c r="AU330" s="1"/>
  <c r="CF330" s="1"/>
  <c r="AL330"/>
  <c r="AK330"/>
  <c r="AI330"/>
  <c r="AH330"/>
  <c r="AG330"/>
  <c r="AF330"/>
  <c r="AE330"/>
  <c r="AD330"/>
  <c r="AC330"/>
  <c r="AB330"/>
  <c r="AA330"/>
  <c r="AJ330" s="1"/>
  <c r="CE330" s="1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N330" s="1"/>
  <c r="CC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CB329" s="1"/>
  <c r="CI329" s="1"/>
  <c r="A329"/>
  <c r="CA328"/>
  <c r="BZ328"/>
  <c r="BY328"/>
  <c r="BX328"/>
  <c r="BW328"/>
  <c r="BV328"/>
  <c r="BU328"/>
  <c r="BT328"/>
  <c r="BS328"/>
  <c r="CB328" s="1"/>
  <c r="CI328" s="1"/>
  <c r="BR328"/>
  <c r="BQ328"/>
  <c r="CH328" s="1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BF328" s="1"/>
  <c r="CG328" s="1"/>
  <c r="AT328"/>
  <c r="AS328"/>
  <c r="AR328"/>
  <c r="AQ328"/>
  <c r="AP328"/>
  <c r="AO328"/>
  <c r="AN328"/>
  <c r="AU328" s="1"/>
  <c r="CF328" s="1"/>
  <c r="AM328"/>
  <c r="AL328"/>
  <c r="AK328"/>
  <c r="AI328"/>
  <c r="AH328"/>
  <c r="AG328"/>
  <c r="AF328"/>
  <c r="AE328"/>
  <c r="AD328"/>
  <c r="AC328"/>
  <c r="AB328"/>
  <c r="AA328"/>
  <c r="AJ328" s="1"/>
  <c r="CE328" s="1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Y328" s="1"/>
  <c r="CD328" s="1"/>
  <c r="A328"/>
  <c r="CA327"/>
  <c r="BZ327"/>
  <c r="BY327"/>
  <c r="BX327"/>
  <c r="BW327"/>
  <c r="BV327"/>
  <c r="BU327"/>
  <c r="BT327"/>
  <c r="CB327" s="1"/>
  <c r="CI327" s="1"/>
  <c r="BS327"/>
  <c r="BR327"/>
  <c r="BP327"/>
  <c r="BO327"/>
  <c r="BN327"/>
  <c r="BM327"/>
  <c r="BL327"/>
  <c r="BK327"/>
  <c r="BJ327"/>
  <c r="BI327"/>
  <c r="BH327"/>
  <c r="BQ327" s="1"/>
  <c r="CH327" s="1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J327"/>
  <c r="CE327" s="1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U327" s="1"/>
  <c r="CF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BF326" s="1"/>
  <c r="CG326" s="1"/>
  <c r="AT326"/>
  <c r="AS326"/>
  <c r="AR326"/>
  <c r="AQ326"/>
  <c r="AP326"/>
  <c r="AO326"/>
  <c r="AN326"/>
  <c r="AM326"/>
  <c r="AU326" s="1"/>
  <c r="CF326" s="1"/>
  <c r="AL326"/>
  <c r="AK326"/>
  <c r="AI326"/>
  <c r="AH326"/>
  <c r="AG326"/>
  <c r="AF326"/>
  <c r="AE326"/>
  <c r="AD326"/>
  <c r="AC326"/>
  <c r="AB326"/>
  <c r="AA326"/>
  <c r="AJ326" s="1"/>
  <c r="CE326" s="1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N326" s="1"/>
  <c r="CC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CB325" s="1"/>
  <c r="CI325" s="1"/>
  <c r="A325"/>
  <c r="CA324"/>
  <c r="BZ324"/>
  <c r="BY324"/>
  <c r="BX324"/>
  <c r="BW324"/>
  <c r="BV324"/>
  <c r="BU324"/>
  <c r="BT324"/>
  <c r="BS324"/>
  <c r="CB324" s="1"/>
  <c r="CI324" s="1"/>
  <c r="BR324"/>
  <c r="BQ324"/>
  <c r="CH324" s="1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BF324" s="1"/>
  <c r="CG324" s="1"/>
  <c r="AT324"/>
  <c r="AS324"/>
  <c r="AR324"/>
  <c r="AQ324"/>
  <c r="AP324"/>
  <c r="AO324"/>
  <c r="AN324"/>
  <c r="AU324" s="1"/>
  <c r="CF324" s="1"/>
  <c r="AM324"/>
  <c r="AL324"/>
  <c r="AK324"/>
  <c r="AI324"/>
  <c r="AH324"/>
  <c r="AG324"/>
  <c r="AF324"/>
  <c r="AE324"/>
  <c r="AD324"/>
  <c r="AC324"/>
  <c r="AB324"/>
  <c r="AA324"/>
  <c r="AJ324" s="1"/>
  <c r="CE324" s="1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Y324" s="1"/>
  <c r="CD324" s="1"/>
  <c r="A324"/>
  <c r="CA323"/>
  <c r="BZ323"/>
  <c r="BY323"/>
  <c r="BX323"/>
  <c r="BW323"/>
  <c r="BV323"/>
  <c r="BU323"/>
  <c r="BT323"/>
  <c r="CB323" s="1"/>
  <c r="CI323" s="1"/>
  <c r="BS323"/>
  <c r="BR323"/>
  <c r="BP323"/>
  <c r="BO323"/>
  <c r="BN323"/>
  <c r="BM323"/>
  <c r="BL323"/>
  <c r="BK323"/>
  <c r="BJ323"/>
  <c r="BI323"/>
  <c r="BH323"/>
  <c r="BQ323" s="1"/>
  <c r="CH323" s="1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J323"/>
  <c r="CE323" s="1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U323" s="1"/>
  <c r="CF323" s="1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BF322" s="1"/>
  <c r="CG322" s="1"/>
  <c r="AT322"/>
  <c r="AS322"/>
  <c r="AR322"/>
  <c r="AQ322"/>
  <c r="AP322"/>
  <c r="AO322"/>
  <c r="AN322"/>
  <c r="AM322"/>
  <c r="AU322" s="1"/>
  <c r="CF322" s="1"/>
  <c r="AL322"/>
  <c r="AK322"/>
  <c r="AI322"/>
  <c r="AH322"/>
  <c r="AG322"/>
  <c r="AF322"/>
  <c r="AE322"/>
  <c r="AD322"/>
  <c r="AC322"/>
  <c r="AB322"/>
  <c r="AA322"/>
  <c r="AJ322" s="1"/>
  <c r="CE322" s="1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N322" s="1"/>
  <c r="CC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CB321" s="1"/>
  <c r="CI321" s="1"/>
  <c r="A321"/>
  <c r="CA320"/>
  <c r="BZ320"/>
  <c r="BY320"/>
  <c r="BX320"/>
  <c r="BW320"/>
  <c r="BV320"/>
  <c r="BU320"/>
  <c r="BT320"/>
  <c r="BS320"/>
  <c r="CB320" s="1"/>
  <c r="CI320" s="1"/>
  <c r="BR320"/>
  <c r="BQ320"/>
  <c r="CH320" s="1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BF320" s="1"/>
  <c r="CG320" s="1"/>
  <c r="AT320"/>
  <c r="AS320"/>
  <c r="AR320"/>
  <c r="AQ320"/>
  <c r="AP320"/>
  <c r="AO320"/>
  <c r="AN320"/>
  <c r="AU320" s="1"/>
  <c r="CF320" s="1"/>
  <c r="AM320"/>
  <c r="AL320"/>
  <c r="AK320"/>
  <c r="AI320"/>
  <c r="AH320"/>
  <c r="AG320"/>
  <c r="AF320"/>
  <c r="AE320"/>
  <c r="AD320"/>
  <c r="AC320"/>
  <c r="AB320"/>
  <c r="AA320"/>
  <c r="AJ320" s="1"/>
  <c r="CE320" s="1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Y320" s="1"/>
  <c r="CD320" s="1"/>
  <c r="A320"/>
  <c r="CA319"/>
  <c r="BZ319"/>
  <c r="BY319"/>
  <c r="BX319"/>
  <c r="BW319"/>
  <c r="BV319"/>
  <c r="BU319"/>
  <c r="BT319"/>
  <c r="CB319" s="1"/>
  <c r="CI319" s="1"/>
  <c r="BS319"/>
  <c r="BR319"/>
  <c r="BP319"/>
  <c r="BO319"/>
  <c r="BN319"/>
  <c r="BM319"/>
  <c r="BL319"/>
  <c r="BK319"/>
  <c r="BJ319"/>
  <c r="BI319"/>
  <c r="BH319"/>
  <c r="BQ319" s="1"/>
  <c r="CH319" s="1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J319"/>
  <c r="CE319" s="1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U319" s="1"/>
  <c r="CF319" s="1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BF318" s="1"/>
  <c r="CG318" s="1"/>
  <c r="AT318"/>
  <c r="AS318"/>
  <c r="AR318"/>
  <c r="AQ318"/>
  <c r="AP318"/>
  <c r="AO318"/>
  <c r="AN318"/>
  <c r="AM318"/>
  <c r="AU318" s="1"/>
  <c r="CF318" s="1"/>
  <c r="AL318"/>
  <c r="AK318"/>
  <c r="AI318"/>
  <c r="AH318"/>
  <c r="AG318"/>
  <c r="AF318"/>
  <c r="AE318"/>
  <c r="AD318"/>
  <c r="AC318"/>
  <c r="AB318"/>
  <c r="AA318"/>
  <c r="AJ318" s="1"/>
  <c r="CE318" s="1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N318" s="1"/>
  <c r="CC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CB317" s="1"/>
  <c r="CI317" s="1"/>
  <c r="A317"/>
  <c r="CA316"/>
  <c r="BZ316"/>
  <c r="BY316"/>
  <c r="BX316"/>
  <c r="BW316"/>
  <c r="BV316"/>
  <c r="BU316"/>
  <c r="BT316"/>
  <c r="BS316"/>
  <c r="CB316" s="1"/>
  <c r="CI316" s="1"/>
  <c r="BR316"/>
  <c r="BQ316"/>
  <c r="CH316" s="1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BF316" s="1"/>
  <c r="CG316" s="1"/>
  <c r="AT316"/>
  <c r="AS316"/>
  <c r="AR316"/>
  <c r="AQ316"/>
  <c r="AP316"/>
  <c r="AO316"/>
  <c r="AN316"/>
  <c r="AU316" s="1"/>
  <c r="CF316" s="1"/>
  <c r="AM316"/>
  <c r="AL316"/>
  <c r="AK316"/>
  <c r="AI316"/>
  <c r="AH316"/>
  <c r="AG316"/>
  <c r="AF316"/>
  <c r="AE316"/>
  <c r="AD316"/>
  <c r="AC316"/>
  <c r="AB316"/>
  <c r="AA316"/>
  <c r="AJ316" s="1"/>
  <c r="CE316" s="1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Y316" s="1"/>
  <c r="CD316" s="1"/>
  <c r="A316"/>
  <c r="CA315"/>
  <c r="BZ315"/>
  <c r="BY315"/>
  <c r="BX315"/>
  <c r="BW315"/>
  <c r="BV315"/>
  <c r="BU315"/>
  <c r="BT315"/>
  <c r="CB315" s="1"/>
  <c r="CI315" s="1"/>
  <c r="BS315"/>
  <c r="BR315"/>
  <c r="BP315"/>
  <c r="BO315"/>
  <c r="BN315"/>
  <c r="BM315"/>
  <c r="BL315"/>
  <c r="BK315"/>
  <c r="BJ315"/>
  <c r="BI315"/>
  <c r="BH315"/>
  <c r="BQ315" s="1"/>
  <c r="CH315" s="1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J315"/>
  <c r="CE315" s="1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U315" s="1"/>
  <c r="CF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BF314" s="1"/>
  <c r="CG314" s="1"/>
  <c r="AT314"/>
  <c r="AS314"/>
  <c r="AR314"/>
  <c r="AQ314"/>
  <c r="AP314"/>
  <c r="AO314"/>
  <c r="AN314"/>
  <c r="AM314"/>
  <c r="AU314" s="1"/>
  <c r="CF314" s="1"/>
  <c r="AL314"/>
  <c r="AK314"/>
  <c r="AI314"/>
  <c r="AH314"/>
  <c r="AG314"/>
  <c r="AF314"/>
  <c r="AE314"/>
  <c r="AD314"/>
  <c r="AC314"/>
  <c r="AB314"/>
  <c r="AA314"/>
  <c r="AJ314" s="1"/>
  <c r="CE314" s="1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N314" s="1"/>
  <c r="CC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CB313" s="1"/>
  <c r="CI313" s="1"/>
  <c r="A313"/>
  <c r="CA312"/>
  <c r="BZ312"/>
  <c r="BY312"/>
  <c r="BX312"/>
  <c r="BW312"/>
  <c r="BV312"/>
  <c r="BU312"/>
  <c r="BT312"/>
  <c r="BS312"/>
  <c r="CB312" s="1"/>
  <c r="CI312" s="1"/>
  <c r="BR312"/>
  <c r="BQ312"/>
  <c r="CH312" s="1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BF312" s="1"/>
  <c r="CG312" s="1"/>
  <c r="AT312"/>
  <c r="AS312"/>
  <c r="AR312"/>
  <c r="AQ312"/>
  <c r="AP312"/>
  <c r="AO312"/>
  <c r="AN312"/>
  <c r="AU312" s="1"/>
  <c r="CF312" s="1"/>
  <c r="AM312"/>
  <c r="AL312"/>
  <c r="AK312"/>
  <c r="AI312"/>
  <c r="AH312"/>
  <c r="AG312"/>
  <c r="AF312"/>
  <c r="AE312"/>
  <c r="AD312"/>
  <c r="AC312"/>
  <c r="AB312"/>
  <c r="AA312"/>
  <c r="AJ312" s="1"/>
  <c r="CE312" s="1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Y312" s="1"/>
  <c r="CD312" s="1"/>
  <c r="A312"/>
  <c r="CA311"/>
  <c r="BZ311"/>
  <c r="BY311"/>
  <c r="BX311"/>
  <c r="BW311"/>
  <c r="BV311"/>
  <c r="BU311"/>
  <c r="BT311"/>
  <c r="CB311" s="1"/>
  <c r="CI311" s="1"/>
  <c r="BS311"/>
  <c r="BR311"/>
  <c r="BP311"/>
  <c r="BO311"/>
  <c r="BN311"/>
  <c r="BM311"/>
  <c r="BL311"/>
  <c r="BK311"/>
  <c r="BJ311"/>
  <c r="BI311"/>
  <c r="BH311"/>
  <c r="BQ311" s="1"/>
  <c r="CH311" s="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J311"/>
  <c r="CE311" s="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U311" s="1"/>
  <c r="CF311" s="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BF310" s="1"/>
  <c r="CG310" s="1"/>
  <c r="AT310"/>
  <c r="AS310"/>
  <c r="AR310"/>
  <c r="AQ310"/>
  <c r="AP310"/>
  <c r="AO310"/>
  <c r="AN310"/>
  <c r="AM310"/>
  <c r="AU310" s="1"/>
  <c r="CF310" s="1"/>
  <c r="AL310"/>
  <c r="AK310"/>
  <c r="AI310"/>
  <c r="AH310"/>
  <c r="AG310"/>
  <c r="AF310"/>
  <c r="AE310"/>
  <c r="AD310"/>
  <c r="AC310"/>
  <c r="AB310"/>
  <c r="AA310"/>
  <c r="AJ310" s="1"/>
  <c r="CE310" s="1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N310" s="1"/>
  <c r="CC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CB309" s="1"/>
  <c r="CI309" s="1"/>
  <c r="A309"/>
  <c r="CA308"/>
  <c r="BZ308"/>
  <c r="BY308"/>
  <c r="BX308"/>
  <c r="BW308"/>
  <c r="BV308"/>
  <c r="BU308"/>
  <c r="BT308"/>
  <c r="BS308"/>
  <c r="CB308" s="1"/>
  <c r="CI308" s="1"/>
  <c r="BR308"/>
  <c r="BQ308"/>
  <c r="CH308" s="1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BF308" s="1"/>
  <c r="CG308" s="1"/>
  <c r="AT308"/>
  <c r="AS308"/>
  <c r="AR308"/>
  <c r="AQ308"/>
  <c r="AP308"/>
  <c r="AO308"/>
  <c r="AN308"/>
  <c r="AU308" s="1"/>
  <c r="CF308" s="1"/>
  <c r="AM308"/>
  <c r="AL308"/>
  <c r="AK308"/>
  <c r="AI308"/>
  <c r="AH308"/>
  <c r="AG308"/>
  <c r="AF308"/>
  <c r="AE308"/>
  <c r="AD308"/>
  <c r="AC308"/>
  <c r="AB308"/>
  <c r="AA308"/>
  <c r="AJ308" s="1"/>
  <c r="CE308" s="1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Y308" s="1"/>
  <c r="CD308" s="1"/>
  <c r="A308"/>
  <c r="CA307"/>
  <c r="BZ307"/>
  <c r="BY307"/>
  <c r="BX307"/>
  <c r="BW307"/>
  <c r="BV307"/>
  <c r="BU307"/>
  <c r="BT307"/>
  <c r="CB307" s="1"/>
  <c r="CI307" s="1"/>
  <c r="BS307"/>
  <c r="BR307"/>
  <c r="BP307"/>
  <c r="BO307"/>
  <c r="BN307"/>
  <c r="BM307"/>
  <c r="BL307"/>
  <c r="BK307"/>
  <c r="BJ307"/>
  <c r="BI307"/>
  <c r="BH307"/>
  <c r="BQ307" s="1"/>
  <c r="CH307" s="1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J307"/>
  <c r="CE307" s="1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U307" s="1"/>
  <c r="CF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BF306" s="1"/>
  <c r="CG306" s="1"/>
  <c r="AT306"/>
  <c r="AS306"/>
  <c r="AR306"/>
  <c r="AQ306"/>
  <c r="AP306"/>
  <c r="AO306"/>
  <c r="AN306"/>
  <c r="AM306"/>
  <c r="AU306" s="1"/>
  <c r="CF306" s="1"/>
  <c r="AL306"/>
  <c r="AK306"/>
  <c r="AI306"/>
  <c r="AH306"/>
  <c r="AG306"/>
  <c r="AF306"/>
  <c r="AE306"/>
  <c r="AD306"/>
  <c r="AC306"/>
  <c r="AB306"/>
  <c r="AA306"/>
  <c r="AJ306" s="1"/>
  <c r="CE306" s="1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N306" s="1"/>
  <c r="CC306" s="1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CB305" s="1"/>
  <c r="CI305" s="1"/>
  <c r="A305"/>
  <c r="CA304"/>
  <c r="BZ304"/>
  <c r="BY304"/>
  <c r="BX304"/>
  <c r="BW304"/>
  <c r="BV304"/>
  <c r="BU304"/>
  <c r="BT304"/>
  <c r="BS304"/>
  <c r="CB304" s="1"/>
  <c r="CI304" s="1"/>
  <c r="BR304"/>
  <c r="BQ304"/>
  <c r="CH304" s="1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BF304" s="1"/>
  <c r="CG304" s="1"/>
  <c r="AT304"/>
  <c r="AS304"/>
  <c r="AR304"/>
  <c r="AQ304"/>
  <c r="AP304"/>
  <c r="AO304"/>
  <c r="AN304"/>
  <c r="AU304" s="1"/>
  <c r="CF304" s="1"/>
  <c r="AM304"/>
  <c r="AL304"/>
  <c r="AK304"/>
  <c r="AI304"/>
  <c r="AH304"/>
  <c r="AG304"/>
  <c r="AF304"/>
  <c r="AE304"/>
  <c r="AD304"/>
  <c r="AC304"/>
  <c r="AB304"/>
  <c r="AA304"/>
  <c r="AJ304" s="1"/>
  <c r="CE304" s="1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Y304" s="1"/>
  <c r="CD304" s="1"/>
  <c r="A304"/>
  <c r="CA303"/>
  <c r="BZ303"/>
  <c r="BY303"/>
  <c r="BX303"/>
  <c r="BW303"/>
  <c r="BV303"/>
  <c r="BU303"/>
  <c r="BT303"/>
  <c r="CB303" s="1"/>
  <c r="CI303" s="1"/>
  <c r="BS303"/>
  <c r="BR303"/>
  <c r="BP303"/>
  <c r="BO303"/>
  <c r="BN303"/>
  <c r="BM303"/>
  <c r="BL303"/>
  <c r="BK303"/>
  <c r="BJ303"/>
  <c r="BI303"/>
  <c r="BH303"/>
  <c r="BQ303" s="1"/>
  <c r="CH303" s="1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J303"/>
  <c r="CE303" s="1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U303" s="1"/>
  <c r="CF303" s="1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BF302" s="1"/>
  <c r="CG302" s="1"/>
  <c r="AT302"/>
  <c r="AS302"/>
  <c r="AR302"/>
  <c r="AQ302"/>
  <c r="AP302"/>
  <c r="AO302"/>
  <c r="AN302"/>
  <c r="AM302"/>
  <c r="AU302" s="1"/>
  <c r="CF302" s="1"/>
  <c r="AL302"/>
  <c r="AK302"/>
  <c r="AI302"/>
  <c r="AH302"/>
  <c r="AG302"/>
  <c r="AF302"/>
  <c r="AE302"/>
  <c r="AD302"/>
  <c r="AC302"/>
  <c r="AB302"/>
  <c r="AA302"/>
  <c r="AJ302" s="1"/>
  <c r="CE302" s="1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N302" s="1"/>
  <c r="CC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CB301" s="1"/>
  <c r="CI301" s="1"/>
  <c r="A301"/>
  <c r="CA300"/>
  <c r="BZ300"/>
  <c r="BY300"/>
  <c r="BX300"/>
  <c r="BW300"/>
  <c r="BV300"/>
  <c r="BU300"/>
  <c r="BT300"/>
  <c r="BS300"/>
  <c r="CB300" s="1"/>
  <c r="CI300" s="1"/>
  <c r="BR300"/>
  <c r="BQ300"/>
  <c r="CH300" s="1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BF300" s="1"/>
  <c r="CG300" s="1"/>
  <c r="AT300"/>
  <c r="AS300"/>
  <c r="AR300"/>
  <c r="AQ300"/>
  <c r="AP300"/>
  <c r="AO300"/>
  <c r="AN300"/>
  <c r="AU300" s="1"/>
  <c r="CF300" s="1"/>
  <c r="AM300"/>
  <c r="AL300"/>
  <c r="AK300"/>
  <c r="AI300"/>
  <c r="AH300"/>
  <c r="AG300"/>
  <c r="AF300"/>
  <c r="AE300"/>
  <c r="AD300"/>
  <c r="AC300"/>
  <c r="AB300"/>
  <c r="AA300"/>
  <c r="AJ300" s="1"/>
  <c r="CE300" s="1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Y300" s="1"/>
  <c r="CD300" s="1"/>
  <c r="A300"/>
  <c r="CA299"/>
  <c r="BZ299"/>
  <c r="BY299"/>
  <c r="BX299"/>
  <c r="BW299"/>
  <c r="BV299"/>
  <c r="BU299"/>
  <c r="BT299"/>
  <c r="CB299" s="1"/>
  <c r="CI299" s="1"/>
  <c r="BS299"/>
  <c r="BR299"/>
  <c r="BP299"/>
  <c r="BO299"/>
  <c r="BN299"/>
  <c r="BM299"/>
  <c r="BL299"/>
  <c r="BK299"/>
  <c r="BJ299"/>
  <c r="BI299"/>
  <c r="BH299"/>
  <c r="BQ299" s="1"/>
  <c r="CH299" s="1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J299"/>
  <c r="CE299" s="1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U299" s="1"/>
  <c r="CF299" s="1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BF298" s="1"/>
  <c r="CG298" s="1"/>
  <c r="AT298"/>
  <c r="AS298"/>
  <c r="AR298"/>
  <c r="AQ298"/>
  <c r="AP298"/>
  <c r="AO298"/>
  <c r="AN298"/>
  <c r="AM298"/>
  <c r="AU298" s="1"/>
  <c r="CF298" s="1"/>
  <c r="AL298"/>
  <c r="AK298"/>
  <c r="AI298"/>
  <c r="AH298"/>
  <c r="AG298"/>
  <c r="AF298"/>
  <c r="AE298"/>
  <c r="AD298"/>
  <c r="AC298"/>
  <c r="AB298"/>
  <c r="AA298"/>
  <c r="AJ298" s="1"/>
  <c r="CE298" s="1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N298" s="1"/>
  <c r="CC298" s="1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CB297" s="1"/>
  <c r="CI297" s="1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CB295" s="1"/>
  <c r="CI295" s="1"/>
  <c r="BS295"/>
  <c r="BR295"/>
  <c r="BP295"/>
  <c r="BO295"/>
  <c r="BN295"/>
  <c r="BM295"/>
  <c r="BL295"/>
  <c r="BK295"/>
  <c r="BJ295"/>
  <c r="BI295"/>
  <c r="BH295"/>
  <c r="BQ295" s="1"/>
  <c r="CH295" s="1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J295"/>
  <c r="CE295" s="1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U295" s="1"/>
  <c r="CF295" s="1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BF294" s="1"/>
  <c r="CG294" s="1"/>
  <c r="AT294"/>
  <c r="AS294"/>
  <c r="AR294"/>
  <c r="AQ294"/>
  <c r="AP294"/>
  <c r="AO294"/>
  <c r="AN294"/>
  <c r="AM294"/>
  <c r="AU294" s="1"/>
  <c r="CF294" s="1"/>
  <c r="AL294"/>
  <c r="AK294"/>
  <c r="AI294"/>
  <c r="AH294"/>
  <c r="AG294"/>
  <c r="AF294"/>
  <c r="AE294"/>
  <c r="AD294"/>
  <c r="AC294"/>
  <c r="AB294"/>
  <c r="AA294"/>
  <c r="AJ294" s="1"/>
  <c r="CE294" s="1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N294" s="1"/>
  <c r="CC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CB293" s="1"/>
  <c r="CI293" s="1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F291"/>
  <c r="CA291"/>
  <c r="BZ291"/>
  <c r="BY291"/>
  <c r="BX291"/>
  <c r="BW291"/>
  <c r="BV291"/>
  <c r="BU291"/>
  <c r="BT291"/>
  <c r="CB291" s="1"/>
  <c r="CI291" s="1"/>
  <c r="BS291"/>
  <c r="BR291"/>
  <c r="BP291"/>
  <c r="BO291"/>
  <c r="BN291"/>
  <c r="BM291"/>
  <c r="BL291"/>
  <c r="BK291"/>
  <c r="BJ291"/>
  <c r="BI291"/>
  <c r="BH291"/>
  <c r="BQ291" s="1"/>
  <c r="CH291" s="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J291"/>
  <c r="CE291" s="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U291" s="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BF290" s="1"/>
  <c r="CG290" s="1"/>
  <c r="AT290"/>
  <c r="AS290"/>
  <c r="AR290"/>
  <c r="AQ290"/>
  <c r="AP290"/>
  <c r="AO290"/>
  <c r="AN290"/>
  <c r="AM290"/>
  <c r="AU290" s="1"/>
  <c r="CF290" s="1"/>
  <c r="AL290"/>
  <c r="AK290"/>
  <c r="AI290"/>
  <c r="AH290"/>
  <c r="AG290"/>
  <c r="AF290"/>
  <c r="AE290"/>
  <c r="AD290"/>
  <c r="AC290"/>
  <c r="AB290"/>
  <c r="AA290"/>
  <c r="AJ290" s="1"/>
  <c r="CE290" s="1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N290" s="1"/>
  <c r="CC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CB289" s="1"/>
  <c r="CI289" s="1"/>
  <c r="A289"/>
  <c r="CA288"/>
  <c r="BZ288"/>
  <c r="BY288"/>
  <c r="BX288"/>
  <c r="BW288"/>
  <c r="BV288"/>
  <c r="BU288"/>
  <c r="BT288"/>
  <c r="BS288"/>
  <c r="BR288"/>
  <c r="BQ288"/>
  <c r="CH288" s="1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CB287" s="1"/>
  <c r="CI287" s="1"/>
  <c r="BS287"/>
  <c r="BR287"/>
  <c r="BP287"/>
  <c r="BO287"/>
  <c r="BN287"/>
  <c r="BM287"/>
  <c r="BL287"/>
  <c r="BK287"/>
  <c r="BJ287"/>
  <c r="BI287"/>
  <c r="BH287"/>
  <c r="BQ287" s="1"/>
  <c r="CH287" s="1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J287"/>
  <c r="CE287" s="1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U287" s="1"/>
  <c r="CF287" s="1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U286" s="1"/>
  <c r="CF286" s="1"/>
  <c r="AL286"/>
  <c r="AK286"/>
  <c r="AI286"/>
  <c r="AH286"/>
  <c r="AG286"/>
  <c r="AF286"/>
  <c r="AE286"/>
  <c r="AD286"/>
  <c r="AC286"/>
  <c r="AB286"/>
  <c r="AA286"/>
  <c r="AJ286" s="1"/>
  <c r="CE286" s="1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N286" s="1"/>
  <c r="CC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BQ284" s="1"/>
  <c r="CH284" s="1"/>
  <c r="CF283"/>
  <c r="CA283"/>
  <c r="BZ283"/>
  <c r="BY283"/>
  <c r="BX283"/>
  <c r="BW283"/>
  <c r="BV283"/>
  <c r="BU283"/>
  <c r="BT283"/>
  <c r="CB283" s="1"/>
  <c r="CI283" s="1"/>
  <c r="BS283"/>
  <c r="BR283"/>
  <c r="BP283"/>
  <c r="BO283"/>
  <c r="BN283"/>
  <c r="BM283"/>
  <c r="BL283"/>
  <c r="BK283"/>
  <c r="BJ283"/>
  <c r="BI283"/>
  <c r="BH283"/>
  <c r="BQ283" s="1"/>
  <c r="CH283" s="1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J283"/>
  <c r="CE283" s="1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U283" s="1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U282" s="1"/>
  <c r="CF282" s="1"/>
  <c r="AL282"/>
  <c r="AK282"/>
  <c r="AI282"/>
  <c r="AH282"/>
  <c r="AG282"/>
  <c r="AF282"/>
  <c r="AE282"/>
  <c r="AD282"/>
  <c r="AC282"/>
  <c r="AB282"/>
  <c r="AA282"/>
  <c r="AJ282" s="1"/>
  <c r="CE282" s="1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N282" s="1"/>
  <c r="CC282" s="1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BQ280" s="1"/>
  <c r="CH280" s="1"/>
  <c r="CF279"/>
  <c r="CA279"/>
  <c r="BZ279"/>
  <c r="BY279"/>
  <c r="BX279"/>
  <c r="BW279"/>
  <c r="BV279"/>
  <c r="BU279"/>
  <c r="BT279"/>
  <c r="CB279" s="1"/>
  <c r="CI279" s="1"/>
  <c r="BS279"/>
  <c r="BR279"/>
  <c r="BP279"/>
  <c r="BO279"/>
  <c r="BN279"/>
  <c r="BM279"/>
  <c r="BL279"/>
  <c r="BK279"/>
  <c r="BJ279"/>
  <c r="BI279"/>
  <c r="BH279"/>
  <c r="BQ279" s="1"/>
  <c r="CH279" s="1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J279"/>
  <c r="CE279" s="1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U279" s="1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BF278" s="1"/>
  <c r="CG278" s="1"/>
  <c r="AT278"/>
  <c r="AS278"/>
  <c r="AR278"/>
  <c r="AQ278"/>
  <c r="AP278"/>
  <c r="AO278"/>
  <c r="AN278"/>
  <c r="AM278"/>
  <c r="AU278" s="1"/>
  <c r="CF278" s="1"/>
  <c r="AL278"/>
  <c r="AK278"/>
  <c r="AI278"/>
  <c r="AH278"/>
  <c r="AG278"/>
  <c r="AF278"/>
  <c r="AE278"/>
  <c r="AD278"/>
  <c r="AC278"/>
  <c r="AB278"/>
  <c r="AA278"/>
  <c r="AJ278" s="1"/>
  <c r="CE278" s="1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N278" s="1"/>
  <c r="CC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CB277" s="1"/>
  <c r="CI277" s="1"/>
  <c r="A277"/>
  <c r="CA276"/>
  <c r="BZ276"/>
  <c r="BY276"/>
  <c r="BX276"/>
  <c r="BW276"/>
  <c r="BV276"/>
  <c r="BU276"/>
  <c r="BT276"/>
  <c r="BS276"/>
  <c r="CB276" s="1"/>
  <c r="CI276" s="1"/>
  <c r="BR276"/>
  <c r="BQ276"/>
  <c r="CH276" s="1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F275"/>
  <c r="CA275"/>
  <c r="BZ275"/>
  <c r="BY275"/>
  <c r="BX275"/>
  <c r="BW275"/>
  <c r="BV275"/>
  <c r="BU275"/>
  <c r="BT275"/>
  <c r="CB275" s="1"/>
  <c r="CI275" s="1"/>
  <c r="BS275"/>
  <c r="BR275"/>
  <c r="BP275"/>
  <c r="BO275"/>
  <c r="BN275"/>
  <c r="BM275"/>
  <c r="BL275"/>
  <c r="BK275"/>
  <c r="BJ275"/>
  <c r="BI275"/>
  <c r="BH275"/>
  <c r="BQ275" s="1"/>
  <c r="CH275" s="1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J275"/>
  <c r="CE275" s="1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U275" s="1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U274" s="1"/>
  <c r="CF274" s="1"/>
  <c r="AL274"/>
  <c r="AK274"/>
  <c r="AI274"/>
  <c r="AH274"/>
  <c r="AG274"/>
  <c r="AF274"/>
  <c r="AE274"/>
  <c r="AD274"/>
  <c r="AC274"/>
  <c r="AB274"/>
  <c r="AA274"/>
  <c r="AJ274" s="1"/>
  <c r="CE274" s="1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N274" s="1"/>
  <c r="CC274" s="1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BQ272" s="1"/>
  <c r="CH272" s="1"/>
  <c r="CF271"/>
  <c r="CA271"/>
  <c r="BZ271"/>
  <c r="BY271"/>
  <c r="BX271"/>
  <c r="BW271"/>
  <c r="BV271"/>
  <c r="BU271"/>
  <c r="BT271"/>
  <c r="CB271" s="1"/>
  <c r="CI271" s="1"/>
  <c r="BS271"/>
  <c r="BR271"/>
  <c r="BP271"/>
  <c r="BO271"/>
  <c r="BN271"/>
  <c r="BM271"/>
  <c r="BL271"/>
  <c r="BK271"/>
  <c r="BJ271"/>
  <c r="BI271"/>
  <c r="BH271"/>
  <c r="BQ271" s="1"/>
  <c r="CH271" s="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J271"/>
  <c r="CE271" s="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U271" s="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U270" s="1"/>
  <c r="CF270" s="1"/>
  <c r="AL270"/>
  <c r="AK270"/>
  <c r="AI270"/>
  <c r="AH270"/>
  <c r="AG270"/>
  <c r="AF270"/>
  <c r="AE270"/>
  <c r="AD270"/>
  <c r="AC270"/>
  <c r="AB270"/>
  <c r="AA270"/>
  <c r="AJ270" s="1"/>
  <c r="CE270" s="1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N270" s="1"/>
  <c r="CC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A269"/>
  <c r="CA268"/>
  <c r="BZ268"/>
  <c r="BY268"/>
  <c r="BX268"/>
  <c r="BW268"/>
  <c r="BV268"/>
  <c r="BU268"/>
  <c r="BT268"/>
  <c r="BS268"/>
  <c r="BR268"/>
  <c r="BQ268"/>
  <c r="CH268" s="1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CB267" s="1"/>
  <c r="CI267" s="1"/>
  <c r="BS267"/>
  <c r="BR267"/>
  <c r="BP267"/>
  <c r="BO267"/>
  <c r="BN267"/>
  <c r="BM267"/>
  <c r="BL267"/>
  <c r="BK267"/>
  <c r="BJ267"/>
  <c r="BI267"/>
  <c r="BH267"/>
  <c r="BQ267" s="1"/>
  <c r="CH267" s="1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J267"/>
  <c r="CE267" s="1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U267" s="1"/>
  <c r="CF267" s="1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BF266" s="1"/>
  <c r="CG266" s="1"/>
  <c r="AT266"/>
  <c r="AS266"/>
  <c r="AR266"/>
  <c r="AQ266"/>
  <c r="AP266"/>
  <c r="AO266"/>
  <c r="AN266"/>
  <c r="AM266"/>
  <c r="AU266" s="1"/>
  <c r="CF266" s="1"/>
  <c r="AL266"/>
  <c r="AK266"/>
  <c r="AI266"/>
  <c r="AH266"/>
  <c r="AG266"/>
  <c r="AF266"/>
  <c r="AE266"/>
  <c r="AD266"/>
  <c r="AC266"/>
  <c r="AB266"/>
  <c r="AA266"/>
  <c r="AJ266" s="1"/>
  <c r="CE266" s="1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N266" s="1"/>
  <c r="CC266" s="1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CB265" s="1"/>
  <c r="CI265" s="1"/>
  <c r="A265"/>
  <c r="CA264"/>
  <c r="BZ264"/>
  <c r="BY264"/>
  <c r="BX264"/>
  <c r="BW264"/>
  <c r="BV264"/>
  <c r="BU264"/>
  <c r="BT264"/>
  <c r="BS264"/>
  <c r="CB264" s="1"/>
  <c r="CI264" s="1"/>
  <c r="BR264"/>
  <c r="BQ264"/>
  <c r="CH264" s="1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CB263" s="1"/>
  <c r="CI263" s="1"/>
  <c r="BS263"/>
  <c r="BR263"/>
  <c r="BP263"/>
  <c r="BO263"/>
  <c r="BN263"/>
  <c r="BM263"/>
  <c r="BL263"/>
  <c r="BK263"/>
  <c r="BJ263"/>
  <c r="BI263"/>
  <c r="BH263"/>
  <c r="BQ263" s="1"/>
  <c r="CH263" s="1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J263"/>
  <c r="CE263" s="1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U263" s="1"/>
  <c r="CF263" s="1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U262" s="1"/>
  <c r="CF262" s="1"/>
  <c r="AL262"/>
  <c r="AK262"/>
  <c r="AI262"/>
  <c r="AH262"/>
  <c r="AG262"/>
  <c r="AF262"/>
  <c r="AE262"/>
  <c r="AD262"/>
  <c r="AC262"/>
  <c r="AB262"/>
  <c r="AA262"/>
  <c r="AJ262" s="1"/>
  <c r="CE262" s="1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N262" s="1"/>
  <c r="CC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CB260" s="1"/>
  <c r="CI260" s="1"/>
  <c r="BR260"/>
  <c r="BQ260"/>
  <c r="CH260" s="1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U260" s="1"/>
  <c r="CF260" s="1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CB259" s="1"/>
  <c r="CI259" s="1"/>
  <c r="BS259"/>
  <c r="BR259"/>
  <c r="BP259"/>
  <c r="BO259"/>
  <c r="BN259"/>
  <c r="BM259"/>
  <c r="BL259"/>
  <c r="BK259"/>
  <c r="BJ259"/>
  <c r="BI259"/>
  <c r="BH259"/>
  <c r="BQ259" s="1"/>
  <c r="CH259" s="1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J259"/>
  <c r="CE259" s="1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U259" s="1"/>
  <c r="CF259" s="1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BF258" s="1"/>
  <c r="CG258" s="1"/>
  <c r="AT258"/>
  <c r="AS258"/>
  <c r="AR258"/>
  <c r="AQ258"/>
  <c r="AP258"/>
  <c r="AO258"/>
  <c r="AN258"/>
  <c r="AM258"/>
  <c r="AU258" s="1"/>
  <c r="CF258" s="1"/>
  <c r="AL258"/>
  <c r="AK258"/>
  <c r="AI258"/>
  <c r="AH258"/>
  <c r="AG258"/>
  <c r="AF258"/>
  <c r="AE258"/>
  <c r="AD258"/>
  <c r="AC258"/>
  <c r="AB258"/>
  <c r="AA258"/>
  <c r="AJ258" s="1"/>
  <c r="CE258" s="1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N258" s="1"/>
  <c r="CC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CB257" s="1"/>
  <c r="CI257" s="1"/>
  <c r="A257"/>
  <c r="CA256"/>
  <c r="BZ256"/>
  <c r="BY256"/>
  <c r="BX256"/>
  <c r="BW256"/>
  <c r="BV256"/>
  <c r="BU256"/>
  <c r="BT256"/>
  <c r="BS256"/>
  <c r="CB256" s="1"/>
  <c r="CI256" s="1"/>
  <c r="BR256"/>
  <c r="BQ256"/>
  <c r="CH256" s="1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U256" s="1"/>
  <c r="CF256" s="1"/>
  <c r="AM256"/>
  <c r="AL256"/>
  <c r="AK256"/>
  <c r="AI256"/>
  <c r="AH256"/>
  <c r="AG256"/>
  <c r="AF256"/>
  <c r="AE256"/>
  <c r="AD256"/>
  <c r="AC256"/>
  <c r="AB256"/>
  <c r="AA256"/>
  <c r="AJ256" s="1"/>
  <c r="CE256" s="1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F255"/>
  <c r="CA255"/>
  <c r="BZ255"/>
  <c r="BY255"/>
  <c r="BX255"/>
  <c r="BW255"/>
  <c r="BV255"/>
  <c r="BU255"/>
  <c r="BT255"/>
  <c r="CB255" s="1"/>
  <c r="CI255" s="1"/>
  <c r="BS255"/>
  <c r="BR255"/>
  <c r="BP255"/>
  <c r="BO255"/>
  <c r="BN255"/>
  <c r="BM255"/>
  <c r="BL255"/>
  <c r="BK255"/>
  <c r="BJ255"/>
  <c r="BI255"/>
  <c r="BH255"/>
  <c r="BQ255" s="1"/>
  <c r="CH255" s="1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J255"/>
  <c r="CE255" s="1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U255" s="1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U254" s="1"/>
  <c r="CF254" s="1"/>
  <c r="AL254"/>
  <c r="AK254"/>
  <c r="AI254"/>
  <c r="AH254"/>
  <c r="AG254"/>
  <c r="AF254"/>
  <c r="AE254"/>
  <c r="AD254"/>
  <c r="AC254"/>
  <c r="AB254"/>
  <c r="AA254"/>
  <c r="AJ254" s="1"/>
  <c r="CE254" s="1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N254" s="1"/>
  <c r="CC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A253"/>
  <c r="CA252"/>
  <c r="BZ252"/>
  <c r="BY252"/>
  <c r="BX252"/>
  <c r="BW252"/>
  <c r="BV252"/>
  <c r="BU252"/>
  <c r="BT252"/>
  <c r="BS252"/>
  <c r="CB252" s="1"/>
  <c r="CI252" s="1"/>
  <c r="BR252"/>
  <c r="BQ252"/>
  <c r="CH252" s="1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U252" s="1"/>
  <c r="CF252" s="1"/>
  <c r="AM252"/>
  <c r="AL252"/>
  <c r="AK252"/>
  <c r="AI252"/>
  <c r="AH252"/>
  <c r="AG252"/>
  <c r="AF252"/>
  <c r="AE252"/>
  <c r="AD252"/>
  <c r="AC252"/>
  <c r="AB252"/>
  <c r="AA252"/>
  <c r="AJ252" s="1"/>
  <c r="CE252" s="1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BF252" s="1"/>
  <c r="CG252" s="1"/>
  <c r="A252"/>
  <c r="CA251"/>
  <c r="BZ251"/>
  <c r="BY251"/>
  <c r="BX251"/>
  <c r="BW251"/>
  <c r="BV251"/>
  <c r="BU251"/>
  <c r="BT251"/>
  <c r="CB251" s="1"/>
  <c r="CI251" s="1"/>
  <c r="BS251"/>
  <c r="BR251"/>
  <c r="BP251"/>
  <c r="BO251"/>
  <c r="BN251"/>
  <c r="BM251"/>
  <c r="BL251"/>
  <c r="BK251"/>
  <c r="BJ251"/>
  <c r="BI251"/>
  <c r="BH251"/>
  <c r="BQ251" s="1"/>
  <c r="CH251" s="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J251"/>
  <c r="CE251" s="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U251" s="1"/>
  <c r="CF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BF250" s="1"/>
  <c r="CG250" s="1"/>
  <c r="AT250"/>
  <c r="AS250"/>
  <c r="AR250"/>
  <c r="AQ250"/>
  <c r="AP250"/>
  <c r="AO250"/>
  <c r="AN250"/>
  <c r="AM250"/>
  <c r="AU250" s="1"/>
  <c r="CF250" s="1"/>
  <c r="AL250"/>
  <c r="AK250"/>
  <c r="AI250"/>
  <c r="AH250"/>
  <c r="AG250"/>
  <c r="AF250"/>
  <c r="AE250"/>
  <c r="AD250"/>
  <c r="AC250"/>
  <c r="AB250"/>
  <c r="AA250"/>
  <c r="AJ250" s="1"/>
  <c r="CE250" s="1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N250" s="1"/>
  <c r="CC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CB249" s="1"/>
  <c r="CI249" s="1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BQ248" s="1"/>
  <c r="CH248" s="1"/>
  <c r="CF247"/>
  <c r="CA247"/>
  <c r="BZ247"/>
  <c r="BY247"/>
  <c r="BX247"/>
  <c r="BW247"/>
  <c r="BV247"/>
  <c r="BU247"/>
  <c r="BT247"/>
  <c r="CB247" s="1"/>
  <c r="CI247" s="1"/>
  <c r="BS247"/>
  <c r="BR247"/>
  <c r="BP247"/>
  <c r="BO247"/>
  <c r="BN247"/>
  <c r="BM247"/>
  <c r="BL247"/>
  <c r="BK247"/>
  <c r="BJ247"/>
  <c r="BI247"/>
  <c r="BH247"/>
  <c r="BQ247" s="1"/>
  <c r="CH247" s="1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J247"/>
  <c r="CE247" s="1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U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U246" s="1"/>
  <c r="CF246" s="1"/>
  <c r="AL246"/>
  <c r="AK246"/>
  <c r="AI246"/>
  <c r="AH246"/>
  <c r="AG246"/>
  <c r="AF246"/>
  <c r="AE246"/>
  <c r="AD246"/>
  <c r="AC246"/>
  <c r="AB246"/>
  <c r="AA246"/>
  <c r="AJ246" s="1"/>
  <c r="CE246" s="1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N246" s="1"/>
  <c r="CC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A245"/>
  <c r="CA244"/>
  <c r="BZ244"/>
  <c r="BY244"/>
  <c r="BX244"/>
  <c r="BW244"/>
  <c r="BV244"/>
  <c r="BU244"/>
  <c r="BT244"/>
  <c r="BS244"/>
  <c r="BR244"/>
  <c r="BQ244"/>
  <c r="CH244" s="1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F243"/>
  <c r="CA243"/>
  <c r="BZ243"/>
  <c r="BY243"/>
  <c r="BX243"/>
  <c r="BW243"/>
  <c r="BV243"/>
  <c r="BU243"/>
  <c r="BT243"/>
  <c r="CB243" s="1"/>
  <c r="CI243" s="1"/>
  <c r="BS243"/>
  <c r="BR243"/>
  <c r="BP243"/>
  <c r="BO243"/>
  <c r="BN243"/>
  <c r="BM243"/>
  <c r="BL243"/>
  <c r="BK243"/>
  <c r="BJ243"/>
  <c r="BI243"/>
  <c r="BH243"/>
  <c r="BQ243" s="1"/>
  <c r="CH243" s="1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J243"/>
  <c r="CE243" s="1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U243" s="1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BF242" s="1"/>
  <c r="CG242" s="1"/>
  <c r="AT242"/>
  <c r="AS242"/>
  <c r="AR242"/>
  <c r="AQ242"/>
  <c r="AP242"/>
  <c r="AO242"/>
  <c r="AN242"/>
  <c r="AM242"/>
  <c r="AU242" s="1"/>
  <c r="CF242" s="1"/>
  <c r="AL242"/>
  <c r="AK242"/>
  <c r="AI242"/>
  <c r="AH242"/>
  <c r="AG242"/>
  <c r="AF242"/>
  <c r="AE242"/>
  <c r="AD242"/>
  <c r="AC242"/>
  <c r="AB242"/>
  <c r="AA242"/>
  <c r="AJ242" s="1"/>
  <c r="CE242" s="1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N242" s="1"/>
  <c r="CC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CB241" s="1"/>
  <c r="CI241" s="1"/>
  <c r="A241"/>
  <c r="CA240"/>
  <c r="BZ240"/>
  <c r="BY240"/>
  <c r="BX240"/>
  <c r="BW240"/>
  <c r="BV240"/>
  <c r="BU240"/>
  <c r="BT240"/>
  <c r="BS240"/>
  <c r="BR240"/>
  <c r="BQ240"/>
  <c r="CH240" s="1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CB239" s="1"/>
  <c r="CI239" s="1"/>
  <c r="BS239"/>
  <c r="BR239"/>
  <c r="BP239"/>
  <c r="BO239"/>
  <c r="BN239"/>
  <c r="BM239"/>
  <c r="BL239"/>
  <c r="BK239"/>
  <c r="BJ239"/>
  <c r="BI239"/>
  <c r="BH239"/>
  <c r="BQ239" s="1"/>
  <c r="CH239" s="1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J239"/>
  <c r="CE239" s="1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U239" s="1"/>
  <c r="CF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BF238" s="1"/>
  <c r="CG238" s="1"/>
  <c r="AT238"/>
  <c r="AS238"/>
  <c r="AR238"/>
  <c r="AQ238"/>
  <c r="AP238"/>
  <c r="AO238"/>
  <c r="AN238"/>
  <c r="AM238"/>
  <c r="AU238" s="1"/>
  <c r="CF238" s="1"/>
  <c r="AL238"/>
  <c r="AK238"/>
  <c r="AI238"/>
  <c r="AH238"/>
  <c r="AG238"/>
  <c r="AF238"/>
  <c r="AE238"/>
  <c r="AD238"/>
  <c r="AC238"/>
  <c r="AB238"/>
  <c r="AA238"/>
  <c r="AJ238" s="1"/>
  <c r="CE238" s="1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N238" s="1"/>
  <c r="CC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CB237" s="1"/>
  <c r="CI237" s="1"/>
  <c r="A237"/>
  <c r="CA236"/>
  <c r="BZ236"/>
  <c r="BY236"/>
  <c r="BX236"/>
  <c r="BW236"/>
  <c r="BV236"/>
  <c r="BU236"/>
  <c r="BT236"/>
  <c r="BS236"/>
  <c r="BR236"/>
  <c r="BQ236"/>
  <c r="CH236" s="1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F235"/>
  <c r="CA235"/>
  <c r="BZ235"/>
  <c r="BY235"/>
  <c r="BX235"/>
  <c r="BW235"/>
  <c r="BV235"/>
  <c r="BU235"/>
  <c r="BT235"/>
  <c r="CB235" s="1"/>
  <c r="CI235" s="1"/>
  <c r="BS235"/>
  <c r="BR235"/>
  <c r="BP235"/>
  <c r="BO235"/>
  <c r="BN235"/>
  <c r="BM235"/>
  <c r="BL235"/>
  <c r="BK235"/>
  <c r="BJ235"/>
  <c r="BI235"/>
  <c r="BH235"/>
  <c r="BQ235" s="1"/>
  <c r="CH235" s="1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J235"/>
  <c r="CE235" s="1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U235" s="1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U234" s="1"/>
  <c r="CF234" s="1"/>
  <c r="AL234"/>
  <c r="AK234"/>
  <c r="AI234"/>
  <c r="AH234"/>
  <c r="AG234"/>
  <c r="AF234"/>
  <c r="AE234"/>
  <c r="AD234"/>
  <c r="AC234"/>
  <c r="AB234"/>
  <c r="AA234"/>
  <c r="AJ234" s="1"/>
  <c r="CE234" s="1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N234" s="1"/>
  <c r="CC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Q232"/>
  <c r="CH232" s="1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F231"/>
  <c r="CA231"/>
  <c r="BZ231"/>
  <c r="BY231"/>
  <c r="BX231"/>
  <c r="BW231"/>
  <c r="BV231"/>
  <c r="BU231"/>
  <c r="BT231"/>
  <c r="CB231" s="1"/>
  <c r="CI231" s="1"/>
  <c r="BS231"/>
  <c r="BR231"/>
  <c r="BP231"/>
  <c r="BO231"/>
  <c r="BN231"/>
  <c r="BM231"/>
  <c r="BL231"/>
  <c r="BK231"/>
  <c r="BJ231"/>
  <c r="BI231"/>
  <c r="BH231"/>
  <c r="BQ231" s="1"/>
  <c r="CH231" s="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J231"/>
  <c r="CE231" s="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U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BF230" s="1"/>
  <c r="CG230" s="1"/>
  <c r="AT230"/>
  <c r="AS230"/>
  <c r="AR230"/>
  <c r="AQ230"/>
  <c r="AP230"/>
  <c r="AO230"/>
  <c r="AN230"/>
  <c r="AM230"/>
  <c r="AU230" s="1"/>
  <c r="CF230" s="1"/>
  <c r="AL230"/>
  <c r="AK230"/>
  <c r="AI230"/>
  <c r="AH230"/>
  <c r="AG230"/>
  <c r="AF230"/>
  <c r="AE230"/>
  <c r="AD230"/>
  <c r="AC230"/>
  <c r="AB230"/>
  <c r="AA230"/>
  <c r="AJ230" s="1"/>
  <c r="CE230" s="1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N230" s="1"/>
  <c r="CC230" s="1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CB229" s="1"/>
  <c r="CI229" s="1"/>
  <c r="A229"/>
  <c r="CA228"/>
  <c r="BZ228"/>
  <c r="BY228"/>
  <c r="BX228"/>
  <c r="BW228"/>
  <c r="BV228"/>
  <c r="BU228"/>
  <c r="BT228"/>
  <c r="BS228"/>
  <c r="BR228"/>
  <c r="BQ228"/>
  <c r="CH228" s="1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CB227" s="1"/>
  <c r="CI227" s="1"/>
  <c r="BS227"/>
  <c r="BR227"/>
  <c r="BP227"/>
  <c r="BO227"/>
  <c r="BN227"/>
  <c r="BM227"/>
  <c r="BL227"/>
  <c r="BK227"/>
  <c r="BJ227"/>
  <c r="BI227"/>
  <c r="BH227"/>
  <c r="BQ227" s="1"/>
  <c r="CH227" s="1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J227" s="1"/>
  <c r="CE227" s="1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U227" s="1"/>
  <c r="CF227" s="1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BF226" s="1"/>
  <c r="CG226" s="1"/>
  <c r="AU226"/>
  <c r="CF226" s="1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A224"/>
  <c r="BZ224"/>
  <c r="BY224"/>
  <c r="BX224"/>
  <c r="BW224"/>
  <c r="BV224"/>
  <c r="BU224"/>
  <c r="BT224"/>
  <c r="BS224"/>
  <c r="BR224"/>
  <c r="BP224"/>
  <c r="BO224"/>
  <c r="BN224"/>
  <c r="BM224"/>
  <c r="BQ224" s="1"/>
  <c r="CH224" s="1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224"/>
  <c r="CF223"/>
  <c r="CA223"/>
  <c r="BZ223"/>
  <c r="BY223"/>
  <c r="BX223"/>
  <c r="BW223"/>
  <c r="BV223"/>
  <c r="BU223"/>
  <c r="BT223"/>
  <c r="CB223" s="1"/>
  <c r="CI223" s="1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J223" s="1"/>
  <c r="CE223" s="1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U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BF222" s="1"/>
  <c r="CG222" s="1"/>
  <c r="AT222"/>
  <c r="AS222"/>
  <c r="AR222"/>
  <c r="AQ222"/>
  <c r="AP222"/>
  <c r="AO222"/>
  <c r="AN222"/>
  <c r="AM222"/>
  <c r="AU222" s="1"/>
  <c r="CF222" s="1"/>
  <c r="AL222"/>
  <c r="AK222"/>
  <c r="AJ222"/>
  <c r="CE222" s="1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N222" s="1"/>
  <c r="CC222" s="1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Q220"/>
  <c r="CH220" s="1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B219"/>
  <c r="CI219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Q219" s="1"/>
  <c r="CH219" s="1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J219"/>
  <c r="CE219" s="1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U219" s="1"/>
  <c r="CF219" s="1"/>
  <c r="A219"/>
  <c r="CF218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BF218" s="1"/>
  <c r="CG218" s="1"/>
  <c r="AU218"/>
  <c r="AT218"/>
  <c r="AS218"/>
  <c r="AR218"/>
  <c r="AQ218"/>
  <c r="AP218"/>
  <c r="AO218"/>
  <c r="AN218"/>
  <c r="AM218"/>
  <c r="AL218"/>
  <c r="AK218"/>
  <c r="AJ218"/>
  <c r="CE218" s="1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N218" s="1"/>
  <c r="CC218" s="1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217"/>
  <c r="CA216"/>
  <c r="BZ216"/>
  <c r="BY216"/>
  <c r="BX216"/>
  <c r="BW216"/>
  <c r="BV216"/>
  <c r="BU216"/>
  <c r="BT216"/>
  <c r="BS216"/>
  <c r="CB216" s="1"/>
  <c r="CI216" s="1"/>
  <c r="BR216"/>
  <c r="BP216"/>
  <c r="BO216"/>
  <c r="BN216"/>
  <c r="BM216"/>
  <c r="BL216"/>
  <c r="BK216"/>
  <c r="BJ216"/>
  <c r="BI216"/>
  <c r="BH216"/>
  <c r="BG216"/>
  <c r="BQ216" s="1"/>
  <c r="CH216" s="1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U216" s="1"/>
  <c r="CF216" s="1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BF216" s="1"/>
  <c r="CG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CB215" s="1"/>
  <c r="CI215" s="1"/>
  <c r="A215"/>
  <c r="CE214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BF214" s="1"/>
  <c r="CG214" s="1"/>
  <c r="AU214"/>
  <c r="CF214" s="1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Q212"/>
  <c r="CH212" s="1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U212" s="1"/>
  <c r="CF212" s="1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BF210" s="1"/>
  <c r="CG210" s="1"/>
  <c r="AT210"/>
  <c r="AS210"/>
  <c r="AR210"/>
  <c r="AQ210"/>
  <c r="AP210"/>
  <c r="AO210"/>
  <c r="AU210" s="1"/>
  <c r="CF210" s="1"/>
  <c r="AN210"/>
  <c r="AM210"/>
  <c r="AL210"/>
  <c r="AK210"/>
  <c r="AI210"/>
  <c r="AH210"/>
  <c r="AG210"/>
  <c r="AF210"/>
  <c r="AE210"/>
  <c r="AD210"/>
  <c r="AC210"/>
  <c r="AJ210" s="1"/>
  <c r="CE210" s="1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CB209" s="1"/>
  <c r="CI209" s="1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Q208" s="1"/>
  <c r="CH208" s="1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U208" s="1"/>
  <c r="CF208" s="1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CB207" s="1"/>
  <c r="CI207" s="1"/>
  <c r="BU207"/>
  <c r="BT207"/>
  <c r="BS207"/>
  <c r="BR207"/>
  <c r="BP207"/>
  <c r="BO207"/>
  <c r="BN207"/>
  <c r="BM207"/>
  <c r="BL207"/>
  <c r="BK207"/>
  <c r="BJ207"/>
  <c r="BQ207" s="1"/>
  <c r="CH207" s="1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J207"/>
  <c r="CE207" s="1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BF206" s="1"/>
  <c r="CG206" s="1"/>
  <c r="AT206"/>
  <c r="AS206"/>
  <c r="AR206"/>
  <c r="AQ206"/>
  <c r="AP206"/>
  <c r="AO206"/>
  <c r="AN206"/>
  <c r="AM206"/>
  <c r="AU206" s="1"/>
  <c r="CF206" s="1"/>
  <c r="AL206"/>
  <c r="AK206"/>
  <c r="AI206"/>
  <c r="AH206"/>
  <c r="AG206"/>
  <c r="AF206"/>
  <c r="AE206"/>
  <c r="AD206"/>
  <c r="AC206"/>
  <c r="AB206"/>
  <c r="AA206"/>
  <c r="AJ206" s="1"/>
  <c r="CE206" s="1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N206" s="1"/>
  <c r="CC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CB205" s="1"/>
  <c r="CI205" s="1"/>
  <c r="A205"/>
  <c r="CA204"/>
  <c r="BZ204"/>
  <c r="BY204"/>
  <c r="BX204"/>
  <c r="BW204"/>
  <c r="BV204"/>
  <c r="BU204"/>
  <c r="BT204"/>
  <c r="BS204"/>
  <c r="CB204" s="1"/>
  <c r="CI204" s="1"/>
  <c r="BR204"/>
  <c r="BP204"/>
  <c r="BO204"/>
  <c r="BN204"/>
  <c r="BM204"/>
  <c r="BL204"/>
  <c r="BK204"/>
  <c r="BJ204"/>
  <c r="BI204"/>
  <c r="BH204"/>
  <c r="BG204"/>
  <c r="BQ204" s="1"/>
  <c r="CH204" s="1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U204" s="1"/>
  <c r="CF204" s="1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BF204" s="1"/>
  <c r="CG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CB203" s="1"/>
  <c r="CI203" s="1"/>
  <c r="A203"/>
  <c r="CE202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BF202" s="1"/>
  <c r="CG202" s="1"/>
  <c r="AU202"/>
  <c r="CF202" s="1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CB200" s="1"/>
  <c r="CI200" s="1"/>
  <c r="BR200"/>
  <c r="BP200"/>
  <c r="BO200"/>
  <c r="BN200"/>
  <c r="BM200"/>
  <c r="BL200"/>
  <c r="BK200"/>
  <c r="BJ200"/>
  <c r="BI200"/>
  <c r="BH200"/>
  <c r="BG200"/>
  <c r="BQ200" s="1"/>
  <c r="CH200" s="1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U200" s="1"/>
  <c r="CF200" s="1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U199"/>
  <c r="CF199" s="1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CB199" s="1"/>
  <c r="CI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CB197" s="1"/>
  <c r="CI197" s="1"/>
  <c r="A197"/>
  <c r="CB196"/>
  <c r="CI196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Q196" s="1"/>
  <c r="CH196" s="1"/>
  <c r="BE196"/>
  <c r="BD196"/>
  <c r="BC196"/>
  <c r="BB196"/>
  <c r="BA196"/>
  <c r="AZ196"/>
  <c r="AY196"/>
  <c r="AX196"/>
  <c r="AW196"/>
  <c r="AV196"/>
  <c r="AU196"/>
  <c r="CF196" s="1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BF194" s="1"/>
  <c r="CG194" s="1"/>
  <c r="AT194"/>
  <c r="AS194"/>
  <c r="AR194"/>
  <c r="AQ194"/>
  <c r="AP194"/>
  <c r="AO194"/>
  <c r="AU194" s="1"/>
  <c r="CF194" s="1"/>
  <c r="AN194"/>
  <c r="AM194"/>
  <c r="AL194"/>
  <c r="AK194"/>
  <c r="AI194"/>
  <c r="AH194"/>
  <c r="AG194"/>
  <c r="AF194"/>
  <c r="AE194"/>
  <c r="AD194"/>
  <c r="AC194"/>
  <c r="AJ194" s="1"/>
  <c r="CE194" s="1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U192" s="1"/>
  <c r="CF192" s="1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Q191" s="1"/>
  <c r="CH191" s="1"/>
  <c r="BE191"/>
  <c r="BD191"/>
  <c r="BC191"/>
  <c r="BB191"/>
  <c r="BA191"/>
  <c r="AZ191"/>
  <c r="AY191"/>
  <c r="AX191"/>
  <c r="AW191"/>
  <c r="AV191"/>
  <c r="BF191" s="1"/>
  <c r="CG191" s="1"/>
  <c r="AT191"/>
  <c r="AS191"/>
  <c r="AR191"/>
  <c r="AQ191"/>
  <c r="AP191"/>
  <c r="AO191"/>
  <c r="AN191"/>
  <c r="AM191"/>
  <c r="AU191" s="1"/>
  <c r="CF191" s="1"/>
  <c r="AL191"/>
  <c r="AK191"/>
  <c r="AI191"/>
  <c r="AH191"/>
  <c r="AG191"/>
  <c r="AF191"/>
  <c r="AE191"/>
  <c r="AD191"/>
  <c r="AC191"/>
  <c r="AJ191" s="1"/>
  <c r="CE191" s="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B190"/>
  <c r="CI190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BQ190" s="1"/>
  <c r="CH190" s="1"/>
  <c r="A190"/>
  <c r="CA189"/>
  <c r="BZ189"/>
  <c r="BY189"/>
  <c r="BX189"/>
  <c r="BW189"/>
  <c r="BV189"/>
  <c r="BU189"/>
  <c r="BT189"/>
  <c r="BS189"/>
  <c r="BR189"/>
  <c r="CB189" s="1"/>
  <c r="CI189" s="1"/>
  <c r="BP189"/>
  <c r="BO189"/>
  <c r="BN189"/>
  <c r="BM189"/>
  <c r="BL189"/>
  <c r="BK189"/>
  <c r="BJ189"/>
  <c r="BI189"/>
  <c r="BH189"/>
  <c r="BG189"/>
  <c r="BQ189" s="1"/>
  <c r="CH189" s="1"/>
  <c r="BE189"/>
  <c r="BD189"/>
  <c r="BC189"/>
  <c r="BB189"/>
  <c r="BF189" s="1"/>
  <c r="CG189" s="1"/>
  <c r="BA189"/>
  <c r="AZ189"/>
  <c r="AY189"/>
  <c r="AX189"/>
  <c r="AW189"/>
  <c r="AV189"/>
  <c r="AU189"/>
  <c r="CF189" s="1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J189" s="1"/>
  <c r="CE189" s="1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U188" s="1"/>
  <c r="CF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Q187" s="1"/>
  <c r="CH187" s="1"/>
  <c r="BE187"/>
  <c r="BD187"/>
  <c r="BC187"/>
  <c r="BB187"/>
  <c r="BA187"/>
  <c r="AZ187"/>
  <c r="AY187"/>
  <c r="AX187"/>
  <c r="AW187"/>
  <c r="AV187"/>
  <c r="BF187" s="1"/>
  <c r="CG187" s="1"/>
  <c r="AT187"/>
  <c r="AS187"/>
  <c r="AR187"/>
  <c r="AQ187"/>
  <c r="AP187"/>
  <c r="AO187"/>
  <c r="AN187"/>
  <c r="AU187" s="1"/>
  <c r="CF187" s="1"/>
  <c r="AM187"/>
  <c r="AL187"/>
  <c r="AK187"/>
  <c r="AI187"/>
  <c r="AH187"/>
  <c r="AG187"/>
  <c r="AF187"/>
  <c r="AE187"/>
  <c r="AD187"/>
  <c r="AC187"/>
  <c r="AJ187" s="1"/>
  <c r="CE187" s="1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B186"/>
  <c r="CI186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BQ186" s="1"/>
  <c r="CH186" s="1"/>
  <c r="A186"/>
  <c r="CA185"/>
  <c r="BZ185"/>
  <c r="BY185"/>
  <c r="BX185"/>
  <c r="BW185"/>
  <c r="BV185"/>
  <c r="BU185"/>
  <c r="BT185"/>
  <c r="BS185"/>
  <c r="BR185"/>
  <c r="CB185" s="1"/>
  <c r="CI185" s="1"/>
  <c r="BP185"/>
  <c r="BO185"/>
  <c r="BN185"/>
  <c r="BM185"/>
  <c r="BL185"/>
  <c r="BK185"/>
  <c r="BJ185"/>
  <c r="BI185"/>
  <c r="BH185"/>
  <c r="BG185"/>
  <c r="BQ185" s="1"/>
  <c r="CH185" s="1"/>
  <c r="BE185"/>
  <c r="BD185"/>
  <c r="BC185"/>
  <c r="BB185"/>
  <c r="BF185" s="1"/>
  <c r="CG185" s="1"/>
  <c r="BA185"/>
  <c r="AZ185"/>
  <c r="AY185"/>
  <c r="AX185"/>
  <c r="AW185"/>
  <c r="AV185"/>
  <c r="AU185"/>
  <c r="CF185" s="1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J185" s="1"/>
  <c r="CE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U184" s="1"/>
  <c r="CF184" s="1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Q183" s="1"/>
  <c r="CH183" s="1"/>
  <c r="BE183"/>
  <c r="BD183"/>
  <c r="BC183"/>
  <c r="BB183"/>
  <c r="BA183"/>
  <c r="AZ183"/>
  <c r="AY183"/>
  <c r="AX183"/>
  <c r="AW183"/>
  <c r="AV183"/>
  <c r="BF183" s="1"/>
  <c r="CG183" s="1"/>
  <c r="AT183"/>
  <c r="AS183"/>
  <c r="AR183"/>
  <c r="AQ183"/>
  <c r="AP183"/>
  <c r="AO183"/>
  <c r="AN183"/>
  <c r="AM183"/>
  <c r="AU183" s="1"/>
  <c r="CF183" s="1"/>
  <c r="AL183"/>
  <c r="AK183"/>
  <c r="AI183"/>
  <c r="AH183"/>
  <c r="AG183"/>
  <c r="AF183"/>
  <c r="AE183"/>
  <c r="AD183"/>
  <c r="AC183"/>
  <c r="AJ183" s="1"/>
  <c r="CE183" s="1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N183" s="1"/>
  <c r="CC183" s="1"/>
  <c r="A183"/>
  <c r="CB182"/>
  <c r="CI182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BQ182" s="1"/>
  <c r="CH182" s="1"/>
  <c r="A182"/>
  <c r="CA181"/>
  <c r="BZ181"/>
  <c r="BY181"/>
  <c r="BX181"/>
  <c r="BW181"/>
  <c r="BV181"/>
  <c r="BU181"/>
  <c r="BT181"/>
  <c r="BS181"/>
  <c r="BR181"/>
  <c r="CB181" s="1"/>
  <c r="CI181" s="1"/>
  <c r="BP181"/>
  <c r="BO181"/>
  <c r="BN181"/>
  <c r="BM181"/>
  <c r="BL181"/>
  <c r="BK181"/>
  <c r="BJ181"/>
  <c r="BI181"/>
  <c r="BH181"/>
  <c r="BG181"/>
  <c r="BQ181" s="1"/>
  <c r="CH181" s="1"/>
  <c r="BE181"/>
  <c r="BD181"/>
  <c r="BC181"/>
  <c r="BB181"/>
  <c r="BF181" s="1"/>
  <c r="CG181" s="1"/>
  <c r="BA181"/>
  <c r="AZ181"/>
  <c r="AY181"/>
  <c r="AX181"/>
  <c r="AW181"/>
  <c r="AV181"/>
  <c r="AU181"/>
  <c r="CF181" s="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J181" s="1"/>
  <c r="CE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U180" s="1"/>
  <c r="CF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Q179" s="1"/>
  <c r="CH179" s="1"/>
  <c r="BE179"/>
  <c r="BD179"/>
  <c r="BC179"/>
  <c r="BB179"/>
  <c r="BA179"/>
  <c r="AZ179"/>
  <c r="AY179"/>
  <c r="AX179"/>
  <c r="AW179"/>
  <c r="AV179"/>
  <c r="BF179" s="1"/>
  <c r="CG179" s="1"/>
  <c r="AT179"/>
  <c r="AS179"/>
  <c r="AR179"/>
  <c r="AQ179"/>
  <c r="AP179"/>
  <c r="AO179"/>
  <c r="AN179"/>
  <c r="AM179"/>
  <c r="AU179" s="1"/>
  <c r="CF179" s="1"/>
  <c r="AL179"/>
  <c r="AK179"/>
  <c r="AI179"/>
  <c r="AH179"/>
  <c r="AG179"/>
  <c r="AF179"/>
  <c r="AE179"/>
  <c r="AD179"/>
  <c r="AC179"/>
  <c r="AJ179" s="1"/>
  <c r="CE179" s="1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B178"/>
  <c r="CI178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BQ178" s="1"/>
  <c r="CH178" s="1"/>
  <c r="A178"/>
  <c r="CA177"/>
  <c r="BZ177"/>
  <c r="BY177"/>
  <c r="BX177"/>
  <c r="BW177"/>
  <c r="BV177"/>
  <c r="BU177"/>
  <c r="BT177"/>
  <c r="BS177"/>
  <c r="BR177"/>
  <c r="CB177" s="1"/>
  <c r="CI177" s="1"/>
  <c r="BP177"/>
  <c r="BO177"/>
  <c r="BN177"/>
  <c r="BM177"/>
  <c r="BL177"/>
  <c r="BK177"/>
  <c r="BJ177"/>
  <c r="BI177"/>
  <c r="BH177"/>
  <c r="BG177"/>
  <c r="BQ177" s="1"/>
  <c r="CH177" s="1"/>
  <c r="BE177"/>
  <c r="BD177"/>
  <c r="BC177"/>
  <c r="BB177"/>
  <c r="BF177" s="1"/>
  <c r="CG177" s="1"/>
  <c r="BA177"/>
  <c r="AZ177"/>
  <c r="AY177"/>
  <c r="AX177"/>
  <c r="AW177"/>
  <c r="AV177"/>
  <c r="AU177"/>
  <c r="CF177" s="1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J177" s="1"/>
  <c r="CE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U176" s="1"/>
  <c r="CF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Q175" s="1"/>
  <c r="CH175" s="1"/>
  <c r="BE175"/>
  <c r="BD175"/>
  <c r="BC175"/>
  <c r="BB175"/>
  <c r="BA175"/>
  <c r="AZ175"/>
  <c r="AY175"/>
  <c r="AX175"/>
  <c r="AW175"/>
  <c r="AV175"/>
  <c r="BF175" s="1"/>
  <c r="CG175" s="1"/>
  <c r="AT175"/>
  <c r="AS175"/>
  <c r="AR175"/>
  <c r="AQ175"/>
  <c r="AP175"/>
  <c r="AO175"/>
  <c r="AN175"/>
  <c r="AM175"/>
  <c r="AU175" s="1"/>
  <c r="CF175" s="1"/>
  <c r="AL175"/>
  <c r="AK175"/>
  <c r="AI175"/>
  <c r="AH175"/>
  <c r="AG175"/>
  <c r="AF175"/>
  <c r="AE175"/>
  <c r="AD175"/>
  <c r="AC175"/>
  <c r="AJ175" s="1"/>
  <c r="CE175" s="1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N175" s="1"/>
  <c r="CC175" s="1"/>
  <c r="A175"/>
  <c r="CB174"/>
  <c r="CI174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BQ174" s="1"/>
  <c r="CH174" s="1"/>
  <c r="A174"/>
  <c r="CA173"/>
  <c r="BZ173"/>
  <c r="BY173"/>
  <c r="BX173"/>
  <c r="BW173"/>
  <c r="BV173"/>
  <c r="BU173"/>
  <c r="BT173"/>
  <c r="BS173"/>
  <c r="BR173"/>
  <c r="CB173" s="1"/>
  <c r="CI173" s="1"/>
  <c r="BP173"/>
  <c r="BO173"/>
  <c r="BN173"/>
  <c r="BM173"/>
  <c r="BL173"/>
  <c r="BK173"/>
  <c r="BJ173"/>
  <c r="BI173"/>
  <c r="BH173"/>
  <c r="BG173"/>
  <c r="BQ173" s="1"/>
  <c r="CH173" s="1"/>
  <c r="BE173"/>
  <c r="BD173"/>
  <c r="BC173"/>
  <c r="BB173"/>
  <c r="BF173" s="1"/>
  <c r="CG173" s="1"/>
  <c r="BA173"/>
  <c r="AZ173"/>
  <c r="AY173"/>
  <c r="AX173"/>
  <c r="AW173"/>
  <c r="AV173"/>
  <c r="AU173"/>
  <c r="CF173" s="1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J173" s="1"/>
  <c r="CE173" s="1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U172" s="1"/>
  <c r="CF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Q171" s="1"/>
  <c r="CH171" s="1"/>
  <c r="BE171"/>
  <c r="BD171"/>
  <c r="BC171"/>
  <c r="BB171"/>
  <c r="BA171"/>
  <c r="AZ171"/>
  <c r="AY171"/>
  <c r="AX171"/>
  <c r="AW171"/>
  <c r="AV171"/>
  <c r="BF171" s="1"/>
  <c r="CG171" s="1"/>
  <c r="AT171"/>
  <c r="AS171"/>
  <c r="AR171"/>
  <c r="AQ171"/>
  <c r="AP171"/>
  <c r="AO171"/>
  <c r="AN171"/>
  <c r="AU171" s="1"/>
  <c r="CF171" s="1"/>
  <c r="AM171"/>
  <c r="AL171"/>
  <c r="AK171"/>
  <c r="AI171"/>
  <c r="AH171"/>
  <c r="AG171"/>
  <c r="AF171"/>
  <c r="AE171"/>
  <c r="AD171"/>
  <c r="AC171"/>
  <c r="AJ171" s="1"/>
  <c r="CE171" s="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B170"/>
  <c r="CI170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BQ170" s="1"/>
  <c r="CH170" s="1"/>
  <c r="A170"/>
  <c r="CA169"/>
  <c r="BZ169"/>
  <c r="BY169"/>
  <c r="BX169"/>
  <c r="BW169"/>
  <c r="BV169"/>
  <c r="BU169"/>
  <c r="BT169"/>
  <c r="BS169"/>
  <c r="BR169"/>
  <c r="CB169" s="1"/>
  <c r="CI169" s="1"/>
  <c r="BP169"/>
  <c r="BO169"/>
  <c r="BN169"/>
  <c r="BM169"/>
  <c r="BL169"/>
  <c r="BK169"/>
  <c r="BJ169"/>
  <c r="BI169"/>
  <c r="BH169"/>
  <c r="BG169"/>
  <c r="BQ169" s="1"/>
  <c r="CH169" s="1"/>
  <c r="BE169"/>
  <c r="BD169"/>
  <c r="BC169"/>
  <c r="BB169"/>
  <c r="BF169" s="1"/>
  <c r="CG169" s="1"/>
  <c r="BA169"/>
  <c r="AZ169"/>
  <c r="AY169"/>
  <c r="AX169"/>
  <c r="AW169"/>
  <c r="AV169"/>
  <c r="AU169"/>
  <c r="CF169" s="1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J169" s="1"/>
  <c r="CE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U168" s="1"/>
  <c r="CF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Q167" s="1"/>
  <c r="CH167" s="1"/>
  <c r="BE167"/>
  <c r="BD167"/>
  <c r="BC167"/>
  <c r="BB167"/>
  <c r="BA167"/>
  <c r="AZ167"/>
  <c r="AY167"/>
  <c r="AX167"/>
  <c r="AW167"/>
  <c r="AV167"/>
  <c r="BF167" s="1"/>
  <c r="CG167" s="1"/>
  <c r="AT167"/>
  <c r="AS167"/>
  <c r="AR167"/>
  <c r="AQ167"/>
  <c r="AP167"/>
  <c r="AO167"/>
  <c r="AN167"/>
  <c r="AU167" s="1"/>
  <c r="CF167" s="1"/>
  <c r="AM167"/>
  <c r="AL167"/>
  <c r="AK167"/>
  <c r="AI167"/>
  <c r="AH167"/>
  <c r="AG167"/>
  <c r="AF167"/>
  <c r="AE167"/>
  <c r="AD167"/>
  <c r="AC167"/>
  <c r="AJ167" s="1"/>
  <c r="CE167" s="1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N167" s="1"/>
  <c r="CC167" s="1"/>
  <c r="A167"/>
  <c r="CB166"/>
  <c r="CI166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BQ166" s="1"/>
  <c r="CH166" s="1"/>
  <c r="A166"/>
  <c r="CA165"/>
  <c r="BZ165"/>
  <c r="BY165"/>
  <c r="BX165"/>
  <c r="BW165"/>
  <c r="BV165"/>
  <c r="BU165"/>
  <c r="BT165"/>
  <c r="BS165"/>
  <c r="BR165"/>
  <c r="CB165" s="1"/>
  <c r="CI165" s="1"/>
  <c r="BP165"/>
  <c r="BO165"/>
  <c r="BN165"/>
  <c r="BM165"/>
  <c r="BL165"/>
  <c r="BK165"/>
  <c r="BJ165"/>
  <c r="BI165"/>
  <c r="BH165"/>
  <c r="BG165"/>
  <c r="BQ165" s="1"/>
  <c r="CH165" s="1"/>
  <c r="BE165"/>
  <c r="BD165"/>
  <c r="BC165"/>
  <c r="BB165"/>
  <c r="BF165" s="1"/>
  <c r="CG165" s="1"/>
  <c r="BA165"/>
  <c r="AZ165"/>
  <c r="AY165"/>
  <c r="AX165"/>
  <c r="AW165"/>
  <c r="AV165"/>
  <c r="AU165"/>
  <c r="CF165" s="1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J165" s="1"/>
  <c r="CE165" s="1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U164" s="1"/>
  <c r="CF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Q163" s="1"/>
  <c r="CH163" s="1"/>
  <c r="BE163"/>
  <c r="BD163"/>
  <c r="BC163"/>
  <c r="BB163"/>
  <c r="BA163"/>
  <c r="AZ163"/>
  <c r="AY163"/>
  <c r="AX163"/>
  <c r="AW163"/>
  <c r="AV163"/>
  <c r="BF163" s="1"/>
  <c r="CG163" s="1"/>
  <c r="AT163"/>
  <c r="AS163"/>
  <c r="AR163"/>
  <c r="AQ163"/>
  <c r="AP163"/>
  <c r="AO163"/>
  <c r="AN163"/>
  <c r="AU163" s="1"/>
  <c r="CF163" s="1"/>
  <c r="AM163"/>
  <c r="AL163"/>
  <c r="AK163"/>
  <c r="AI163"/>
  <c r="AH163"/>
  <c r="AG163"/>
  <c r="AF163"/>
  <c r="AE163"/>
  <c r="AD163"/>
  <c r="AC163"/>
  <c r="AJ163" s="1"/>
  <c r="CE163" s="1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N163" s="1"/>
  <c r="CC163" s="1"/>
  <c r="A163"/>
  <c r="CB162"/>
  <c r="CI162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BQ162" s="1"/>
  <c r="CH162" s="1"/>
  <c r="A162"/>
  <c r="CA161"/>
  <c r="BZ161"/>
  <c r="BY161"/>
  <c r="BX161"/>
  <c r="BW161"/>
  <c r="BV161"/>
  <c r="BU161"/>
  <c r="BT161"/>
  <c r="BS161"/>
  <c r="BR161"/>
  <c r="CB161" s="1"/>
  <c r="CI161" s="1"/>
  <c r="BP161"/>
  <c r="BO161"/>
  <c r="BN161"/>
  <c r="BM161"/>
  <c r="BL161"/>
  <c r="BK161"/>
  <c r="BJ161"/>
  <c r="BI161"/>
  <c r="BH161"/>
  <c r="BG161"/>
  <c r="BQ161" s="1"/>
  <c r="CH161" s="1"/>
  <c r="BE161"/>
  <c r="BD161"/>
  <c r="BC161"/>
  <c r="BB161"/>
  <c r="BF161" s="1"/>
  <c r="CG161" s="1"/>
  <c r="BA161"/>
  <c r="AZ161"/>
  <c r="AY161"/>
  <c r="AX161"/>
  <c r="AW161"/>
  <c r="AV161"/>
  <c r="AU161"/>
  <c r="CF161" s="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J161" s="1"/>
  <c r="CE161" s="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U160" s="1"/>
  <c r="CF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BF159" s="1"/>
  <c r="CG159" s="1"/>
  <c r="AT159"/>
  <c r="AS159"/>
  <c r="AR159"/>
  <c r="AQ159"/>
  <c r="AP159"/>
  <c r="AO159"/>
  <c r="AN159"/>
  <c r="AU159" s="1"/>
  <c r="CF159" s="1"/>
  <c r="AM159"/>
  <c r="AL159"/>
  <c r="AK159"/>
  <c r="AI159"/>
  <c r="AH159"/>
  <c r="AG159"/>
  <c r="AF159"/>
  <c r="AE159"/>
  <c r="AD159"/>
  <c r="AC159"/>
  <c r="AJ159" s="1"/>
  <c r="CE159" s="1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N159" s="1"/>
  <c r="CC159" s="1"/>
  <c r="A159"/>
  <c r="CB158"/>
  <c r="CI158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BQ158" s="1"/>
  <c r="CH158" s="1"/>
  <c r="A158"/>
  <c r="CA157"/>
  <c r="BZ157"/>
  <c r="BY157"/>
  <c r="BX157"/>
  <c r="BW157"/>
  <c r="BV157"/>
  <c r="BU157"/>
  <c r="BT157"/>
  <c r="BS157"/>
  <c r="BR157"/>
  <c r="CB157" s="1"/>
  <c r="CI157" s="1"/>
  <c r="BP157"/>
  <c r="BO157"/>
  <c r="BN157"/>
  <c r="BM157"/>
  <c r="BL157"/>
  <c r="BK157"/>
  <c r="BJ157"/>
  <c r="BI157"/>
  <c r="BH157"/>
  <c r="BG157"/>
  <c r="BQ157" s="1"/>
  <c r="CH157" s="1"/>
  <c r="BE157"/>
  <c r="BD157"/>
  <c r="BC157"/>
  <c r="BB157"/>
  <c r="BF157" s="1"/>
  <c r="CG157" s="1"/>
  <c r="BA157"/>
  <c r="AZ157"/>
  <c r="AY157"/>
  <c r="AX157"/>
  <c r="AW157"/>
  <c r="AV157"/>
  <c r="AU157"/>
  <c r="CF157" s="1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J157" s="1"/>
  <c r="CE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U156" s="1"/>
  <c r="CF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BF155" s="1"/>
  <c r="CG155" s="1"/>
  <c r="AT155"/>
  <c r="AS155"/>
  <c r="AR155"/>
  <c r="AQ155"/>
  <c r="AP155"/>
  <c r="AO155"/>
  <c r="AN155"/>
  <c r="AU155" s="1"/>
  <c r="CF155" s="1"/>
  <c r="AM155"/>
  <c r="AL155"/>
  <c r="AK155"/>
  <c r="AI155"/>
  <c r="AH155"/>
  <c r="AG155"/>
  <c r="AF155"/>
  <c r="AE155"/>
  <c r="AD155"/>
  <c r="AC155"/>
  <c r="AJ155" s="1"/>
  <c r="CE155" s="1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N155" s="1"/>
  <c r="CC155" s="1"/>
  <c r="A155"/>
  <c r="CB154"/>
  <c r="CI154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BQ154" s="1"/>
  <c r="CH154" s="1"/>
  <c r="A154"/>
  <c r="CA153"/>
  <c r="BZ153"/>
  <c r="BY153"/>
  <c r="BX153"/>
  <c r="BW153"/>
  <c r="BV153"/>
  <c r="BU153"/>
  <c r="BT153"/>
  <c r="BS153"/>
  <c r="BR153"/>
  <c r="CB153" s="1"/>
  <c r="CI153" s="1"/>
  <c r="BP153"/>
  <c r="BO153"/>
  <c r="BN153"/>
  <c r="BM153"/>
  <c r="BL153"/>
  <c r="BK153"/>
  <c r="BJ153"/>
  <c r="BI153"/>
  <c r="BH153"/>
  <c r="BG153"/>
  <c r="BQ153" s="1"/>
  <c r="CH153" s="1"/>
  <c r="BE153"/>
  <c r="BD153"/>
  <c r="BC153"/>
  <c r="BB153"/>
  <c r="BF153" s="1"/>
  <c r="CG153" s="1"/>
  <c r="BA153"/>
  <c r="AZ153"/>
  <c r="AY153"/>
  <c r="AX153"/>
  <c r="AW153"/>
  <c r="AV153"/>
  <c r="AU153"/>
  <c r="CF153" s="1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J153" s="1"/>
  <c r="CE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U152" s="1"/>
  <c r="CF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BF151" s="1"/>
  <c r="CG151" s="1"/>
  <c r="AT151"/>
  <c r="AS151"/>
  <c r="AR151"/>
  <c r="AQ151"/>
  <c r="AP151"/>
  <c r="AO151"/>
  <c r="AN151"/>
  <c r="AU151" s="1"/>
  <c r="CF151" s="1"/>
  <c r="AM151"/>
  <c r="AL151"/>
  <c r="AK151"/>
  <c r="AI151"/>
  <c r="AH151"/>
  <c r="AG151"/>
  <c r="AF151"/>
  <c r="AE151"/>
  <c r="AD151"/>
  <c r="AC151"/>
  <c r="AJ151" s="1"/>
  <c r="CE151" s="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N151" s="1"/>
  <c r="CC151" s="1"/>
  <c r="A151"/>
  <c r="CB150"/>
  <c r="CI150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BQ150" s="1"/>
  <c r="CH150" s="1"/>
  <c r="A150"/>
  <c r="CA149"/>
  <c r="BZ149"/>
  <c r="BY149"/>
  <c r="BX149"/>
  <c r="BW149"/>
  <c r="BV149"/>
  <c r="BU149"/>
  <c r="BT149"/>
  <c r="BS149"/>
  <c r="BR149"/>
  <c r="CB149" s="1"/>
  <c r="CI149" s="1"/>
  <c r="BP149"/>
  <c r="BO149"/>
  <c r="BN149"/>
  <c r="BM149"/>
  <c r="BL149"/>
  <c r="BK149"/>
  <c r="BJ149"/>
  <c r="BI149"/>
  <c r="BH149"/>
  <c r="BG149"/>
  <c r="BQ149" s="1"/>
  <c r="CH149" s="1"/>
  <c r="BE149"/>
  <c r="BD149"/>
  <c r="BC149"/>
  <c r="BB149"/>
  <c r="BF149" s="1"/>
  <c r="CG149" s="1"/>
  <c r="BA149"/>
  <c r="AZ149"/>
  <c r="AY149"/>
  <c r="AX149"/>
  <c r="AW149"/>
  <c r="AV149"/>
  <c r="AU149"/>
  <c r="CF149" s="1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J149" s="1"/>
  <c r="CE149" s="1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U148" s="1"/>
  <c r="CF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BF147" s="1"/>
  <c r="CG147" s="1"/>
  <c r="AT147"/>
  <c r="AS147"/>
  <c r="AR147"/>
  <c r="AQ147"/>
  <c r="AP147"/>
  <c r="AO147"/>
  <c r="AN147"/>
  <c r="AM147"/>
  <c r="AU147" s="1"/>
  <c r="CF147" s="1"/>
  <c r="AL147"/>
  <c r="AK147"/>
  <c r="AI147"/>
  <c r="AH147"/>
  <c r="AG147"/>
  <c r="AF147"/>
  <c r="AE147"/>
  <c r="AD147"/>
  <c r="AC147"/>
  <c r="AJ147" s="1"/>
  <c r="CE147" s="1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N147" s="1"/>
  <c r="CC147" s="1"/>
  <c r="A147"/>
  <c r="CB146"/>
  <c r="CI146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BQ146" s="1"/>
  <c r="CH146" s="1"/>
  <c r="A146"/>
  <c r="CA145"/>
  <c r="BZ145"/>
  <c r="BY145"/>
  <c r="BX145"/>
  <c r="BW145"/>
  <c r="BV145"/>
  <c r="BU145"/>
  <c r="BT145"/>
  <c r="BS145"/>
  <c r="BR145"/>
  <c r="CB145" s="1"/>
  <c r="CI145" s="1"/>
  <c r="BP145"/>
  <c r="BO145"/>
  <c r="BN145"/>
  <c r="BM145"/>
  <c r="BL145"/>
  <c r="BK145"/>
  <c r="BJ145"/>
  <c r="BI145"/>
  <c r="BH145"/>
  <c r="BG145"/>
  <c r="BQ145" s="1"/>
  <c r="CH145" s="1"/>
  <c r="BE145"/>
  <c r="BD145"/>
  <c r="BC145"/>
  <c r="BB145"/>
  <c r="BF145" s="1"/>
  <c r="CG145" s="1"/>
  <c r="BA145"/>
  <c r="AZ145"/>
  <c r="AY145"/>
  <c r="AX145"/>
  <c r="AW145"/>
  <c r="AV145"/>
  <c r="AU145"/>
  <c r="CF145" s="1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J145" s="1"/>
  <c r="CE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U144" s="1"/>
  <c r="CF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BF143" s="1"/>
  <c r="CG143" s="1"/>
  <c r="AT143"/>
  <c r="AS143"/>
  <c r="AR143"/>
  <c r="AQ143"/>
  <c r="AP143"/>
  <c r="AO143"/>
  <c r="AN143"/>
  <c r="AM143"/>
  <c r="AU143" s="1"/>
  <c r="CF143" s="1"/>
  <c r="AL143"/>
  <c r="AK143"/>
  <c r="AI143"/>
  <c r="AH143"/>
  <c r="AG143"/>
  <c r="AF143"/>
  <c r="AE143"/>
  <c r="AD143"/>
  <c r="AC143"/>
  <c r="AJ143" s="1"/>
  <c r="CE143" s="1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N143" s="1"/>
  <c r="CC143" s="1"/>
  <c r="A143"/>
  <c r="CB142"/>
  <c r="CI142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BQ142" s="1"/>
  <c r="CH142" s="1"/>
  <c r="A142"/>
  <c r="CA141"/>
  <c r="BZ141"/>
  <c r="BY141"/>
  <c r="BX141"/>
  <c r="BW141"/>
  <c r="BV141"/>
  <c r="BU141"/>
  <c r="BT141"/>
  <c r="BS141"/>
  <c r="BR141"/>
  <c r="CB141" s="1"/>
  <c r="CI141" s="1"/>
  <c r="BP141"/>
  <c r="BO141"/>
  <c r="BN141"/>
  <c r="BM141"/>
  <c r="BL141"/>
  <c r="BK141"/>
  <c r="BJ141"/>
  <c r="BI141"/>
  <c r="BH141"/>
  <c r="BG141"/>
  <c r="BQ141" s="1"/>
  <c r="CH141" s="1"/>
  <c r="BE141"/>
  <c r="BD141"/>
  <c r="BC141"/>
  <c r="BB141"/>
  <c r="BF141" s="1"/>
  <c r="CG141" s="1"/>
  <c r="BA141"/>
  <c r="AZ141"/>
  <c r="AY141"/>
  <c r="AX141"/>
  <c r="AW141"/>
  <c r="AV141"/>
  <c r="AU141"/>
  <c r="CF141" s="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J141" s="1"/>
  <c r="CE141" s="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U140" s="1"/>
  <c r="CF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BF139" s="1"/>
  <c r="CG139" s="1"/>
  <c r="AT139"/>
  <c r="AS139"/>
  <c r="AR139"/>
  <c r="AQ139"/>
  <c r="AP139"/>
  <c r="AO139"/>
  <c r="AN139"/>
  <c r="AU139" s="1"/>
  <c r="CF139" s="1"/>
  <c r="AM139"/>
  <c r="AL139"/>
  <c r="AK139"/>
  <c r="AI139"/>
  <c r="AH139"/>
  <c r="AG139"/>
  <c r="AF139"/>
  <c r="AE139"/>
  <c r="AD139"/>
  <c r="AC139"/>
  <c r="AJ139" s="1"/>
  <c r="CE139" s="1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N139" s="1"/>
  <c r="CC139" s="1"/>
  <c r="A139"/>
  <c r="CB138"/>
  <c r="CI138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BQ138" s="1"/>
  <c r="CH138" s="1"/>
  <c r="A138"/>
  <c r="CA137"/>
  <c r="BZ137"/>
  <c r="BY137"/>
  <c r="BX137"/>
  <c r="BW137"/>
  <c r="BV137"/>
  <c r="BU137"/>
  <c r="BT137"/>
  <c r="BS137"/>
  <c r="BR137"/>
  <c r="CB137" s="1"/>
  <c r="CI137" s="1"/>
  <c r="BP137"/>
  <c r="BO137"/>
  <c r="BN137"/>
  <c r="BM137"/>
  <c r="BL137"/>
  <c r="BK137"/>
  <c r="BJ137"/>
  <c r="BI137"/>
  <c r="BH137"/>
  <c r="BG137"/>
  <c r="BQ137" s="1"/>
  <c r="CH137" s="1"/>
  <c r="BE137"/>
  <c r="BD137"/>
  <c r="BC137"/>
  <c r="BB137"/>
  <c r="BF137" s="1"/>
  <c r="CG137" s="1"/>
  <c r="BA137"/>
  <c r="AZ137"/>
  <c r="AY137"/>
  <c r="AX137"/>
  <c r="AW137"/>
  <c r="AV137"/>
  <c r="AU137"/>
  <c r="CF137" s="1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J137" s="1"/>
  <c r="CE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U136" s="1"/>
  <c r="CF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BF135" s="1"/>
  <c r="CG135" s="1"/>
  <c r="AT135"/>
  <c r="AS135"/>
  <c r="AR135"/>
  <c r="AQ135"/>
  <c r="AP135"/>
  <c r="AO135"/>
  <c r="AN135"/>
  <c r="AU135" s="1"/>
  <c r="CF135" s="1"/>
  <c r="AM135"/>
  <c r="AL135"/>
  <c r="AK135"/>
  <c r="AI135"/>
  <c r="AH135"/>
  <c r="AG135"/>
  <c r="AF135"/>
  <c r="AE135"/>
  <c r="AD135"/>
  <c r="AC135"/>
  <c r="AJ135" s="1"/>
  <c r="CE135" s="1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N135" s="1"/>
  <c r="CC135" s="1"/>
  <c r="A135"/>
  <c r="CB134"/>
  <c r="CI134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BQ134" s="1"/>
  <c r="CH134" s="1"/>
  <c r="A134"/>
  <c r="CA133"/>
  <c r="BZ133"/>
  <c r="BY133"/>
  <c r="BX133"/>
  <c r="BW133"/>
  <c r="BV133"/>
  <c r="BU133"/>
  <c r="BT133"/>
  <c r="BS133"/>
  <c r="BR133"/>
  <c r="CB133" s="1"/>
  <c r="CI133" s="1"/>
  <c r="BP133"/>
  <c r="BO133"/>
  <c r="BN133"/>
  <c r="BM133"/>
  <c r="BL133"/>
  <c r="BK133"/>
  <c r="BJ133"/>
  <c r="BI133"/>
  <c r="BH133"/>
  <c r="BG133"/>
  <c r="BQ133" s="1"/>
  <c r="CH133" s="1"/>
  <c r="BE133"/>
  <c r="BD133"/>
  <c r="BC133"/>
  <c r="BB133"/>
  <c r="BF133" s="1"/>
  <c r="CG133" s="1"/>
  <c r="BA133"/>
  <c r="AZ133"/>
  <c r="AY133"/>
  <c r="AX133"/>
  <c r="AW133"/>
  <c r="AV133"/>
  <c r="AU133"/>
  <c r="CF133" s="1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J133" s="1"/>
  <c r="CE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U132" s="1"/>
  <c r="CF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BF131" s="1"/>
  <c r="CG131" s="1"/>
  <c r="AT131"/>
  <c r="AS131"/>
  <c r="AR131"/>
  <c r="AQ131"/>
  <c r="AP131"/>
  <c r="AO131"/>
  <c r="AN131"/>
  <c r="AU131" s="1"/>
  <c r="CF131" s="1"/>
  <c r="AM131"/>
  <c r="AL131"/>
  <c r="AK131"/>
  <c r="AI131"/>
  <c r="AH131"/>
  <c r="AG131"/>
  <c r="AF131"/>
  <c r="AE131"/>
  <c r="AD131"/>
  <c r="AC131"/>
  <c r="AJ131" s="1"/>
  <c r="CE131" s="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N131" s="1"/>
  <c r="CC131" s="1"/>
  <c r="A131"/>
  <c r="CB130"/>
  <c r="CI130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BQ130" s="1"/>
  <c r="CH130" s="1"/>
  <c r="A130"/>
  <c r="CA129"/>
  <c r="BZ129"/>
  <c r="BY129"/>
  <c r="BX129"/>
  <c r="BW129"/>
  <c r="BV129"/>
  <c r="BU129"/>
  <c r="BT129"/>
  <c r="BS129"/>
  <c r="BR129"/>
  <c r="CB129" s="1"/>
  <c r="CI129" s="1"/>
  <c r="BP129"/>
  <c r="BO129"/>
  <c r="BN129"/>
  <c r="BM129"/>
  <c r="BL129"/>
  <c r="BK129"/>
  <c r="BJ129"/>
  <c r="BI129"/>
  <c r="BH129"/>
  <c r="BG129"/>
  <c r="BQ129" s="1"/>
  <c r="CH129" s="1"/>
  <c r="BE129"/>
  <c r="BD129"/>
  <c r="BC129"/>
  <c r="BB129"/>
  <c r="BF129" s="1"/>
  <c r="CG129" s="1"/>
  <c r="BA129"/>
  <c r="AZ129"/>
  <c r="AY129"/>
  <c r="AX129"/>
  <c r="AW129"/>
  <c r="AV129"/>
  <c r="AU129"/>
  <c r="CF129" s="1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J129" s="1"/>
  <c r="CE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U128" s="1"/>
  <c r="CF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BF127" s="1"/>
  <c r="CG127" s="1"/>
  <c r="AT127"/>
  <c r="AS127"/>
  <c r="AR127"/>
  <c r="AQ127"/>
  <c r="AP127"/>
  <c r="AO127"/>
  <c r="AN127"/>
  <c r="AU127" s="1"/>
  <c r="CF127" s="1"/>
  <c r="AM127"/>
  <c r="AL127"/>
  <c r="AK127"/>
  <c r="AI127"/>
  <c r="AH127"/>
  <c r="AG127"/>
  <c r="AF127"/>
  <c r="AE127"/>
  <c r="AD127"/>
  <c r="AC127"/>
  <c r="AJ127" s="1"/>
  <c r="CE127" s="1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N127" s="1"/>
  <c r="CC127" s="1"/>
  <c r="A127"/>
  <c r="CB126"/>
  <c r="CI126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BQ126" s="1"/>
  <c r="CH126" s="1"/>
  <c r="A126"/>
  <c r="CA125"/>
  <c r="BZ125"/>
  <c r="BY125"/>
  <c r="BX125"/>
  <c r="BW125"/>
  <c r="BV125"/>
  <c r="BU125"/>
  <c r="BT125"/>
  <c r="BS125"/>
  <c r="BR125"/>
  <c r="CB125" s="1"/>
  <c r="CI125" s="1"/>
  <c r="BP125"/>
  <c r="BO125"/>
  <c r="BN125"/>
  <c r="BM125"/>
  <c r="BL125"/>
  <c r="BK125"/>
  <c r="BJ125"/>
  <c r="BI125"/>
  <c r="BH125"/>
  <c r="BG125"/>
  <c r="BQ125" s="1"/>
  <c r="CH125" s="1"/>
  <c r="BE125"/>
  <c r="BD125"/>
  <c r="BC125"/>
  <c r="BB125"/>
  <c r="BF125" s="1"/>
  <c r="CG125" s="1"/>
  <c r="BA125"/>
  <c r="AZ125"/>
  <c r="AY125"/>
  <c r="AX125"/>
  <c r="AW125"/>
  <c r="AV125"/>
  <c r="AU125"/>
  <c r="CF125" s="1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AJ125" s="1"/>
  <c r="CE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U124" s="1"/>
  <c r="CF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BF123" s="1"/>
  <c r="CG123" s="1"/>
  <c r="AT123"/>
  <c r="AS123"/>
  <c r="AR123"/>
  <c r="AQ123"/>
  <c r="AP123"/>
  <c r="AO123"/>
  <c r="AN123"/>
  <c r="AM123"/>
  <c r="AU123" s="1"/>
  <c r="CF123" s="1"/>
  <c r="AL123"/>
  <c r="AK123"/>
  <c r="AI123"/>
  <c r="AH123"/>
  <c r="AG123"/>
  <c r="AF123"/>
  <c r="AE123"/>
  <c r="AD123"/>
  <c r="AC123"/>
  <c r="AJ123" s="1"/>
  <c r="CE123" s="1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N123" s="1"/>
  <c r="CC123" s="1"/>
  <c r="A123"/>
  <c r="CB122"/>
  <c r="CI122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BQ122" s="1"/>
  <c r="CH122" s="1"/>
  <c r="A122"/>
  <c r="CA121"/>
  <c r="BZ121"/>
  <c r="BY121"/>
  <c r="BX121"/>
  <c r="BW121"/>
  <c r="BV121"/>
  <c r="BU121"/>
  <c r="BT121"/>
  <c r="BS121"/>
  <c r="BR121"/>
  <c r="CB121" s="1"/>
  <c r="CI121" s="1"/>
  <c r="BP121"/>
  <c r="BO121"/>
  <c r="BN121"/>
  <c r="BM121"/>
  <c r="BL121"/>
  <c r="BK121"/>
  <c r="BJ121"/>
  <c r="BI121"/>
  <c r="BH121"/>
  <c r="BG121"/>
  <c r="BQ121" s="1"/>
  <c r="CH121" s="1"/>
  <c r="BE121"/>
  <c r="BD121"/>
  <c r="BC121"/>
  <c r="BB121"/>
  <c r="BF121" s="1"/>
  <c r="CG121" s="1"/>
  <c r="BA121"/>
  <c r="AZ121"/>
  <c r="AY121"/>
  <c r="AX121"/>
  <c r="AW121"/>
  <c r="AV121"/>
  <c r="AU121"/>
  <c r="CF121" s="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J121" s="1"/>
  <c r="CE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U120" s="1"/>
  <c r="CF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BF119" s="1"/>
  <c r="CG119" s="1"/>
  <c r="AT119"/>
  <c r="AS119"/>
  <c r="AR119"/>
  <c r="AQ119"/>
  <c r="AP119"/>
  <c r="AO119"/>
  <c r="AN119"/>
  <c r="AU119" s="1"/>
  <c r="CF119" s="1"/>
  <c r="AM119"/>
  <c r="AL119"/>
  <c r="AK119"/>
  <c r="AI119"/>
  <c r="AH119"/>
  <c r="AG119"/>
  <c r="AF119"/>
  <c r="AE119"/>
  <c r="AD119"/>
  <c r="AC119"/>
  <c r="AJ119" s="1"/>
  <c r="CE119" s="1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N119" s="1"/>
  <c r="CC119" s="1"/>
  <c r="A119"/>
  <c r="CB118"/>
  <c r="CI118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BQ118" s="1"/>
  <c r="CH118" s="1"/>
  <c r="A118"/>
  <c r="CA117"/>
  <c r="BZ117"/>
  <c r="BY117"/>
  <c r="BX117"/>
  <c r="BW117"/>
  <c r="BV117"/>
  <c r="BU117"/>
  <c r="BT117"/>
  <c r="BS117"/>
  <c r="BR117"/>
  <c r="CB117" s="1"/>
  <c r="CI117" s="1"/>
  <c r="BP117"/>
  <c r="BO117"/>
  <c r="BN117"/>
  <c r="BM117"/>
  <c r="BL117"/>
  <c r="BK117"/>
  <c r="BJ117"/>
  <c r="BI117"/>
  <c r="BH117"/>
  <c r="BG117"/>
  <c r="BQ117" s="1"/>
  <c r="CH117" s="1"/>
  <c r="BE117"/>
  <c r="BD117"/>
  <c r="BC117"/>
  <c r="BB117"/>
  <c r="BF117" s="1"/>
  <c r="CG117" s="1"/>
  <c r="BA117"/>
  <c r="AZ117"/>
  <c r="AY117"/>
  <c r="AX117"/>
  <c r="AW117"/>
  <c r="AV117"/>
  <c r="AU117"/>
  <c r="CF117" s="1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J117" s="1"/>
  <c r="CE117" s="1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U116" s="1"/>
  <c r="CF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U115" s="1"/>
  <c r="CF115" s="1"/>
  <c r="AM115"/>
  <c r="AL115"/>
  <c r="AK115"/>
  <c r="AI115"/>
  <c r="AH115"/>
  <c r="AG115"/>
  <c r="AF115"/>
  <c r="AE115"/>
  <c r="AD115"/>
  <c r="AC115"/>
  <c r="AJ115" s="1"/>
  <c r="CE115" s="1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N115" s="1"/>
  <c r="CC115" s="1"/>
  <c r="A115"/>
  <c r="CB114"/>
  <c r="CI114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BQ114" s="1"/>
  <c r="CH114" s="1"/>
  <c r="A114"/>
  <c r="CA113"/>
  <c r="BZ113"/>
  <c r="BY113"/>
  <c r="BX113"/>
  <c r="BW113"/>
  <c r="BV113"/>
  <c r="BU113"/>
  <c r="BT113"/>
  <c r="BS113"/>
  <c r="BR113"/>
  <c r="CB113" s="1"/>
  <c r="CI113" s="1"/>
  <c r="BP113"/>
  <c r="BO113"/>
  <c r="BN113"/>
  <c r="BM113"/>
  <c r="BL113"/>
  <c r="BK113"/>
  <c r="BJ113"/>
  <c r="BI113"/>
  <c r="BH113"/>
  <c r="BG113"/>
  <c r="BQ113" s="1"/>
  <c r="CH113" s="1"/>
  <c r="BE113"/>
  <c r="BD113"/>
  <c r="BC113"/>
  <c r="BB113"/>
  <c r="BF113" s="1"/>
  <c r="CG113" s="1"/>
  <c r="BA113"/>
  <c r="AZ113"/>
  <c r="AY113"/>
  <c r="AX113"/>
  <c r="AW113"/>
  <c r="AV113"/>
  <c r="AU113"/>
  <c r="CF113" s="1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J113" s="1"/>
  <c r="CE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U112" s="1"/>
  <c r="CF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U111" s="1"/>
  <c r="CF111" s="1"/>
  <c r="AM111"/>
  <c r="AL111"/>
  <c r="AK111"/>
  <c r="AI111"/>
  <c r="AH111"/>
  <c r="AG111"/>
  <c r="AF111"/>
  <c r="AE111"/>
  <c r="AD111"/>
  <c r="AC111"/>
  <c r="AJ111" s="1"/>
  <c r="CE111" s="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N111" s="1"/>
  <c r="CC111" s="1"/>
  <c r="A111"/>
  <c r="CB110"/>
  <c r="CI110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BQ110" s="1"/>
  <c r="CH110" s="1"/>
  <c r="A110"/>
  <c r="CA109"/>
  <c r="BZ109"/>
  <c r="BY109"/>
  <c r="BX109"/>
  <c r="BW109"/>
  <c r="BV109"/>
  <c r="BU109"/>
  <c r="BT109"/>
  <c r="BS109"/>
  <c r="BR109"/>
  <c r="CB109" s="1"/>
  <c r="CI109" s="1"/>
  <c r="BP109"/>
  <c r="BO109"/>
  <c r="BN109"/>
  <c r="BM109"/>
  <c r="BL109"/>
  <c r="BK109"/>
  <c r="BJ109"/>
  <c r="BI109"/>
  <c r="BH109"/>
  <c r="BG109"/>
  <c r="BQ109" s="1"/>
  <c r="CH109" s="1"/>
  <c r="BE109"/>
  <c r="BD109"/>
  <c r="BC109"/>
  <c r="BB109"/>
  <c r="BF109" s="1"/>
  <c r="CG109" s="1"/>
  <c r="BA109"/>
  <c r="AZ109"/>
  <c r="AY109"/>
  <c r="AX109"/>
  <c r="AW109"/>
  <c r="AV109"/>
  <c r="AU109"/>
  <c r="CF109" s="1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J109" s="1"/>
  <c r="CE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N108"/>
  <c r="CC108" s="1"/>
  <c r="M108"/>
  <c r="L108"/>
  <c r="K108"/>
  <c r="J108"/>
  <c r="I108"/>
  <c r="H108"/>
  <c r="G108"/>
  <c r="F108"/>
  <c r="E108"/>
  <c r="D108"/>
  <c r="C108"/>
  <c r="B108"/>
  <c r="AU108" s="1"/>
  <c r="CF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U107" s="1"/>
  <c r="CF107" s="1"/>
  <c r="AM107"/>
  <c r="AL107"/>
  <c r="AK107"/>
  <c r="AI107"/>
  <c r="AH107"/>
  <c r="AG107"/>
  <c r="AF107"/>
  <c r="AE107"/>
  <c r="AD107"/>
  <c r="AC107"/>
  <c r="AJ107" s="1"/>
  <c r="CE107" s="1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N107" s="1"/>
  <c r="CC107" s="1"/>
  <c r="A107"/>
  <c r="CB106"/>
  <c r="CI106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BQ106" s="1"/>
  <c r="CH106" s="1"/>
  <c r="A106"/>
  <c r="CA105"/>
  <c r="BZ105"/>
  <c r="BY105"/>
  <c r="BX105"/>
  <c r="BW105"/>
  <c r="BV105"/>
  <c r="BU105"/>
  <c r="BT105"/>
  <c r="BS105"/>
  <c r="BR105"/>
  <c r="CB105" s="1"/>
  <c r="CI105" s="1"/>
  <c r="BP105"/>
  <c r="BO105"/>
  <c r="BN105"/>
  <c r="BM105"/>
  <c r="BL105"/>
  <c r="BK105"/>
  <c r="BJ105"/>
  <c r="BI105"/>
  <c r="BH105"/>
  <c r="BG105"/>
  <c r="BQ105" s="1"/>
  <c r="CH105" s="1"/>
  <c r="BE105"/>
  <c r="BD105"/>
  <c r="BC105"/>
  <c r="BB105"/>
  <c r="BF105" s="1"/>
  <c r="CG105" s="1"/>
  <c r="BA105"/>
  <c r="AZ105"/>
  <c r="AY105"/>
  <c r="AX105"/>
  <c r="AW105"/>
  <c r="AV105"/>
  <c r="AU105"/>
  <c r="CF105" s="1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AJ105" s="1"/>
  <c r="CE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U104" s="1"/>
  <c r="CF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U103" s="1"/>
  <c r="CF103" s="1"/>
  <c r="AM103"/>
  <c r="AL103"/>
  <c r="AK103"/>
  <c r="AI103"/>
  <c r="AH103"/>
  <c r="AG103"/>
  <c r="AF103"/>
  <c r="AE103"/>
  <c r="AD103"/>
  <c r="AC103"/>
  <c r="AJ103" s="1"/>
  <c r="CE103" s="1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N103" s="1"/>
  <c r="CC103" s="1"/>
  <c r="A103"/>
  <c r="CB102"/>
  <c r="CI102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BQ102" s="1"/>
  <c r="CH102" s="1"/>
  <c r="A102"/>
  <c r="CA101"/>
  <c r="BZ101"/>
  <c r="BY101"/>
  <c r="BX101"/>
  <c r="BW101"/>
  <c r="BV101"/>
  <c r="BU101"/>
  <c r="BT101"/>
  <c r="BS101"/>
  <c r="BR101"/>
  <c r="CB101" s="1"/>
  <c r="CI101" s="1"/>
  <c r="BP101"/>
  <c r="BO101"/>
  <c r="BN101"/>
  <c r="BM101"/>
  <c r="BL101"/>
  <c r="BK101"/>
  <c r="BJ101"/>
  <c r="BI101"/>
  <c r="BH101"/>
  <c r="BG101"/>
  <c r="BQ101" s="1"/>
  <c r="CH101" s="1"/>
  <c r="BE101"/>
  <c r="BD101"/>
  <c r="BC101"/>
  <c r="BB101"/>
  <c r="BF101" s="1"/>
  <c r="CG101" s="1"/>
  <c r="BA101"/>
  <c r="AZ101"/>
  <c r="AY101"/>
  <c r="AX101"/>
  <c r="AW101"/>
  <c r="AV101"/>
  <c r="AU101"/>
  <c r="CF101" s="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AJ101" s="1"/>
  <c r="CE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U100" s="1"/>
  <c r="CF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U99" s="1"/>
  <c r="CF99" s="1"/>
  <c r="AM99"/>
  <c r="AL99"/>
  <c r="AK99"/>
  <c r="AI99"/>
  <c r="AH99"/>
  <c r="AG99"/>
  <c r="AF99"/>
  <c r="AE99"/>
  <c r="AD99"/>
  <c r="AC99"/>
  <c r="AJ99" s="1"/>
  <c r="CE99" s="1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N99" s="1"/>
  <c r="CC99" s="1"/>
  <c r="A99"/>
  <c r="CB98"/>
  <c r="CI98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BQ98" s="1"/>
  <c r="CH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N96"/>
  <c r="CC96" s="1"/>
  <c r="M96"/>
  <c r="L96"/>
  <c r="K96"/>
  <c r="J96"/>
  <c r="I96"/>
  <c r="H96"/>
  <c r="G96"/>
  <c r="F96"/>
  <c r="E96"/>
  <c r="D96"/>
  <c r="C96"/>
  <c r="B96"/>
  <c r="AU96" s="1"/>
  <c r="CF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U95" s="1"/>
  <c r="CF95" s="1"/>
  <c r="AM95"/>
  <c r="AL95"/>
  <c r="AK95"/>
  <c r="AI95"/>
  <c r="AH95"/>
  <c r="AG95"/>
  <c r="AF95"/>
  <c r="AE95"/>
  <c r="AD95"/>
  <c r="AC95"/>
  <c r="AJ95" s="1"/>
  <c r="CE95" s="1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N95" s="1"/>
  <c r="CC95" s="1"/>
  <c r="A95"/>
  <c r="CB94"/>
  <c r="CI94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BQ94" s="1"/>
  <c r="CH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U92" s="1"/>
  <c r="CF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U91" s="1"/>
  <c r="CF91" s="1"/>
  <c r="AM91"/>
  <c r="AL91"/>
  <c r="AK91"/>
  <c r="AI91"/>
  <c r="AH91"/>
  <c r="AG91"/>
  <c r="AF91"/>
  <c r="AE91"/>
  <c r="AD91"/>
  <c r="AC91"/>
  <c r="AJ91" s="1"/>
  <c r="CE91" s="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N91" s="1"/>
  <c r="CC91" s="1"/>
  <c r="A91"/>
  <c r="CB90"/>
  <c r="CI90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BQ90" s="1"/>
  <c r="CH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U88" s="1"/>
  <c r="CF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U87" s="1"/>
  <c r="CF87" s="1"/>
  <c r="AM87"/>
  <c r="AL87"/>
  <c r="AK87"/>
  <c r="AI87"/>
  <c r="AH87"/>
  <c r="AG87"/>
  <c r="AF87"/>
  <c r="AE87"/>
  <c r="AD87"/>
  <c r="AC87"/>
  <c r="AJ87" s="1"/>
  <c r="CE87" s="1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N87" s="1"/>
  <c r="CC87" s="1"/>
  <c r="A87"/>
  <c r="CB86"/>
  <c r="CI86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BQ86" s="1"/>
  <c r="CH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U84" s="1"/>
  <c r="CF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U83" s="1"/>
  <c r="CF83" s="1"/>
  <c r="AM83"/>
  <c r="AL83"/>
  <c r="AK83"/>
  <c r="AI83"/>
  <c r="AH83"/>
  <c r="AG83"/>
  <c r="AF83"/>
  <c r="AE83"/>
  <c r="AD83"/>
  <c r="AC83"/>
  <c r="AJ83" s="1"/>
  <c r="CE83" s="1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N83" s="1"/>
  <c r="CC83" s="1"/>
  <c r="A83"/>
  <c r="CB82"/>
  <c r="CI82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BQ82" s="1"/>
  <c r="CH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U80" s="1"/>
  <c r="CF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U79" s="1"/>
  <c r="CF79" s="1"/>
  <c r="AM79"/>
  <c r="AL79"/>
  <c r="AK79"/>
  <c r="AI79"/>
  <c r="AH79"/>
  <c r="AG79"/>
  <c r="AF79"/>
  <c r="AE79"/>
  <c r="AD79"/>
  <c r="AC79"/>
  <c r="AJ79" s="1"/>
  <c r="CE79" s="1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N79" s="1"/>
  <c r="CC79" s="1"/>
  <c r="A79"/>
  <c r="CB78"/>
  <c r="CI78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BQ78" s="1"/>
  <c r="CH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U76" s="1"/>
  <c r="CF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U75" s="1"/>
  <c r="CF75" s="1"/>
  <c r="AM75"/>
  <c r="AL75"/>
  <c r="AK75"/>
  <c r="AI75"/>
  <c r="AH75"/>
  <c r="AG75"/>
  <c r="AF75"/>
  <c r="AE75"/>
  <c r="AD75"/>
  <c r="AC75"/>
  <c r="AJ75" s="1"/>
  <c r="CE75" s="1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N75" s="1"/>
  <c r="CC75" s="1"/>
  <c r="A75"/>
  <c r="CB74"/>
  <c r="CI74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BQ74" s="1"/>
  <c r="CH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U72" s="1"/>
  <c r="CF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U71" s="1"/>
  <c r="CF71" s="1"/>
  <c r="AM71"/>
  <c r="AL71"/>
  <c r="AK71"/>
  <c r="AI71"/>
  <c r="AH71"/>
  <c r="AG71"/>
  <c r="AF71"/>
  <c r="AE71"/>
  <c r="AD71"/>
  <c r="AC71"/>
  <c r="AJ71" s="1"/>
  <c r="CE71" s="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N71" s="1"/>
  <c r="CC71" s="1"/>
  <c r="A71"/>
  <c r="CB70"/>
  <c r="CI70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BQ70" s="1"/>
  <c r="CH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N68"/>
  <c r="CC68" s="1"/>
  <c r="M68"/>
  <c r="L68"/>
  <c r="K68"/>
  <c r="J68"/>
  <c r="I68"/>
  <c r="H68"/>
  <c r="G68"/>
  <c r="F68"/>
  <c r="E68"/>
  <c r="D68"/>
  <c r="C68"/>
  <c r="B68"/>
  <c r="AU68" s="1"/>
  <c r="CF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U67" s="1"/>
  <c r="CF67" s="1"/>
  <c r="AM67"/>
  <c r="AL67"/>
  <c r="AK67"/>
  <c r="AI67"/>
  <c r="AH67"/>
  <c r="AG67"/>
  <c r="AF67"/>
  <c r="AE67"/>
  <c r="AD67"/>
  <c r="AC67"/>
  <c r="AJ67" s="1"/>
  <c r="CE67" s="1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N67" s="1"/>
  <c r="CC67" s="1"/>
  <c r="A67"/>
  <c r="CB66"/>
  <c r="CI66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BQ66" s="1"/>
  <c r="CH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U64" s="1"/>
  <c r="CF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U63" s="1"/>
  <c r="CF63" s="1"/>
  <c r="AM63"/>
  <c r="AL63"/>
  <c r="AK63"/>
  <c r="AI63"/>
  <c r="AH63"/>
  <c r="AG63"/>
  <c r="AF63"/>
  <c r="AE63"/>
  <c r="AD63"/>
  <c r="AC63"/>
  <c r="AJ63" s="1"/>
  <c r="CE63" s="1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N63" s="1"/>
  <c r="CC63" s="1"/>
  <c r="A63"/>
  <c r="CB62"/>
  <c r="CI62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BQ62" s="1"/>
  <c r="CH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AU60" s="1"/>
  <c r="CF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U59" s="1"/>
  <c r="CF59" s="1"/>
  <c r="AM59"/>
  <c r="AL59"/>
  <c r="AK59"/>
  <c r="AI59"/>
  <c r="AH59"/>
  <c r="AG59"/>
  <c r="AF59"/>
  <c r="AE59"/>
  <c r="AD59"/>
  <c r="AC59"/>
  <c r="AJ59" s="1"/>
  <c r="CE59" s="1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N59" s="1"/>
  <c r="CC59" s="1"/>
  <c r="A59"/>
  <c r="CB58"/>
  <c r="CI58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BQ58" s="1"/>
  <c r="CH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U56" s="1"/>
  <c r="CF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U55" s="1"/>
  <c r="CF55" s="1"/>
  <c r="AM55"/>
  <c r="AL55"/>
  <c r="AK55"/>
  <c r="AI55"/>
  <c r="AH55"/>
  <c r="AG55"/>
  <c r="AF55"/>
  <c r="AE55"/>
  <c r="AD55"/>
  <c r="AC55"/>
  <c r="AJ55" s="1"/>
  <c r="CE55" s="1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N55" s="1"/>
  <c r="CC55" s="1"/>
  <c r="A55"/>
  <c r="CB54"/>
  <c r="CI54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BQ54" s="1"/>
  <c r="CH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AU52" s="1"/>
  <c r="CF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U51" s="1"/>
  <c r="CF51" s="1"/>
  <c r="AM51"/>
  <c r="AL51"/>
  <c r="AK51"/>
  <c r="AI51"/>
  <c r="AH51"/>
  <c r="AG51"/>
  <c r="AF51"/>
  <c r="AE51"/>
  <c r="AD51"/>
  <c r="AC51"/>
  <c r="AJ51" s="1"/>
  <c r="CE51" s="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N51" s="1"/>
  <c r="CC51" s="1"/>
  <c r="A51"/>
  <c r="CB50"/>
  <c r="CI50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BQ50" s="1"/>
  <c r="CH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AU48" s="1"/>
  <c r="CF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U47" s="1"/>
  <c r="CF47" s="1"/>
  <c r="AL47"/>
  <c r="AK47"/>
  <c r="AI47"/>
  <c r="AH47"/>
  <c r="AG47"/>
  <c r="AF47"/>
  <c r="AE47"/>
  <c r="AD47"/>
  <c r="AC47"/>
  <c r="AJ47" s="1"/>
  <c r="CE47" s="1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N47" s="1"/>
  <c r="CC47" s="1"/>
  <c r="A47"/>
  <c r="CB46"/>
  <c r="CI46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BQ46" s="1"/>
  <c r="CH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N44"/>
  <c r="CC44" s="1"/>
  <c r="M44"/>
  <c r="L44"/>
  <c r="K44"/>
  <c r="J44"/>
  <c r="I44"/>
  <c r="H44"/>
  <c r="G44"/>
  <c r="F44"/>
  <c r="E44"/>
  <c r="D44"/>
  <c r="C44"/>
  <c r="B44"/>
  <c r="AU44" s="1"/>
  <c r="CF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U43" s="1"/>
  <c r="CF43" s="1"/>
  <c r="AL43"/>
  <c r="AK43"/>
  <c r="AI43"/>
  <c r="AH43"/>
  <c r="AG43"/>
  <c r="AF43"/>
  <c r="AE43"/>
  <c r="AD43"/>
  <c r="AC43"/>
  <c r="AJ43" s="1"/>
  <c r="CE43" s="1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N43" s="1"/>
  <c r="CC43" s="1"/>
  <c r="A43"/>
  <c r="CB42"/>
  <c r="CI42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BQ42" s="1"/>
  <c r="CH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AU40" s="1"/>
  <c r="CF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U39" s="1"/>
  <c r="CF39" s="1"/>
  <c r="AL39"/>
  <c r="AK39"/>
  <c r="AI39"/>
  <c r="AH39"/>
  <c r="AG39"/>
  <c r="AF39"/>
  <c r="AE39"/>
  <c r="AD39"/>
  <c r="AC39"/>
  <c r="AJ39" s="1"/>
  <c r="CE39" s="1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N39" s="1"/>
  <c r="CC39" s="1"/>
  <c r="A39"/>
  <c r="CB38"/>
  <c r="CI38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BQ38" s="1"/>
  <c r="CH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U36" s="1"/>
  <c r="CF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U35" s="1"/>
  <c r="CF35" s="1"/>
  <c r="AL35"/>
  <c r="AK35"/>
  <c r="AI35"/>
  <c r="AH35"/>
  <c r="AG35"/>
  <c r="AF35"/>
  <c r="AE35"/>
  <c r="AD35"/>
  <c r="AC35"/>
  <c r="AJ35" s="1"/>
  <c r="CE35" s="1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N35" s="1"/>
  <c r="CC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AU32" s="1"/>
  <c r="CF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U31" s="1"/>
  <c r="CF31" s="1"/>
  <c r="AM31"/>
  <c r="AL31"/>
  <c r="AK31"/>
  <c r="AI31"/>
  <c r="AH31"/>
  <c r="AG31"/>
  <c r="AF31"/>
  <c r="AE31"/>
  <c r="AD31"/>
  <c r="AC31"/>
  <c r="AJ31" s="1"/>
  <c r="CE31" s="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N31" s="1"/>
  <c r="CC31" s="1"/>
  <c r="A31"/>
  <c r="CB30"/>
  <c r="CI30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BQ30" s="1"/>
  <c r="CH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N28"/>
  <c r="CC28" s="1"/>
  <c r="M28"/>
  <c r="L28"/>
  <c r="K28"/>
  <c r="J28"/>
  <c r="I28"/>
  <c r="H28"/>
  <c r="G28"/>
  <c r="F28"/>
  <c r="E28"/>
  <c r="D28"/>
  <c r="C28"/>
  <c r="B28"/>
  <c r="AU28" s="1"/>
  <c r="CF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U27" s="1"/>
  <c r="CF27" s="1"/>
  <c r="AM27"/>
  <c r="AL27"/>
  <c r="AK27"/>
  <c r="AI27"/>
  <c r="AH27"/>
  <c r="AG27"/>
  <c r="AF27"/>
  <c r="AE27"/>
  <c r="AD27"/>
  <c r="AC27"/>
  <c r="AJ27" s="1"/>
  <c r="CE27" s="1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N27" s="1"/>
  <c r="CC27" s="1"/>
  <c r="A27"/>
  <c r="CB26"/>
  <c r="CI26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BQ26" s="1"/>
  <c r="CH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N24"/>
  <c r="CC24" s="1"/>
  <c r="M24"/>
  <c r="L24"/>
  <c r="K24"/>
  <c r="J24"/>
  <c r="I24"/>
  <c r="H24"/>
  <c r="G24"/>
  <c r="F24"/>
  <c r="E24"/>
  <c r="D24"/>
  <c r="C24"/>
  <c r="B24"/>
  <c r="AU24" s="1"/>
  <c r="CF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U23" s="1"/>
  <c r="CF23" s="1"/>
  <c r="AL23"/>
  <c r="AK23"/>
  <c r="AI23"/>
  <c r="AH23"/>
  <c r="AG23"/>
  <c r="AF23"/>
  <c r="AE23"/>
  <c r="AD23"/>
  <c r="AC23"/>
  <c r="AJ23" s="1"/>
  <c r="CE23" s="1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BQ23" s="1"/>
  <c r="CH23" s="1"/>
  <c r="A23"/>
  <c r="CB22"/>
  <c r="CI22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BQ22" s="1"/>
  <c r="CH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N191" l="1"/>
  <c r="CC191" s="1"/>
  <c r="N171"/>
  <c r="CC171" s="1"/>
  <c r="N179"/>
  <c r="CC179" s="1"/>
  <c r="N187"/>
  <c r="CC187" s="1"/>
  <c r="CB942"/>
  <c r="CI942" s="1"/>
  <c r="BQ942"/>
  <c r="CH942" s="1"/>
  <c r="BF942"/>
  <c r="CG942" s="1"/>
  <c r="AU942"/>
  <c r="CF942" s="1"/>
  <c r="AJ942"/>
  <c r="CE942" s="1"/>
  <c r="Y942"/>
  <c r="CD942" s="1"/>
  <c r="N942"/>
  <c r="CC942" s="1"/>
  <c r="BF944"/>
  <c r="CG944" s="1"/>
  <c r="AU944"/>
  <c r="CF944" s="1"/>
  <c r="AJ944"/>
  <c r="CE944" s="1"/>
  <c r="Y944"/>
  <c r="CD944" s="1"/>
  <c r="N944"/>
  <c r="CC944" s="1"/>
  <c r="CB944"/>
  <c r="CI944" s="1"/>
  <c r="BQ944"/>
  <c r="CH944" s="1"/>
  <c r="CB945"/>
  <c r="CI945" s="1"/>
  <c r="BQ945"/>
  <c r="CH945" s="1"/>
  <c r="BF945"/>
  <c r="CG945" s="1"/>
  <c r="AU945"/>
  <c r="CF945" s="1"/>
  <c r="AJ945"/>
  <c r="CE945" s="1"/>
  <c r="Y945"/>
  <c r="CD945" s="1"/>
  <c r="N945"/>
  <c r="CC945" s="1"/>
  <c r="CB946"/>
  <c r="CI946" s="1"/>
  <c r="BQ946"/>
  <c r="CH946" s="1"/>
  <c r="BF946"/>
  <c r="CG946" s="1"/>
  <c r="AU946"/>
  <c r="CF946" s="1"/>
  <c r="AJ946"/>
  <c r="CE946" s="1"/>
  <c r="Y946"/>
  <c r="CD946" s="1"/>
  <c r="N946"/>
  <c r="CC946" s="1"/>
  <c r="AJ943"/>
  <c r="CE943" s="1"/>
  <c r="BQ943"/>
  <c r="CH943" s="1"/>
  <c r="CB943"/>
  <c r="CI943" s="1"/>
  <c r="N943"/>
  <c r="CC943" s="1"/>
  <c r="CB33"/>
  <c r="CI33" s="1"/>
  <c r="BQ33"/>
  <c r="CH33" s="1"/>
  <c r="AJ33"/>
  <c r="CE33" s="1"/>
  <c r="Y33"/>
  <c r="CD33" s="1"/>
  <c r="AU33"/>
  <c r="CF33" s="1"/>
  <c r="N33"/>
  <c r="CC33" s="1"/>
  <c r="BF33"/>
  <c r="CG33" s="1"/>
  <c r="BQ34"/>
  <c r="CH34" s="1"/>
  <c r="BF34"/>
  <c r="CG34" s="1"/>
  <c r="AU34"/>
  <c r="CF34" s="1"/>
  <c r="CB34"/>
  <c r="CI34" s="1"/>
  <c r="AJ34"/>
  <c r="CE34" s="1"/>
  <c r="Y34"/>
  <c r="CD34" s="1"/>
  <c r="N34"/>
  <c r="CC34" s="1"/>
  <c r="CB69"/>
  <c r="CI69" s="1"/>
  <c r="BQ69"/>
  <c r="CH69" s="1"/>
  <c r="BF69"/>
  <c r="CG69" s="1"/>
  <c r="AJ69"/>
  <c r="CE69" s="1"/>
  <c r="Y69"/>
  <c r="CD69" s="1"/>
  <c r="N69"/>
  <c r="CC69" s="1"/>
  <c r="AU69"/>
  <c r="CF69" s="1"/>
  <c r="CB81"/>
  <c r="CI81" s="1"/>
  <c r="BQ81"/>
  <c r="CH81" s="1"/>
  <c r="BF81"/>
  <c r="CG81" s="1"/>
  <c r="AU81"/>
  <c r="CF81" s="1"/>
  <c r="AJ81"/>
  <c r="CE81" s="1"/>
  <c r="Y81"/>
  <c r="CD81" s="1"/>
  <c r="N81"/>
  <c r="CC81" s="1"/>
  <c r="CB93"/>
  <c r="CI93" s="1"/>
  <c r="BQ93"/>
  <c r="CH93" s="1"/>
  <c r="BF93"/>
  <c r="CG93" s="1"/>
  <c r="AJ93"/>
  <c r="CE93" s="1"/>
  <c r="Y93"/>
  <c r="CD93" s="1"/>
  <c r="N93"/>
  <c r="CC93" s="1"/>
  <c r="AU93"/>
  <c r="CF93" s="1"/>
  <c r="CB37"/>
  <c r="CI37" s="1"/>
  <c r="BQ37"/>
  <c r="CH37" s="1"/>
  <c r="BF37"/>
  <c r="CG37" s="1"/>
  <c r="AU37"/>
  <c r="CF37" s="1"/>
  <c r="AJ37"/>
  <c r="CE37" s="1"/>
  <c r="Y37"/>
  <c r="CD37" s="1"/>
  <c r="N37"/>
  <c r="CC37" s="1"/>
  <c r="CB45"/>
  <c r="CI45" s="1"/>
  <c r="BQ45"/>
  <c r="CH45" s="1"/>
  <c r="BF45"/>
  <c r="CG45" s="1"/>
  <c r="AJ45"/>
  <c r="CE45" s="1"/>
  <c r="Y45"/>
  <c r="CD45" s="1"/>
  <c r="N45"/>
  <c r="CC45" s="1"/>
  <c r="AU45"/>
  <c r="CF45" s="1"/>
  <c r="CB57"/>
  <c r="CI57" s="1"/>
  <c r="BQ57"/>
  <c r="CH57" s="1"/>
  <c r="BF57"/>
  <c r="CG57" s="1"/>
  <c r="AJ57"/>
  <c r="CE57" s="1"/>
  <c r="AU57"/>
  <c r="CF57" s="1"/>
  <c r="Y57"/>
  <c r="CD57" s="1"/>
  <c r="N57"/>
  <c r="CC57" s="1"/>
  <c r="CB29"/>
  <c r="CI29" s="1"/>
  <c r="BF29"/>
  <c r="CG29" s="1"/>
  <c r="BQ29"/>
  <c r="CH29" s="1"/>
  <c r="AJ29"/>
  <c r="CE29" s="1"/>
  <c r="Y29"/>
  <c r="CD29" s="1"/>
  <c r="N29"/>
  <c r="CC29" s="1"/>
  <c r="AU29"/>
  <c r="CF29" s="1"/>
  <c r="CB77"/>
  <c r="CI77" s="1"/>
  <c r="BQ77"/>
  <c r="CH77" s="1"/>
  <c r="BF77"/>
  <c r="CG77" s="1"/>
  <c r="AJ77"/>
  <c r="CE77" s="1"/>
  <c r="Y77"/>
  <c r="CD77" s="1"/>
  <c r="N77"/>
  <c r="CC77" s="1"/>
  <c r="AU77"/>
  <c r="CF77" s="1"/>
  <c r="CB89"/>
  <c r="CI89" s="1"/>
  <c r="BQ89"/>
  <c r="CH89" s="1"/>
  <c r="BF89"/>
  <c r="CG89" s="1"/>
  <c r="AJ89"/>
  <c r="CE89" s="1"/>
  <c r="Y89"/>
  <c r="CD89" s="1"/>
  <c r="N89"/>
  <c r="CC89" s="1"/>
  <c r="AU89"/>
  <c r="CF89" s="1"/>
  <c r="CB21"/>
  <c r="CI21" s="1"/>
  <c r="BQ21"/>
  <c r="CH21" s="1"/>
  <c r="BF21"/>
  <c r="CG21" s="1"/>
  <c r="AJ21"/>
  <c r="CE21" s="1"/>
  <c r="Y21"/>
  <c r="CD21" s="1"/>
  <c r="AU21"/>
  <c r="CF21" s="1"/>
  <c r="N21"/>
  <c r="CC21" s="1"/>
  <c r="CB53"/>
  <c r="CI53" s="1"/>
  <c r="BQ53"/>
  <c r="CH53" s="1"/>
  <c r="BF53"/>
  <c r="CG53" s="1"/>
  <c r="AJ53"/>
  <c r="CE53" s="1"/>
  <c r="Y53"/>
  <c r="CD53" s="1"/>
  <c r="N53"/>
  <c r="CC53" s="1"/>
  <c r="AU53"/>
  <c r="CF53" s="1"/>
  <c r="CB65"/>
  <c r="CI65" s="1"/>
  <c r="BQ65"/>
  <c r="CH65" s="1"/>
  <c r="BF65"/>
  <c r="CG65" s="1"/>
  <c r="AJ65"/>
  <c r="CE65" s="1"/>
  <c r="Y65"/>
  <c r="CD65" s="1"/>
  <c r="AU65"/>
  <c r="CF65" s="1"/>
  <c r="N65"/>
  <c r="CC65" s="1"/>
  <c r="CB41"/>
  <c r="CI41" s="1"/>
  <c r="BQ41"/>
  <c r="CH41" s="1"/>
  <c r="BF41"/>
  <c r="CG41" s="1"/>
  <c r="AJ41"/>
  <c r="CE41" s="1"/>
  <c r="Y41"/>
  <c r="CD41" s="1"/>
  <c r="N41"/>
  <c r="CC41" s="1"/>
  <c r="AU41"/>
  <c r="CF41" s="1"/>
  <c r="BQ213"/>
  <c r="CH213" s="1"/>
  <c r="BF213"/>
  <c r="CG213" s="1"/>
  <c r="AU213"/>
  <c r="CF213" s="1"/>
  <c r="AJ213"/>
  <c r="CE213" s="1"/>
  <c r="CB213"/>
  <c r="CI213" s="1"/>
  <c r="Y213"/>
  <c r="CD213" s="1"/>
  <c r="N213"/>
  <c r="CC213" s="1"/>
  <c r="CB97"/>
  <c r="CI97" s="1"/>
  <c r="BQ97"/>
  <c r="CH97" s="1"/>
  <c r="BF97"/>
  <c r="CG97" s="1"/>
  <c r="AJ97"/>
  <c r="CE97" s="1"/>
  <c r="Y97"/>
  <c r="CD97" s="1"/>
  <c r="N97"/>
  <c r="CC97" s="1"/>
  <c r="AU97"/>
  <c r="CF97" s="1"/>
  <c r="CB73"/>
  <c r="CI73" s="1"/>
  <c r="BQ73"/>
  <c r="CH73" s="1"/>
  <c r="BF73"/>
  <c r="CG73" s="1"/>
  <c r="AJ73"/>
  <c r="CE73" s="1"/>
  <c r="Y73"/>
  <c r="CD73" s="1"/>
  <c r="N73"/>
  <c r="CC73" s="1"/>
  <c r="AU73"/>
  <c r="CF73" s="1"/>
  <c r="CB85"/>
  <c r="CI85" s="1"/>
  <c r="BQ85"/>
  <c r="CH85" s="1"/>
  <c r="BF85"/>
  <c r="CG85" s="1"/>
  <c r="AJ85"/>
  <c r="CE85" s="1"/>
  <c r="Y85"/>
  <c r="CD85" s="1"/>
  <c r="N85"/>
  <c r="CC85" s="1"/>
  <c r="AU85"/>
  <c r="CF85" s="1"/>
  <c r="BQ193"/>
  <c r="CH193" s="1"/>
  <c r="BF193"/>
  <c r="CG193" s="1"/>
  <c r="AU193"/>
  <c r="CF193" s="1"/>
  <c r="AJ193"/>
  <c r="CE193" s="1"/>
  <c r="Y193"/>
  <c r="CD193" s="1"/>
  <c r="N193"/>
  <c r="CC193" s="1"/>
  <c r="CB193"/>
  <c r="CI193" s="1"/>
  <c r="CB25"/>
  <c r="CI25" s="1"/>
  <c r="BQ25"/>
  <c r="CH25" s="1"/>
  <c r="AJ25"/>
  <c r="CE25" s="1"/>
  <c r="Y25"/>
  <c r="CD25" s="1"/>
  <c r="N25"/>
  <c r="CC25" s="1"/>
  <c r="AU25"/>
  <c r="CF25" s="1"/>
  <c r="BF25"/>
  <c r="CG25" s="1"/>
  <c r="CB49"/>
  <c r="CI49" s="1"/>
  <c r="BQ49"/>
  <c r="CH49" s="1"/>
  <c r="BF49"/>
  <c r="CG49" s="1"/>
  <c r="AJ49"/>
  <c r="CE49" s="1"/>
  <c r="Y49"/>
  <c r="CD49" s="1"/>
  <c r="N49"/>
  <c r="CC49" s="1"/>
  <c r="AU49"/>
  <c r="CF49" s="1"/>
  <c r="CB61"/>
  <c r="CI61" s="1"/>
  <c r="BQ61"/>
  <c r="CH61" s="1"/>
  <c r="AU61"/>
  <c r="CF61" s="1"/>
  <c r="BF61"/>
  <c r="CG61" s="1"/>
  <c r="AJ61"/>
  <c r="CE61" s="1"/>
  <c r="Y61"/>
  <c r="CD61" s="1"/>
  <c r="N61"/>
  <c r="CC61" s="1"/>
  <c r="BQ201"/>
  <c r="CH201" s="1"/>
  <c r="BF201"/>
  <c r="CG201" s="1"/>
  <c r="AU201"/>
  <c r="CF201" s="1"/>
  <c r="AJ201"/>
  <c r="CE201" s="1"/>
  <c r="CB201"/>
  <c r="CI201" s="1"/>
  <c r="Y201"/>
  <c r="CD201" s="1"/>
  <c r="N201"/>
  <c r="CC201" s="1"/>
  <c r="N23"/>
  <c r="CC23" s="1"/>
  <c r="Y23"/>
  <c r="CD23" s="1"/>
  <c r="BF24"/>
  <c r="CG24" s="1"/>
  <c r="Y27"/>
  <c r="CD27" s="1"/>
  <c r="BF28"/>
  <c r="CG28" s="1"/>
  <c r="Y31"/>
  <c r="CD31" s="1"/>
  <c r="BF32"/>
  <c r="CG32" s="1"/>
  <c r="Y35"/>
  <c r="CD35" s="1"/>
  <c r="BF36"/>
  <c r="CG36" s="1"/>
  <c r="Y39"/>
  <c r="CD39" s="1"/>
  <c r="BF40"/>
  <c r="CG40" s="1"/>
  <c r="Y43"/>
  <c r="CD43" s="1"/>
  <c r="BF44"/>
  <c r="CG44" s="1"/>
  <c r="Y47"/>
  <c r="CD47" s="1"/>
  <c r="BF48"/>
  <c r="CG48" s="1"/>
  <c r="Y51"/>
  <c r="CD51" s="1"/>
  <c r="BF52"/>
  <c r="CG52" s="1"/>
  <c r="Y55"/>
  <c r="CD55" s="1"/>
  <c r="BF56"/>
  <c r="CG56" s="1"/>
  <c r="Y59"/>
  <c r="CD59" s="1"/>
  <c r="BF60"/>
  <c r="CG60" s="1"/>
  <c r="Y63"/>
  <c r="CD63" s="1"/>
  <c r="BF64"/>
  <c r="CG64" s="1"/>
  <c r="Y67"/>
  <c r="CD67" s="1"/>
  <c r="BF68"/>
  <c r="CG68" s="1"/>
  <c r="Y71"/>
  <c r="CD71" s="1"/>
  <c r="BF72"/>
  <c r="CG72" s="1"/>
  <c r="Y75"/>
  <c r="CD75" s="1"/>
  <c r="BF76"/>
  <c r="CG76" s="1"/>
  <c r="Y79"/>
  <c r="CD79" s="1"/>
  <c r="BF80"/>
  <c r="CG80" s="1"/>
  <c r="Y83"/>
  <c r="CD83" s="1"/>
  <c r="BF84"/>
  <c r="CG84" s="1"/>
  <c r="Y87"/>
  <c r="CD87" s="1"/>
  <c r="BF88"/>
  <c r="CG88" s="1"/>
  <c r="Y91"/>
  <c r="CD91" s="1"/>
  <c r="BF92"/>
  <c r="CG92" s="1"/>
  <c r="Y95"/>
  <c r="CD95" s="1"/>
  <c r="BF96"/>
  <c r="CG96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19"/>
  <c r="CD119" s="1"/>
  <c r="BF120"/>
  <c r="CG120" s="1"/>
  <c r="Y123"/>
  <c r="CD123" s="1"/>
  <c r="BF124"/>
  <c r="CG124" s="1"/>
  <c r="Y127"/>
  <c r="CD127" s="1"/>
  <c r="BF128"/>
  <c r="CG128" s="1"/>
  <c r="Y131"/>
  <c r="CD131" s="1"/>
  <c r="BF132"/>
  <c r="CG132" s="1"/>
  <c r="Y135"/>
  <c r="CD135" s="1"/>
  <c r="BF136"/>
  <c r="CG136" s="1"/>
  <c r="Y139"/>
  <c r="CD139" s="1"/>
  <c r="BF140"/>
  <c r="CG140" s="1"/>
  <c r="Y143"/>
  <c r="CD143" s="1"/>
  <c r="BF144"/>
  <c r="CG144" s="1"/>
  <c r="Y147"/>
  <c r="CD147" s="1"/>
  <c r="BF148"/>
  <c r="CG148" s="1"/>
  <c r="Y151"/>
  <c r="CD151" s="1"/>
  <c r="BF152"/>
  <c r="CG152" s="1"/>
  <c r="Y155"/>
  <c r="CD155" s="1"/>
  <c r="BF156"/>
  <c r="CG156" s="1"/>
  <c r="Y159"/>
  <c r="CD159" s="1"/>
  <c r="BF160"/>
  <c r="CG160" s="1"/>
  <c r="Y163"/>
  <c r="CD163" s="1"/>
  <c r="BF164"/>
  <c r="CG164" s="1"/>
  <c r="Y167"/>
  <c r="CD167" s="1"/>
  <c r="BF168"/>
  <c r="CG168" s="1"/>
  <c r="Y171"/>
  <c r="CD171" s="1"/>
  <c r="BF172"/>
  <c r="CG172" s="1"/>
  <c r="Y175"/>
  <c r="CD175" s="1"/>
  <c r="BF176"/>
  <c r="CG176" s="1"/>
  <c r="Y179"/>
  <c r="CD179" s="1"/>
  <c r="BF180"/>
  <c r="CG180" s="1"/>
  <c r="Y183"/>
  <c r="CD183" s="1"/>
  <c r="BF184"/>
  <c r="CG184" s="1"/>
  <c r="Y187"/>
  <c r="CD187" s="1"/>
  <c r="BF188"/>
  <c r="CG188" s="1"/>
  <c r="Y191"/>
  <c r="CD191" s="1"/>
  <c r="BF192"/>
  <c r="CG192" s="1"/>
  <c r="AJ203"/>
  <c r="CE203" s="1"/>
  <c r="CB212"/>
  <c r="CI212" s="1"/>
  <c r="AJ215"/>
  <c r="CE215" s="1"/>
  <c r="CB220"/>
  <c r="CI220" s="1"/>
  <c r="AU224"/>
  <c r="CF224" s="1"/>
  <c r="CB233"/>
  <c r="CI233" s="1"/>
  <c r="CB245"/>
  <c r="CI245" s="1"/>
  <c r="BF254"/>
  <c r="CG254" s="1"/>
  <c r="CB273"/>
  <c r="CI273" s="1"/>
  <c r="BF282"/>
  <c r="CG282" s="1"/>
  <c r="Y195"/>
  <c r="CD195" s="1"/>
  <c r="BF195"/>
  <c r="CG195" s="1"/>
  <c r="AU211"/>
  <c r="CF211" s="1"/>
  <c r="Y211"/>
  <c r="CD211" s="1"/>
  <c r="BF211"/>
  <c r="CG211" s="1"/>
  <c r="CB221"/>
  <c r="CI221" s="1"/>
  <c r="BQ221"/>
  <c r="CH221" s="1"/>
  <c r="BF221"/>
  <c r="CG221" s="1"/>
  <c r="AU221"/>
  <c r="CF221" s="1"/>
  <c r="AJ221"/>
  <c r="CE221" s="1"/>
  <c r="Y221"/>
  <c r="CD221" s="1"/>
  <c r="BQ28"/>
  <c r="CH28" s="1"/>
  <c r="BQ44"/>
  <c r="CH44" s="1"/>
  <c r="BQ48"/>
  <c r="CH48" s="1"/>
  <c r="BQ52"/>
  <c r="CH52" s="1"/>
  <c r="BQ56"/>
  <c r="CH56" s="1"/>
  <c r="BQ60"/>
  <c r="CH60" s="1"/>
  <c r="BQ64"/>
  <c r="CH64" s="1"/>
  <c r="BQ68"/>
  <c r="CH68" s="1"/>
  <c r="BQ72"/>
  <c r="CH72" s="1"/>
  <c r="BQ76"/>
  <c r="CH76" s="1"/>
  <c r="BQ80"/>
  <c r="CH80" s="1"/>
  <c r="BQ84"/>
  <c r="CH84" s="1"/>
  <c r="BQ88"/>
  <c r="CH88" s="1"/>
  <c r="BQ92"/>
  <c r="CH92" s="1"/>
  <c r="BQ96"/>
  <c r="CH96" s="1"/>
  <c r="BQ100"/>
  <c r="CH100" s="1"/>
  <c r="BQ104"/>
  <c r="CH104" s="1"/>
  <c r="BQ108"/>
  <c r="CH108" s="1"/>
  <c r="BQ112"/>
  <c r="CH112" s="1"/>
  <c r="BQ116"/>
  <c r="CH116" s="1"/>
  <c r="BQ120"/>
  <c r="CH120" s="1"/>
  <c r="BQ124"/>
  <c r="CH124" s="1"/>
  <c r="BQ128"/>
  <c r="CH128" s="1"/>
  <c r="BQ132"/>
  <c r="CH132" s="1"/>
  <c r="BQ136"/>
  <c r="CH136" s="1"/>
  <c r="BQ140"/>
  <c r="CH140" s="1"/>
  <c r="BQ144"/>
  <c r="CH144" s="1"/>
  <c r="BQ148"/>
  <c r="CH148" s="1"/>
  <c r="BQ152"/>
  <c r="CH152" s="1"/>
  <c r="BQ156"/>
  <c r="CH156" s="1"/>
  <c r="BQ160"/>
  <c r="CH160" s="1"/>
  <c r="BQ164"/>
  <c r="CH164" s="1"/>
  <c r="BQ168"/>
  <c r="CH168" s="1"/>
  <c r="BQ172"/>
  <c r="CH172" s="1"/>
  <c r="BQ176"/>
  <c r="CH176" s="1"/>
  <c r="BQ180"/>
  <c r="CH180" s="1"/>
  <c r="BQ184"/>
  <c r="CH184" s="1"/>
  <c r="BQ188"/>
  <c r="CH188" s="1"/>
  <c r="BQ192"/>
  <c r="CH192" s="1"/>
  <c r="N195"/>
  <c r="CC195" s="1"/>
  <c r="N211"/>
  <c r="CC211" s="1"/>
  <c r="N221"/>
  <c r="CC221" s="1"/>
  <c r="BF256"/>
  <c r="CG256" s="1"/>
  <c r="CB261"/>
  <c r="CI261" s="1"/>
  <c r="BF270"/>
  <c r="CG270" s="1"/>
  <c r="CB198"/>
  <c r="CI198" s="1"/>
  <c r="BQ198"/>
  <c r="CH198" s="1"/>
  <c r="Y198"/>
  <c r="CD198" s="1"/>
  <c r="CB284"/>
  <c r="CI284" s="1"/>
  <c r="BF284"/>
  <c r="CG284" s="1"/>
  <c r="AU284"/>
  <c r="CF284" s="1"/>
  <c r="AJ284"/>
  <c r="CE284" s="1"/>
  <c r="Y284"/>
  <c r="CD284" s="1"/>
  <c r="N284"/>
  <c r="CC284" s="1"/>
  <c r="N80"/>
  <c r="CC80" s="1"/>
  <c r="N92"/>
  <c r="CC92" s="1"/>
  <c r="BQ32"/>
  <c r="CH32" s="1"/>
  <c r="BQ36"/>
  <c r="CH36" s="1"/>
  <c r="N22"/>
  <c r="CC22" s="1"/>
  <c r="N26"/>
  <c r="CC26" s="1"/>
  <c r="CB28"/>
  <c r="CI28" s="1"/>
  <c r="N30"/>
  <c r="CC30" s="1"/>
  <c r="CB32"/>
  <c r="CI32" s="1"/>
  <c r="CB36"/>
  <c r="CI36" s="1"/>
  <c r="N38"/>
  <c r="CC38" s="1"/>
  <c r="CB40"/>
  <c r="CI40" s="1"/>
  <c r="N42"/>
  <c r="CC42" s="1"/>
  <c r="CB44"/>
  <c r="CI44" s="1"/>
  <c r="N46"/>
  <c r="CC46" s="1"/>
  <c r="CB48"/>
  <c r="CI48" s="1"/>
  <c r="N50"/>
  <c r="CC50" s="1"/>
  <c r="CB52"/>
  <c r="CI52" s="1"/>
  <c r="N54"/>
  <c r="CC54" s="1"/>
  <c r="CB56"/>
  <c r="CI56" s="1"/>
  <c r="N58"/>
  <c r="CC58" s="1"/>
  <c r="CB60"/>
  <c r="CI60" s="1"/>
  <c r="N62"/>
  <c r="CC62" s="1"/>
  <c r="CB64"/>
  <c r="CI64" s="1"/>
  <c r="N66"/>
  <c r="CC66" s="1"/>
  <c r="CB68"/>
  <c r="CI68" s="1"/>
  <c r="N70"/>
  <c r="CC70" s="1"/>
  <c r="CB72"/>
  <c r="CI72" s="1"/>
  <c r="N74"/>
  <c r="CC74" s="1"/>
  <c r="CB76"/>
  <c r="CI76" s="1"/>
  <c r="N78"/>
  <c r="CC78" s="1"/>
  <c r="CB80"/>
  <c r="CI80" s="1"/>
  <c r="N82"/>
  <c r="CC82" s="1"/>
  <c r="CB84"/>
  <c r="CI84" s="1"/>
  <c r="N86"/>
  <c r="CC86" s="1"/>
  <c r="CB88"/>
  <c r="CI88" s="1"/>
  <c r="N90"/>
  <c r="CC90" s="1"/>
  <c r="CB92"/>
  <c r="CI92" s="1"/>
  <c r="N94"/>
  <c r="CC94" s="1"/>
  <c r="CB96"/>
  <c r="CI96" s="1"/>
  <c r="N98"/>
  <c r="CC98" s="1"/>
  <c r="CB100"/>
  <c r="CI100" s="1"/>
  <c r="N102"/>
  <c r="CC102" s="1"/>
  <c r="CB104"/>
  <c r="CI104" s="1"/>
  <c r="N106"/>
  <c r="CC106" s="1"/>
  <c r="CB108"/>
  <c r="CI108" s="1"/>
  <c r="N110"/>
  <c r="CC110" s="1"/>
  <c r="CB112"/>
  <c r="CI112" s="1"/>
  <c r="N114"/>
  <c r="CC114" s="1"/>
  <c r="CB116"/>
  <c r="CI116" s="1"/>
  <c r="N118"/>
  <c r="CC118" s="1"/>
  <c r="CB120"/>
  <c r="CI120" s="1"/>
  <c r="N122"/>
  <c r="CC122" s="1"/>
  <c r="CB124"/>
  <c r="CI124" s="1"/>
  <c r="N126"/>
  <c r="CC126" s="1"/>
  <c r="CB128"/>
  <c r="CI128" s="1"/>
  <c r="N130"/>
  <c r="CC130" s="1"/>
  <c r="CB132"/>
  <c r="CI132" s="1"/>
  <c r="N134"/>
  <c r="CC134" s="1"/>
  <c r="CB136"/>
  <c r="CI136" s="1"/>
  <c r="N138"/>
  <c r="CC138" s="1"/>
  <c r="CB140"/>
  <c r="CI140" s="1"/>
  <c r="N142"/>
  <c r="CC142" s="1"/>
  <c r="CB144"/>
  <c r="CI144" s="1"/>
  <c r="N146"/>
  <c r="CC146" s="1"/>
  <c r="CB148"/>
  <c r="CI148" s="1"/>
  <c r="N150"/>
  <c r="CC150" s="1"/>
  <c r="CB152"/>
  <c r="CI152" s="1"/>
  <c r="N154"/>
  <c r="CC154" s="1"/>
  <c r="CB156"/>
  <c r="CI156" s="1"/>
  <c r="N158"/>
  <c r="CC158" s="1"/>
  <c r="CB160"/>
  <c r="CI160" s="1"/>
  <c r="N162"/>
  <c r="CC162" s="1"/>
  <c r="CB164"/>
  <c r="CI164" s="1"/>
  <c r="N166"/>
  <c r="CC166" s="1"/>
  <c r="CB168"/>
  <c r="CI168" s="1"/>
  <c r="N170"/>
  <c r="CC170" s="1"/>
  <c r="CB172"/>
  <c r="CI172" s="1"/>
  <c r="N174"/>
  <c r="CC174" s="1"/>
  <c r="CB176"/>
  <c r="CI176" s="1"/>
  <c r="N178"/>
  <c r="CC178" s="1"/>
  <c r="CB180"/>
  <c r="CI180" s="1"/>
  <c r="N182"/>
  <c r="CC182" s="1"/>
  <c r="CB184"/>
  <c r="CI184" s="1"/>
  <c r="N186"/>
  <c r="CC186" s="1"/>
  <c r="CB188"/>
  <c r="CI188" s="1"/>
  <c r="N190"/>
  <c r="CC190" s="1"/>
  <c r="CB192"/>
  <c r="CI192" s="1"/>
  <c r="N198"/>
  <c r="CC198" s="1"/>
  <c r="CB232"/>
  <c r="CI232" s="1"/>
  <c r="BF232"/>
  <c r="CG232" s="1"/>
  <c r="AU232"/>
  <c r="CF232" s="1"/>
  <c r="AJ232"/>
  <c r="CE232" s="1"/>
  <c r="Y232"/>
  <c r="CD232" s="1"/>
  <c r="N232"/>
  <c r="CC232" s="1"/>
  <c r="CB244"/>
  <c r="CI244" s="1"/>
  <c r="BF244"/>
  <c r="CG244" s="1"/>
  <c r="AU244"/>
  <c r="CF244" s="1"/>
  <c r="AJ244"/>
  <c r="CE244" s="1"/>
  <c r="Y244"/>
  <c r="CD244" s="1"/>
  <c r="N244"/>
  <c r="CC244" s="1"/>
  <c r="CB272"/>
  <c r="CI272" s="1"/>
  <c r="BF272"/>
  <c r="CG272" s="1"/>
  <c r="AU272"/>
  <c r="CF272" s="1"/>
  <c r="AJ272"/>
  <c r="CE272" s="1"/>
  <c r="Y272"/>
  <c r="CD272" s="1"/>
  <c r="N272"/>
  <c r="CC272" s="1"/>
  <c r="N48"/>
  <c r="CC48" s="1"/>
  <c r="BQ24"/>
  <c r="CH24" s="1"/>
  <c r="Y22"/>
  <c r="CD22" s="1"/>
  <c r="Y30"/>
  <c r="CD30" s="1"/>
  <c r="BF31"/>
  <c r="CG31" s="1"/>
  <c r="BF35"/>
  <c r="CG35" s="1"/>
  <c r="Y38"/>
  <c r="CD38" s="1"/>
  <c r="BF39"/>
  <c r="CG39" s="1"/>
  <c r="Y42"/>
  <c r="CD42" s="1"/>
  <c r="BF43"/>
  <c r="CG43" s="1"/>
  <c r="Y46"/>
  <c r="CD46" s="1"/>
  <c r="BF47"/>
  <c r="CG47" s="1"/>
  <c r="Y50"/>
  <c r="CD50" s="1"/>
  <c r="BF51"/>
  <c r="CG51" s="1"/>
  <c r="Y54"/>
  <c r="CD54" s="1"/>
  <c r="BF55"/>
  <c r="CG55" s="1"/>
  <c r="Y58"/>
  <c r="CD58" s="1"/>
  <c r="BF59"/>
  <c r="CG59" s="1"/>
  <c r="Y62"/>
  <c r="CD62" s="1"/>
  <c r="BF63"/>
  <c r="CG63" s="1"/>
  <c r="Y66"/>
  <c r="CD66" s="1"/>
  <c r="BF67"/>
  <c r="CG67" s="1"/>
  <c r="Y70"/>
  <c r="CD70" s="1"/>
  <c r="BF71"/>
  <c r="CG71" s="1"/>
  <c r="Y74"/>
  <c r="CD74" s="1"/>
  <c r="BF75"/>
  <c r="CG75" s="1"/>
  <c r="Y78"/>
  <c r="CD78" s="1"/>
  <c r="BF79"/>
  <c r="CG79" s="1"/>
  <c r="Y82"/>
  <c r="CD82" s="1"/>
  <c r="BF83"/>
  <c r="CG83" s="1"/>
  <c r="Y86"/>
  <c r="CD86" s="1"/>
  <c r="BF87"/>
  <c r="CG87" s="1"/>
  <c r="Y90"/>
  <c r="CD90" s="1"/>
  <c r="BF91"/>
  <c r="CG91" s="1"/>
  <c r="Y94"/>
  <c r="CD94" s="1"/>
  <c r="BF95"/>
  <c r="CG95" s="1"/>
  <c r="Y98"/>
  <c r="CD98" s="1"/>
  <c r="BF99"/>
  <c r="CG99" s="1"/>
  <c r="Y102"/>
  <c r="CD102" s="1"/>
  <c r="BF103"/>
  <c r="CG103" s="1"/>
  <c r="Y106"/>
  <c r="CD106" s="1"/>
  <c r="BF107"/>
  <c r="CG107" s="1"/>
  <c r="Y110"/>
  <c r="CD110" s="1"/>
  <c r="BF111"/>
  <c r="CG111" s="1"/>
  <c r="Y114"/>
  <c r="CD114" s="1"/>
  <c r="BF115"/>
  <c r="CG115" s="1"/>
  <c r="Y118"/>
  <c r="CD118" s="1"/>
  <c r="Y122"/>
  <c r="CD122" s="1"/>
  <c r="Y126"/>
  <c r="CD126" s="1"/>
  <c r="Y130"/>
  <c r="CD130" s="1"/>
  <c r="Y134"/>
  <c r="CD134" s="1"/>
  <c r="Y138"/>
  <c r="CD138" s="1"/>
  <c r="Y142"/>
  <c r="CD142" s="1"/>
  <c r="Y146"/>
  <c r="CD146" s="1"/>
  <c r="Y150"/>
  <c r="CD150" s="1"/>
  <c r="Y154"/>
  <c r="CD154" s="1"/>
  <c r="Y158"/>
  <c r="CD158" s="1"/>
  <c r="Y162"/>
  <c r="CD162" s="1"/>
  <c r="Y166"/>
  <c r="CD166" s="1"/>
  <c r="Y170"/>
  <c r="CD170" s="1"/>
  <c r="Y174"/>
  <c r="CD174" s="1"/>
  <c r="Y178"/>
  <c r="CD178" s="1"/>
  <c r="Y182"/>
  <c r="CD182" s="1"/>
  <c r="Y186"/>
  <c r="CD186" s="1"/>
  <c r="Y190"/>
  <c r="CD190" s="1"/>
  <c r="BF196"/>
  <c r="CG196" s="1"/>
  <c r="Y199"/>
  <c r="CD199" s="1"/>
  <c r="BF199"/>
  <c r="CG199" s="1"/>
  <c r="BQ209"/>
  <c r="CH209" s="1"/>
  <c r="BF209"/>
  <c r="CG209" s="1"/>
  <c r="AU209"/>
  <c r="CF209" s="1"/>
  <c r="AJ209"/>
  <c r="CE209" s="1"/>
  <c r="BF353"/>
  <c r="CG353" s="1"/>
  <c r="AU353"/>
  <c r="CF353" s="1"/>
  <c r="AJ353"/>
  <c r="CE353" s="1"/>
  <c r="Y353"/>
  <c r="CD353" s="1"/>
  <c r="N353"/>
  <c r="CC353" s="1"/>
  <c r="CB353"/>
  <c r="CI353" s="1"/>
  <c r="BQ353"/>
  <c r="CH353" s="1"/>
  <c r="N354"/>
  <c r="CC354" s="1"/>
  <c r="BF354"/>
  <c r="CG354" s="1"/>
  <c r="AU354"/>
  <c r="CF354" s="1"/>
  <c r="AJ354"/>
  <c r="CE354" s="1"/>
  <c r="Y354"/>
  <c r="CD354" s="1"/>
  <c r="CB354"/>
  <c r="CI354" s="1"/>
  <c r="BQ354"/>
  <c r="CH354" s="1"/>
  <c r="N52"/>
  <c r="CC52" s="1"/>
  <c r="N64"/>
  <c r="CC64" s="1"/>
  <c r="BF27"/>
  <c r="CG27" s="1"/>
  <c r="AJ38"/>
  <c r="CE38" s="1"/>
  <c r="BQ39"/>
  <c r="CH39" s="1"/>
  <c r="AJ42"/>
  <c r="CE42" s="1"/>
  <c r="BQ43"/>
  <c r="CH43" s="1"/>
  <c r="AJ46"/>
  <c r="CE46" s="1"/>
  <c r="BQ47"/>
  <c r="CH47" s="1"/>
  <c r="AJ50"/>
  <c r="CE50" s="1"/>
  <c r="BQ51"/>
  <c r="CH51" s="1"/>
  <c r="AJ54"/>
  <c r="CE54" s="1"/>
  <c r="BQ55"/>
  <c r="CH55" s="1"/>
  <c r="AJ58"/>
  <c r="CE58" s="1"/>
  <c r="BQ59"/>
  <c r="CH59" s="1"/>
  <c r="AJ62"/>
  <c r="CE62" s="1"/>
  <c r="BQ63"/>
  <c r="CH63" s="1"/>
  <c r="AJ66"/>
  <c r="CE66" s="1"/>
  <c r="BQ67"/>
  <c r="CH67" s="1"/>
  <c r="AJ70"/>
  <c r="CE70" s="1"/>
  <c r="BQ71"/>
  <c r="CH71" s="1"/>
  <c r="AJ74"/>
  <c r="CE74" s="1"/>
  <c r="BQ75"/>
  <c r="CH75" s="1"/>
  <c r="AJ78"/>
  <c r="CE78" s="1"/>
  <c r="BQ79"/>
  <c r="CH79" s="1"/>
  <c r="AJ82"/>
  <c r="CE82" s="1"/>
  <c r="BQ83"/>
  <c r="CH83" s="1"/>
  <c r="AJ86"/>
  <c r="CE86" s="1"/>
  <c r="BQ87"/>
  <c r="CH87" s="1"/>
  <c r="AJ90"/>
  <c r="CE90" s="1"/>
  <c r="BQ91"/>
  <c r="CH91" s="1"/>
  <c r="AJ94"/>
  <c r="CE94" s="1"/>
  <c r="BQ95"/>
  <c r="CH95" s="1"/>
  <c r="AJ98"/>
  <c r="CE98" s="1"/>
  <c r="BQ99"/>
  <c r="CH99" s="1"/>
  <c r="AJ102"/>
  <c r="CE102" s="1"/>
  <c r="BQ103"/>
  <c r="CH103" s="1"/>
  <c r="AJ106"/>
  <c r="CE106" s="1"/>
  <c r="BQ107"/>
  <c r="CH107" s="1"/>
  <c r="AJ110"/>
  <c r="CE110" s="1"/>
  <c r="BQ111"/>
  <c r="CH111" s="1"/>
  <c r="AJ114"/>
  <c r="CE114" s="1"/>
  <c r="BQ115"/>
  <c r="CH115" s="1"/>
  <c r="AJ118"/>
  <c r="CE118" s="1"/>
  <c r="BQ119"/>
  <c r="CH119" s="1"/>
  <c r="AJ122"/>
  <c r="CE122" s="1"/>
  <c r="BQ123"/>
  <c r="CH123" s="1"/>
  <c r="AJ126"/>
  <c r="CE126" s="1"/>
  <c r="BQ127"/>
  <c r="CH127" s="1"/>
  <c r="AJ130"/>
  <c r="CE130" s="1"/>
  <c r="BQ131"/>
  <c r="CH131" s="1"/>
  <c r="AJ134"/>
  <c r="CE134" s="1"/>
  <c r="BQ135"/>
  <c r="CH135" s="1"/>
  <c r="AJ138"/>
  <c r="CE138" s="1"/>
  <c r="BQ139"/>
  <c r="CH139" s="1"/>
  <c r="AJ142"/>
  <c r="CE142" s="1"/>
  <c r="BQ143"/>
  <c r="CH143" s="1"/>
  <c r="AJ146"/>
  <c r="CE146" s="1"/>
  <c r="BQ147"/>
  <c r="CH147" s="1"/>
  <c r="AJ150"/>
  <c r="CE150" s="1"/>
  <c r="BQ151"/>
  <c r="CH151" s="1"/>
  <c r="AJ154"/>
  <c r="CE154" s="1"/>
  <c r="BQ155"/>
  <c r="CH155" s="1"/>
  <c r="AJ158"/>
  <c r="CE158" s="1"/>
  <c r="BQ159"/>
  <c r="CH159" s="1"/>
  <c r="AJ162"/>
  <c r="CE162" s="1"/>
  <c r="AJ166"/>
  <c r="CE166" s="1"/>
  <c r="AJ170"/>
  <c r="CE170" s="1"/>
  <c r="AJ174"/>
  <c r="CE174" s="1"/>
  <c r="AJ178"/>
  <c r="CE178" s="1"/>
  <c r="AJ182"/>
  <c r="CE182" s="1"/>
  <c r="AJ186"/>
  <c r="CE186" s="1"/>
  <c r="AJ190"/>
  <c r="CE190" s="1"/>
  <c r="AJ195"/>
  <c r="CE195" s="1"/>
  <c r="N199"/>
  <c r="CC199" s="1"/>
  <c r="CB208"/>
  <c r="CI208" s="1"/>
  <c r="N209"/>
  <c r="CC209" s="1"/>
  <c r="AJ211"/>
  <c r="CE211" s="1"/>
  <c r="BF220"/>
  <c r="CG220" s="1"/>
  <c r="AU220"/>
  <c r="CF220" s="1"/>
  <c r="BF260"/>
  <c r="CG260" s="1"/>
  <c r="BF286"/>
  <c r="CG286" s="1"/>
  <c r="N202"/>
  <c r="CC202" s="1"/>
  <c r="CB202"/>
  <c r="CI202" s="1"/>
  <c r="BQ202"/>
  <c r="CH202" s="1"/>
  <c r="Y202"/>
  <c r="CD202" s="1"/>
  <c r="AU207"/>
  <c r="CF207" s="1"/>
  <c r="Y207"/>
  <c r="CD207" s="1"/>
  <c r="BF207"/>
  <c r="CG207" s="1"/>
  <c r="CB24"/>
  <c r="CI24" s="1"/>
  <c r="BQ27"/>
  <c r="CH27" s="1"/>
  <c r="BQ35"/>
  <c r="CH35" s="1"/>
  <c r="AU22"/>
  <c r="CF22" s="1"/>
  <c r="CB23"/>
  <c r="CI23" s="1"/>
  <c r="AU26"/>
  <c r="CF26" s="1"/>
  <c r="CB27"/>
  <c r="CI27" s="1"/>
  <c r="AU30"/>
  <c r="CF30" s="1"/>
  <c r="CB31"/>
  <c r="CI31" s="1"/>
  <c r="CB35"/>
  <c r="CI35" s="1"/>
  <c r="AU38"/>
  <c r="CF38" s="1"/>
  <c r="CB39"/>
  <c r="CI39" s="1"/>
  <c r="AU42"/>
  <c r="CF42" s="1"/>
  <c r="CB43"/>
  <c r="CI43" s="1"/>
  <c r="AU46"/>
  <c r="CF46" s="1"/>
  <c r="CB47"/>
  <c r="CI47" s="1"/>
  <c r="AU50"/>
  <c r="CF50" s="1"/>
  <c r="CB51"/>
  <c r="CI51" s="1"/>
  <c r="AU54"/>
  <c r="CF54" s="1"/>
  <c r="CB55"/>
  <c r="CI55" s="1"/>
  <c r="AU58"/>
  <c r="CF58" s="1"/>
  <c r="CB59"/>
  <c r="CI59" s="1"/>
  <c r="AU62"/>
  <c r="CF62" s="1"/>
  <c r="CB63"/>
  <c r="CI63" s="1"/>
  <c r="AU66"/>
  <c r="CF66" s="1"/>
  <c r="CB67"/>
  <c r="CI67" s="1"/>
  <c r="AU70"/>
  <c r="CF70" s="1"/>
  <c r="CB71"/>
  <c r="CI71" s="1"/>
  <c r="AU74"/>
  <c r="CF74" s="1"/>
  <c r="CB75"/>
  <c r="CI75" s="1"/>
  <c r="AU78"/>
  <c r="CF78" s="1"/>
  <c r="CB79"/>
  <c r="CI79" s="1"/>
  <c r="AU82"/>
  <c r="CF82" s="1"/>
  <c r="CB83"/>
  <c r="CI83" s="1"/>
  <c r="AU86"/>
  <c r="CF86" s="1"/>
  <c r="CB87"/>
  <c r="CI87" s="1"/>
  <c r="AU90"/>
  <c r="CF90" s="1"/>
  <c r="CB91"/>
  <c r="CI91" s="1"/>
  <c r="AU94"/>
  <c r="CF94" s="1"/>
  <c r="CB95"/>
  <c r="CI95" s="1"/>
  <c r="AU98"/>
  <c r="CF98" s="1"/>
  <c r="CB99"/>
  <c r="CI99" s="1"/>
  <c r="N101"/>
  <c r="CC101" s="1"/>
  <c r="AU102"/>
  <c r="CF102" s="1"/>
  <c r="CB103"/>
  <c r="CI103" s="1"/>
  <c r="N105"/>
  <c r="CC105" s="1"/>
  <c r="AU106"/>
  <c r="CF106" s="1"/>
  <c r="CB107"/>
  <c r="CI107" s="1"/>
  <c r="N109"/>
  <c r="CC109" s="1"/>
  <c r="AU110"/>
  <c r="CF110" s="1"/>
  <c r="CB111"/>
  <c r="CI111" s="1"/>
  <c r="N113"/>
  <c r="CC113" s="1"/>
  <c r="AU114"/>
  <c r="CF114" s="1"/>
  <c r="CB115"/>
  <c r="CI115" s="1"/>
  <c r="N117"/>
  <c r="CC117" s="1"/>
  <c r="AU118"/>
  <c r="CF118" s="1"/>
  <c r="CB119"/>
  <c r="CI119" s="1"/>
  <c r="N121"/>
  <c r="CC121" s="1"/>
  <c r="AU122"/>
  <c r="CF122" s="1"/>
  <c r="CB123"/>
  <c r="CI123" s="1"/>
  <c r="N125"/>
  <c r="CC125" s="1"/>
  <c r="AU126"/>
  <c r="CF126" s="1"/>
  <c r="CB127"/>
  <c r="CI127" s="1"/>
  <c r="N129"/>
  <c r="CC129" s="1"/>
  <c r="AU130"/>
  <c r="CF130" s="1"/>
  <c r="CB131"/>
  <c r="CI131" s="1"/>
  <c r="N133"/>
  <c r="CC133" s="1"/>
  <c r="AU134"/>
  <c r="CF134" s="1"/>
  <c r="CB135"/>
  <c r="CI135" s="1"/>
  <c r="N137"/>
  <c r="CC137" s="1"/>
  <c r="AU138"/>
  <c r="CF138" s="1"/>
  <c r="CB139"/>
  <c r="CI139" s="1"/>
  <c r="N141"/>
  <c r="CC141" s="1"/>
  <c r="AU142"/>
  <c r="CF142" s="1"/>
  <c r="CB143"/>
  <c r="CI143" s="1"/>
  <c r="N145"/>
  <c r="CC145" s="1"/>
  <c r="AU146"/>
  <c r="CF146" s="1"/>
  <c r="CB147"/>
  <c r="CI147" s="1"/>
  <c r="N149"/>
  <c r="CC149" s="1"/>
  <c r="AU150"/>
  <c r="CF150" s="1"/>
  <c r="CB151"/>
  <c r="CI151" s="1"/>
  <c r="N153"/>
  <c r="CC153" s="1"/>
  <c r="AU154"/>
  <c r="CF154" s="1"/>
  <c r="CB155"/>
  <c r="CI155" s="1"/>
  <c r="N157"/>
  <c r="CC157" s="1"/>
  <c r="AU158"/>
  <c r="CF158" s="1"/>
  <c r="CB159"/>
  <c r="CI159" s="1"/>
  <c r="N161"/>
  <c r="CC161" s="1"/>
  <c r="AU162"/>
  <c r="CF162" s="1"/>
  <c r="CB163"/>
  <c r="CI163" s="1"/>
  <c r="N165"/>
  <c r="CC165" s="1"/>
  <c r="AU166"/>
  <c r="CF166" s="1"/>
  <c r="CB167"/>
  <c r="CI167" s="1"/>
  <c r="N169"/>
  <c r="CC169" s="1"/>
  <c r="AU170"/>
  <c r="CF170" s="1"/>
  <c r="CB171"/>
  <c r="CI171" s="1"/>
  <c r="N173"/>
  <c r="CC173" s="1"/>
  <c r="AU174"/>
  <c r="CF174" s="1"/>
  <c r="CB175"/>
  <c r="CI175" s="1"/>
  <c r="N177"/>
  <c r="CC177" s="1"/>
  <c r="AU178"/>
  <c r="CF178" s="1"/>
  <c r="CB179"/>
  <c r="CI179" s="1"/>
  <c r="N181"/>
  <c r="CC181" s="1"/>
  <c r="AU182"/>
  <c r="CF182" s="1"/>
  <c r="CB183"/>
  <c r="CI183" s="1"/>
  <c r="N185"/>
  <c r="CC185" s="1"/>
  <c r="AU186"/>
  <c r="CF186" s="1"/>
  <c r="CB187"/>
  <c r="CI187" s="1"/>
  <c r="N189"/>
  <c r="CC189" s="1"/>
  <c r="AU190"/>
  <c r="CF190" s="1"/>
  <c r="CB191"/>
  <c r="CI191" s="1"/>
  <c r="AU195"/>
  <c r="CF195" s="1"/>
  <c r="AJ198"/>
  <c r="CE198" s="1"/>
  <c r="BQ203"/>
  <c r="CH203" s="1"/>
  <c r="N207"/>
  <c r="CC207" s="1"/>
  <c r="Y209"/>
  <c r="CD209" s="1"/>
  <c r="BF212"/>
  <c r="CG212" s="1"/>
  <c r="N214"/>
  <c r="CC214" s="1"/>
  <c r="BQ215"/>
  <c r="CH215" s="1"/>
  <c r="N226"/>
  <c r="CC226" s="1"/>
  <c r="BF234"/>
  <c r="CG234" s="1"/>
  <c r="BF246"/>
  <c r="CG246" s="1"/>
  <c r="AJ260"/>
  <c r="CE260" s="1"/>
  <c r="BF274"/>
  <c r="CG274" s="1"/>
  <c r="CB288"/>
  <c r="CI288" s="1"/>
  <c r="BF288"/>
  <c r="CG288" s="1"/>
  <c r="AU288"/>
  <c r="CF288" s="1"/>
  <c r="AJ288"/>
  <c r="CE288" s="1"/>
  <c r="Y288"/>
  <c r="CD288" s="1"/>
  <c r="N288"/>
  <c r="CC288" s="1"/>
  <c r="CB296"/>
  <c r="CI296" s="1"/>
  <c r="BQ296"/>
  <c r="CH296" s="1"/>
  <c r="BF296"/>
  <c r="CG296" s="1"/>
  <c r="AU296"/>
  <c r="CF296" s="1"/>
  <c r="AJ296"/>
  <c r="CE296" s="1"/>
  <c r="Y296"/>
  <c r="CD296" s="1"/>
  <c r="N296"/>
  <c r="CC296" s="1"/>
  <c r="N76"/>
  <c r="CC76" s="1"/>
  <c r="N88"/>
  <c r="CC88" s="1"/>
  <c r="BF23"/>
  <c r="CG23" s="1"/>
  <c r="AJ22"/>
  <c r="CE22" s="1"/>
  <c r="BF22"/>
  <c r="CG22" s="1"/>
  <c r="BF30"/>
  <c r="CG30" s="1"/>
  <c r="BF38"/>
  <c r="CG38" s="1"/>
  <c r="BF42"/>
  <c r="CG42" s="1"/>
  <c r="BF46"/>
  <c r="CG46" s="1"/>
  <c r="BF50"/>
  <c r="CG50" s="1"/>
  <c r="BF54"/>
  <c r="CG54" s="1"/>
  <c r="BF58"/>
  <c r="CG58" s="1"/>
  <c r="BF62"/>
  <c r="CG62" s="1"/>
  <c r="BF66"/>
  <c r="CG66" s="1"/>
  <c r="BF70"/>
  <c r="CG70" s="1"/>
  <c r="BF74"/>
  <c r="CG74" s="1"/>
  <c r="BF78"/>
  <c r="CG78" s="1"/>
  <c r="BF82"/>
  <c r="CG82" s="1"/>
  <c r="BF86"/>
  <c r="CG86" s="1"/>
  <c r="BF90"/>
  <c r="CG90" s="1"/>
  <c r="BF94"/>
  <c r="CG94" s="1"/>
  <c r="BF98"/>
  <c r="CG98" s="1"/>
  <c r="Y101"/>
  <c r="CD101" s="1"/>
  <c r="BF102"/>
  <c r="CG102" s="1"/>
  <c r="Y105"/>
  <c r="CD105" s="1"/>
  <c r="BF106"/>
  <c r="CG106" s="1"/>
  <c r="Y109"/>
  <c r="CD109" s="1"/>
  <c r="BF110"/>
  <c r="CG110" s="1"/>
  <c r="Y113"/>
  <c r="CD113" s="1"/>
  <c r="BF114"/>
  <c r="CG114" s="1"/>
  <c r="Y117"/>
  <c r="CD117" s="1"/>
  <c r="BF118"/>
  <c r="CG118" s="1"/>
  <c r="Y121"/>
  <c r="CD121" s="1"/>
  <c r="BF122"/>
  <c r="CG122" s="1"/>
  <c r="Y125"/>
  <c r="CD125" s="1"/>
  <c r="BF126"/>
  <c r="CG126" s="1"/>
  <c r="Y129"/>
  <c r="CD129" s="1"/>
  <c r="BF130"/>
  <c r="CG130" s="1"/>
  <c r="Y133"/>
  <c r="CD133" s="1"/>
  <c r="BF134"/>
  <c r="CG134" s="1"/>
  <c r="Y137"/>
  <c r="CD137" s="1"/>
  <c r="BF138"/>
  <c r="CG138" s="1"/>
  <c r="Y141"/>
  <c r="CD141" s="1"/>
  <c r="BF142"/>
  <c r="CG142" s="1"/>
  <c r="Y145"/>
  <c r="CD145" s="1"/>
  <c r="BF146"/>
  <c r="CG146" s="1"/>
  <c r="Y149"/>
  <c r="CD149" s="1"/>
  <c r="BF150"/>
  <c r="CG150" s="1"/>
  <c r="Y153"/>
  <c r="CD153" s="1"/>
  <c r="BF154"/>
  <c r="CG154" s="1"/>
  <c r="Y157"/>
  <c r="CD157" s="1"/>
  <c r="BF158"/>
  <c r="CG158" s="1"/>
  <c r="Y161"/>
  <c r="CD161" s="1"/>
  <c r="BF162"/>
  <c r="CG162" s="1"/>
  <c r="Y165"/>
  <c r="CD165" s="1"/>
  <c r="BF166"/>
  <c r="CG166" s="1"/>
  <c r="Y169"/>
  <c r="CD169" s="1"/>
  <c r="BF170"/>
  <c r="CG170" s="1"/>
  <c r="Y173"/>
  <c r="CD173" s="1"/>
  <c r="BF174"/>
  <c r="CG174" s="1"/>
  <c r="Y177"/>
  <c r="CD177" s="1"/>
  <c r="BF178"/>
  <c r="CG178" s="1"/>
  <c r="Y181"/>
  <c r="CD181" s="1"/>
  <c r="BF182"/>
  <c r="CG182" s="1"/>
  <c r="Y185"/>
  <c r="CD185" s="1"/>
  <c r="BF186"/>
  <c r="CG186" s="1"/>
  <c r="Y189"/>
  <c r="CD189" s="1"/>
  <c r="BF190"/>
  <c r="CG190" s="1"/>
  <c r="AU198"/>
  <c r="CF198" s="1"/>
  <c r="BF200"/>
  <c r="CG200" s="1"/>
  <c r="AJ226"/>
  <c r="CE226" s="1"/>
  <c r="BF262"/>
  <c r="CG262" s="1"/>
  <c r="BF276"/>
  <c r="CG276" s="1"/>
  <c r="CB236"/>
  <c r="CI236" s="1"/>
  <c r="BF236"/>
  <c r="CG236" s="1"/>
  <c r="AU236"/>
  <c r="CF236" s="1"/>
  <c r="AJ236"/>
  <c r="CE236" s="1"/>
  <c r="Y236"/>
  <c r="CD236" s="1"/>
  <c r="N236"/>
  <c r="CC236" s="1"/>
  <c r="CB248"/>
  <c r="CI248" s="1"/>
  <c r="BF248"/>
  <c r="CG248" s="1"/>
  <c r="AU248"/>
  <c r="CF248" s="1"/>
  <c r="AJ248"/>
  <c r="CE248" s="1"/>
  <c r="Y248"/>
  <c r="CD248" s="1"/>
  <c r="N248"/>
  <c r="CC248" s="1"/>
  <c r="N36"/>
  <c r="CC36" s="1"/>
  <c r="BQ40"/>
  <c r="CH40" s="1"/>
  <c r="Y26"/>
  <c r="CD26" s="1"/>
  <c r="AJ26"/>
  <c r="CE26" s="1"/>
  <c r="AJ30"/>
  <c r="CE30" s="1"/>
  <c r="BQ31"/>
  <c r="CH31" s="1"/>
  <c r="BF26"/>
  <c r="CG26" s="1"/>
  <c r="BF198"/>
  <c r="CG198" s="1"/>
  <c r="AJ199"/>
  <c r="CE199" s="1"/>
  <c r="CB224"/>
  <c r="CI224" s="1"/>
  <c r="CB253"/>
  <c r="CI253" s="1"/>
  <c r="BF264"/>
  <c r="CG264" s="1"/>
  <c r="AJ276"/>
  <c r="CE276" s="1"/>
  <c r="AU276"/>
  <c r="CF276" s="1"/>
  <c r="CB281"/>
  <c r="CI281" s="1"/>
  <c r="BQ205"/>
  <c r="CH205" s="1"/>
  <c r="BF205"/>
  <c r="CG205" s="1"/>
  <c r="AU205"/>
  <c r="CF205" s="1"/>
  <c r="AJ205"/>
  <c r="CE205" s="1"/>
  <c r="CB217"/>
  <c r="CI217" s="1"/>
  <c r="BQ217"/>
  <c r="CH217" s="1"/>
  <c r="BF217"/>
  <c r="CG217" s="1"/>
  <c r="AU217"/>
  <c r="CF217" s="1"/>
  <c r="AJ217"/>
  <c r="CE217" s="1"/>
  <c r="Y217"/>
  <c r="CD217" s="1"/>
  <c r="CB225"/>
  <c r="CI225" s="1"/>
  <c r="BQ225"/>
  <c r="CH225" s="1"/>
  <c r="BF225"/>
  <c r="CG225" s="1"/>
  <c r="AU225"/>
  <c r="CF225" s="1"/>
  <c r="AJ225"/>
  <c r="CE225" s="1"/>
  <c r="Y225"/>
  <c r="CD225" s="1"/>
  <c r="N32"/>
  <c r="CC32" s="1"/>
  <c r="N100"/>
  <c r="CC100" s="1"/>
  <c r="N104"/>
  <c r="CC104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N180"/>
  <c r="CC180" s="1"/>
  <c r="N184"/>
  <c r="CC184" s="1"/>
  <c r="N188"/>
  <c r="CC188" s="1"/>
  <c r="N192"/>
  <c r="CC192" s="1"/>
  <c r="BQ195"/>
  <c r="CH195" s="1"/>
  <c r="N205"/>
  <c r="CC205" s="1"/>
  <c r="N217"/>
  <c r="CC217" s="1"/>
  <c r="N225"/>
  <c r="CC225" s="1"/>
  <c r="AJ264"/>
  <c r="CE264" s="1"/>
  <c r="AU264"/>
  <c r="CF264" s="1"/>
  <c r="CB269"/>
  <c r="CI269" s="1"/>
  <c r="BQ197"/>
  <c r="CH197" s="1"/>
  <c r="BF197"/>
  <c r="CG197" s="1"/>
  <c r="AU197"/>
  <c r="CF197" s="1"/>
  <c r="AJ197"/>
  <c r="CE197" s="1"/>
  <c r="AU203"/>
  <c r="CF203" s="1"/>
  <c r="Y203"/>
  <c r="CD203" s="1"/>
  <c r="BF203"/>
  <c r="CG203" s="1"/>
  <c r="AU215"/>
  <c r="CF215" s="1"/>
  <c r="Y215"/>
  <c r="CD215" s="1"/>
  <c r="BF215"/>
  <c r="CG215" s="1"/>
  <c r="Y24"/>
  <c r="CD24" s="1"/>
  <c r="Y36"/>
  <c r="CD36" s="1"/>
  <c r="Y40"/>
  <c r="CD40" s="1"/>
  <c r="Y44"/>
  <c r="CD44" s="1"/>
  <c r="Y48"/>
  <c r="CD48" s="1"/>
  <c r="Y52"/>
  <c r="CD52" s="1"/>
  <c r="Y56"/>
  <c r="CD56" s="1"/>
  <c r="Y60"/>
  <c r="CD60" s="1"/>
  <c r="Y64"/>
  <c r="CD64" s="1"/>
  <c r="Y68"/>
  <c r="CD68" s="1"/>
  <c r="Y72"/>
  <c r="CD72" s="1"/>
  <c r="Y76"/>
  <c r="CD76" s="1"/>
  <c r="Y80"/>
  <c r="CD80" s="1"/>
  <c r="Y84"/>
  <c r="CD84" s="1"/>
  <c r="Y88"/>
  <c r="CD88" s="1"/>
  <c r="Y92"/>
  <c r="CD92" s="1"/>
  <c r="Y96"/>
  <c r="CD96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Y164"/>
  <c r="CD164" s="1"/>
  <c r="Y168"/>
  <c r="CD168" s="1"/>
  <c r="Y172"/>
  <c r="CD172" s="1"/>
  <c r="Y176"/>
  <c r="CD176" s="1"/>
  <c r="Y180"/>
  <c r="CD180" s="1"/>
  <c r="Y184"/>
  <c r="CD184" s="1"/>
  <c r="Y188"/>
  <c r="CD188" s="1"/>
  <c r="Y192"/>
  <c r="CD192" s="1"/>
  <c r="CB195"/>
  <c r="CI195" s="1"/>
  <c r="N197"/>
  <c r="CC197" s="1"/>
  <c r="N203"/>
  <c r="CC203" s="1"/>
  <c r="Y205"/>
  <c r="CD205" s="1"/>
  <c r="BF208"/>
  <c r="CG208" s="1"/>
  <c r="N210"/>
  <c r="CC210" s="1"/>
  <c r="BQ211"/>
  <c r="CH211" s="1"/>
  <c r="N215"/>
  <c r="CC215" s="1"/>
  <c r="BQ223"/>
  <c r="CH223" s="1"/>
  <c r="CB280"/>
  <c r="CI280" s="1"/>
  <c r="BF280"/>
  <c r="CG280" s="1"/>
  <c r="AU280"/>
  <c r="CF280" s="1"/>
  <c r="AJ280"/>
  <c r="CE280" s="1"/>
  <c r="Y280"/>
  <c r="CD280" s="1"/>
  <c r="N280"/>
  <c r="CC280" s="1"/>
  <c r="CB292"/>
  <c r="CI292" s="1"/>
  <c r="BQ292"/>
  <c r="CH292" s="1"/>
  <c r="BF292"/>
  <c r="CG292" s="1"/>
  <c r="AU292"/>
  <c r="CF292" s="1"/>
  <c r="AJ292"/>
  <c r="CE292" s="1"/>
  <c r="Y292"/>
  <c r="CD292" s="1"/>
  <c r="N292"/>
  <c r="CC292" s="1"/>
  <c r="N40"/>
  <c r="CC40" s="1"/>
  <c r="N56"/>
  <c r="CC56" s="1"/>
  <c r="N72"/>
  <c r="CC72" s="1"/>
  <c r="N84"/>
  <c r="CC84" s="1"/>
  <c r="AJ24"/>
  <c r="CE24" s="1"/>
  <c r="AJ28"/>
  <c r="CE28" s="1"/>
  <c r="AJ32"/>
  <c r="CE32" s="1"/>
  <c r="AJ36"/>
  <c r="CE36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AJ68"/>
  <c r="CE68" s="1"/>
  <c r="AJ72"/>
  <c r="CE72" s="1"/>
  <c r="AJ76"/>
  <c r="CE76" s="1"/>
  <c r="AJ80"/>
  <c r="CE80" s="1"/>
  <c r="AJ84"/>
  <c r="CE84" s="1"/>
  <c r="AJ88"/>
  <c r="CE88" s="1"/>
  <c r="AJ92"/>
  <c r="CE92" s="1"/>
  <c r="AJ96"/>
  <c r="CE96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J128"/>
  <c r="CE128" s="1"/>
  <c r="AJ132"/>
  <c r="CE132" s="1"/>
  <c r="AJ136"/>
  <c r="CE136" s="1"/>
  <c r="AJ140"/>
  <c r="CE140" s="1"/>
  <c r="AJ144"/>
  <c r="CE144" s="1"/>
  <c r="AJ148"/>
  <c r="CE148" s="1"/>
  <c r="AJ152"/>
  <c r="CE152" s="1"/>
  <c r="AJ156"/>
  <c r="CE156" s="1"/>
  <c r="AJ160"/>
  <c r="CE160" s="1"/>
  <c r="AJ164"/>
  <c r="CE164" s="1"/>
  <c r="AJ168"/>
  <c r="CE168" s="1"/>
  <c r="AJ172"/>
  <c r="CE172" s="1"/>
  <c r="AJ176"/>
  <c r="CE176" s="1"/>
  <c r="AJ180"/>
  <c r="CE180" s="1"/>
  <c r="AJ184"/>
  <c r="CE184" s="1"/>
  <c r="AJ188"/>
  <c r="CE188" s="1"/>
  <c r="AJ192"/>
  <c r="CE192" s="1"/>
  <c r="Y197"/>
  <c r="CD197" s="1"/>
  <c r="CB211"/>
  <c r="CI211" s="1"/>
  <c r="CB194"/>
  <c r="CI194" s="1"/>
  <c r="BQ194"/>
  <c r="CH194" s="1"/>
  <c r="Y194"/>
  <c r="CD194" s="1"/>
  <c r="CB228"/>
  <c r="CI228" s="1"/>
  <c r="BF228"/>
  <c r="CG228" s="1"/>
  <c r="AU228"/>
  <c r="CF228" s="1"/>
  <c r="AJ228"/>
  <c r="CE228" s="1"/>
  <c r="Y228"/>
  <c r="CD228" s="1"/>
  <c r="N228"/>
  <c r="CC228" s="1"/>
  <c r="CB240"/>
  <c r="CI240" s="1"/>
  <c r="BF240"/>
  <c r="CG240" s="1"/>
  <c r="AU240"/>
  <c r="CF240" s="1"/>
  <c r="AJ240"/>
  <c r="CE240" s="1"/>
  <c r="Y240"/>
  <c r="CD240" s="1"/>
  <c r="N240"/>
  <c r="CC240" s="1"/>
  <c r="CB268"/>
  <c r="CI268" s="1"/>
  <c r="BF268"/>
  <c r="CG268" s="1"/>
  <c r="AU268"/>
  <c r="CF268" s="1"/>
  <c r="AJ268"/>
  <c r="CE268" s="1"/>
  <c r="Y268"/>
  <c r="CD268" s="1"/>
  <c r="N268"/>
  <c r="CC268" s="1"/>
  <c r="N60"/>
  <c r="CC60" s="1"/>
  <c r="Y28"/>
  <c r="CD28" s="1"/>
  <c r="Y32"/>
  <c r="CD32" s="1"/>
  <c r="N194"/>
  <c r="CC194" s="1"/>
  <c r="BQ199"/>
  <c r="CH199" s="1"/>
  <c r="BF224"/>
  <c r="CG224" s="1"/>
  <c r="CB285"/>
  <c r="CI285" s="1"/>
  <c r="N358"/>
  <c r="CC358" s="1"/>
  <c r="AU358"/>
  <c r="CF358" s="1"/>
  <c r="Y362"/>
  <c r="CD362" s="1"/>
  <c r="N362"/>
  <c r="CC362" s="1"/>
  <c r="BQ362"/>
  <c r="CH362" s="1"/>
  <c r="AU362"/>
  <c r="CF362" s="1"/>
  <c r="BF371"/>
  <c r="CG371" s="1"/>
  <c r="AU371"/>
  <c r="CF371" s="1"/>
  <c r="Y371"/>
  <c r="CD371" s="1"/>
  <c r="CB371"/>
  <c r="CI371" s="1"/>
  <c r="Y386"/>
  <c r="CD386" s="1"/>
  <c r="N386"/>
  <c r="CC386" s="1"/>
  <c r="BQ386"/>
  <c r="CH386" s="1"/>
  <c r="BF386"/>
  <c r="CG386" s="1"/>
  <c r="AU386"/>
  <c r="CF386" s="1"/>
  <c r="CB400"/>
  <c r="CI400" s="1"/>
  <c r="BQ400"/>
  <c r="CH400" s="1"/>
  <c r="BF400"/>
  <c r="CG400" s="1"/>
  <c r="AJ400"/>
  <c r="CE400" s="1"/>
  <c r="Y400"/>
  <c r="CD400" s="1"/>
  <c r="BF403"/>
  <c r="CG403" s="1"/>
  <c r="AU403"/>
  <c r="CF403" s="1"/>
  <c r="AJ403"/>
  <c r="CE403" s="1"/>
  <c r="Y403"/>
  <c r="CD403" s="1"/>
  <c r="CB403"/>
  <c r="CI403" s="1"/>
  <c r="CB437"/>
  <c r="CI437" s="1"/>
  <c r="BQ437"/>
  <c r="CH437" s="1"/>
  <c r="BF437"/>
  <c r="CG437" s="1"/>
  <c r="AU437"/>
  <c r="CF437" s="1"/>
  <c r="AJ437"/>
  <c r="CE437" s="1"/>
  <c r="Y437"/>
  <c r="CD437" s="1"/>
  <c r="N437"/>
  <c r="CC437" s="1"/>
  <c r="Y458"/>
  <c r="CD458" s="1"/>
  <c r="N458"/>
  <c r="CC458" s="1"/>
  <c r="CB458"/>
  <c r="CI458" s="1"/>
  <c r="BQ458"/>
  <c r="CH458" s="1"/>
  <c r="BF458"/>
  <c r="CG458" s="1"/>
  <c r="AU458"/>
  <c r="CF458" s="1"/>
  <c r="N487"/>
  <c r="CC487" s="1"/>
  <c r="CB487"/>
  <c r="CI487" s="1"/>
  <c r="BQ487"/>
  <c r="CH487" s="1"/>
  <c r="BF487"/>
  <c r="CG487" s="1"/>
  <c r="AU487"/>
  <c r="CF487" s="1"/>
  <c r="AJ487"/>
  <c r="CE487" s="1"/>
  <c r="Y487"/>
  <c r="CD487" s="1"/>
  <c r="Y206"/>
  <c r="CD206" s="1"/>
  <c r="Y210"/>
  <c r="CD210" s="1"/>
  <c r="Y214"/>
  <c r="CD214" s="1"/>
  <c r="Y218"/>
  <c r="CD218" s="1"/>
  <c r="BF219"/>
  <c r="CG219" s="1"/>
  <c r="Y222"/>
  <c r="CD222" s="1"/>
  <c r="BF223"/>
  <c r="CG223" s="1"/>
  <c r="Y226"/>
  <c r="CD226" s="1"/>
  <c r="BF227"/>
  <c r="CG227" s="1"/>
  <c r="Y230"/>
  <c r="CD230" s="1"/>
  <c r="BF231"/>
  <c r="CG231" s="1"/>
  <c r="Y234"/>
  <c r="CD234" s="1"/>
  <c r="BF235"/>
  <c r="CG235" s="1"/>
  <c r="Y238"/>
  <c r="CD238" s="1"/>
  <c r="BF239"/>
  <c r="CG239" s="1"/>
  <c r="Y242"/>
  <c r="CD242" s="1"/>
  <c r="BF243"/>
  <c r="CG243" s="1"/>
  <c r="Y246"/>
  <c r="CD246" s="1"/>
  <c r="BF247"/>
  <c r="CG247" s="1"/>
  <c r="Y250"/>
  <c r="CD250" s="1"/>
  <c r="BF251"/>
  <c r="CG251" s="1"/>
  <c r="Y254"/>
  <c r="CD254" s="1"/>
  <c r="BF255"/>
  <c r="CG255" s="1"/>
  <c r="Y258"/>
  <c r="CD258" s="1"/>
  <c r="BF259"/>
  <c r="CG259" s="1"/>
  <c r="Y262"/>
  <c r="CD262" s="1"/>
  <c r="BF263"/>
  <c r="CG263" s="1"/>
  <c r="Y266"/>
  <c r="CD266" s="1"/>
  <c r="BF267"/>
  <c r="CG267" s="1"/>
  <c r="Y270"/>
  <c r="CD270" s="1"/>
  <c r="BF271"/>
  <c r="CG271" s="1"/>
  <c r="Y274"/>
  <c r="CD274" s="1"/>
  <c r="BF275"/>
  <c r="CG275" s="1"/>
  <c r="Y278"/>
  <c r="CD278" s="1"/>
  <c r="BF279"/>
  <c r="CG279" s="1"/>
  <c r="Y282"/>
  <c r="CD282" s="1"/>
  <c r="BF283"/>
  <c r="CG283" s="1"/>
  <c r="Y286"/>
  <c r="CD286" s="1"/>
  <c r="BF287"/>
  <c r="CG287" s="1"/>
  <c r="Y290"/>
  <c r="CD290" s="1"/>
  <c r="BF291"/>
  <c r="CG291" s="1"/>
  <c r="Y294"/>
  <c r="CD294" s="1"/>
  <c r="BF295"/>
  <c r="CG295" s="1"/>
  <c r="Y298"/>
  <c r="CD298" s="1"/>
  <c r="BF299"/>
  <c r="CG299" s="1"/>
  <c r="Y302"/>
  <c r="CD302" s="1"/>
  <c r="BF303"/>
  <c r="CG303" s="1"/>
  <c r="Y306"/>
  <c r="CD306" s="1"/>
  <c r="BF307"/>
  <c r="CG307" s="1"/>
  <c r="Y310"/>
  <c r="CD310" s="1"/>
  <c r="BF311"/>
  <c r="CG311" s="1"/>
  <c r="Y314"/>
  <c r="CD314" s="1"/>
  <c r="BF315"/>
  <c r="CG315" s="1"/>
  <c r="Y318"/>
  <c r="CD318" s="1"/>
  <c r="BF319"/>
  <c r="CG319" s="1"/>
  <c r="Y322"/>
  <c r="CD322" s="1"/>
  <c r="BF323"/>
  <c r="CG323" s="1"/>
  <c r="Y326"/>
  <c r="CD326" s="1"/>
  <c r="BF327"/>
  <c r="CG327" s="1"/>
  <c r="Y330"/>
  <c r="CD330" s="1"/>
  <c r="BF331"/>
  <c r="CG331" s="1"/>
  <c r="Y334"/>
  <c r="CD334" s="1"/>
  <c r="BF335"/>
  <c r="CG335" s="1"/>
  <c r="Y338"/>
  <c r="CD338" s="1"/>
  <c r="BF339"/>
  <c r="CG339" s="1"/>
  <c r="Y342"/>
  <c r="CD342" s="1"/>
  <c r="BF343"/>
  <c r="CG343" s="1"/>
  <c r="Y346"/>
  <c r="CD346" s="1"/>
  <c r="BF347"/>
  <c r="CG347" s="1"/>
  <c r="Y351"/>
  <c r="CD351" s="1"/>
  <c r="AU357"/>
  <c r="CF357" s="1"/>
  <c r="N371"/>
  <c r="CC371" s="1"/>
  <c r="N400"/>
  <c r="CC400" s="1"/>
  <c r="N403"/>
  <c r="CC403" s="1"/>
  <c r="CB436"/>
  <c r="CI436" s="1"/>
  <c r="AU359"/>
  <c r="CF359" s="1"/>
  <c r="CB359"/>
  <c r="CI359" s="1"/>
  <c r="BQ369"/>
  <c r="CH369" s="1"/>
  <c r="BF369"/>
  <c r="CG369" s="1"/>
  <c r="AJ369"/>
  <c r="CE369" s="1"/>
  <c r="N369"/>
  <c r="CC369" s="1"/>
  <c r="CB380"/>
  <c r="CI380" s="1"/>
  <c r="BQ380"/>
  <c r="CH380" s="1"/>
  <c r="BF380"/>
  <c r="CG380" s="1"/>
  <c r="AJ380"/>
  <c r="CE380" s="1"/>
  <c r="Y380"/>
  <c r="CD380" s="1"/>
  <c r="BF383"/>
  <c r="CG383" s="1"/>
  <c r="AU383"/>
  <c r="CF383" s="1"/>
  <c r="AJ383"/>
  <c r="CE383" s="1"/>
  <c r="Y383"/>
  <c r="CD383" s="1"/>
  <c r="CB383"/>
  <c r="CI383" s="1"/>
  <c r="BQ397"/>
  <c r="CH397" s="1"/>
  <c r="BF397"/>
  <c r="CG397" s="1"/>
  <c r="AJ397"/>
  <c r="CE397" s="1"/>
  <c r="Y397"/>
  <c r="CD397" s="1"/>
  <c r="N397"/>
  <c r="CC397" s="1"/>
  <c r="Y414"/>
  <c r="CD414" s="1"/>
  <c r="N414"/>
  <c r="CC414" s="1"/>
  <c r="CB414"/>
  <c r="CI414" s="1"/>
  <c r="BQ414"/>
  <c r="CH414" s="1"/>
  <c r="BF414"/>
  <c r="CG414" s="1"/>
  <c r="AU414"/>
  <c r="CF414" s="1"/>
  <c r="Y418"/>
  <c r="CD418" s="1"/>
  <c r="N418"/>
  <c r="CC418" s="1"/>
  <c r="CB418"/>
  <c r="CI418" s="1"/>
  <c r="BQ418"/>
  <c r="CH418" s="1"/>
  <c r="BF418"/>
  <c r="CG418" s="1"/>
  <c r="AU418"/>
  <c r="CF418" s="1"/>
  <c r="Y422"/>
  <c r="CD422" s="1"/>
  <c r="N422"/>
  <c r="CC422" s="1"/>
  <c r="CB422"/>
  <c r="CI422" s="1"/>
  <c r="BQ422"/>
  <c r="CH422" s="1"/>
  <c r="BF422"/>
  <c r="CG422" s="1"/>
  <c r="AU422"/>
  <c r="CF422" s="1"/>
  <c r="Y426"/>
  <c r="CD426" s="1"/>
  <c r="N426"/>
  <c r="CC426" s="1"/>
  <c r="CB426"/>
  <c r="CI426" s="1"/>
  <c r="BQ426"/>
  <c r="CH426" s="1"/>
  <c r="BF426"/>
  <c r="CG426" s="1"/>
  <c r="AU426"/>
  <c r="CF426" s="1"/>
  <c r="Y430"/>
  <c r="CD430" s="1"/>
  <c r="N430"/>
  <c r="CC430" s="1"/>
  <c r="CB430"/>
  <c r="CI430" s="1"/>
  <c r="BQ430"/>
  <c r="CH430" s="1"/>
  <c r="BF430"/>
  <c r="CG430" s="1"/>
  <c r="AU430"/>
  <c r="CF430" s="1"/>
  <c r="CB457"/>
  <c r="CI457" s="1"/>
  <c r="BQ457"/>
  <c r="CH457" s="1"/>
  <c r="BF457"/>
  <c r="CG457" s="1"/>
  <c r="AU457"/>
  <c r="CF457" s="1"/>
  <c r="AJ457"/>
  <c r="CE457" s="1"/>
  <c r="Y457"/>
  <c r="CD457" s="1"/>
  <c r="N457"/>
  <c r="CC457" s="1"/>
  <c r="N359"/>
  <c r="CC359" s="1"/>
  <c r="AJ375"/>
  <c r="CE375" s="1"/>
  <c r="N380"/>
  <c r="CC380" s="1"/>
  <c r="N383"/>
  <c r="CC383" s="1"/>
  <c r="CB360"/>
  <c r="CI360" s="1"/>
  <c r="AJ360"/>
  <c r="CE360" s="1"/>
  <c r="Y360"/>
  <c r="CD360" s="1"/>
  <c r="BF367"/>
  <c r="CG367" s="1"/>
  <c r="AU367"/>
  <c r="CF367" s="1"/>
  <c r="Y367"/>
  <c r="CD367" s="1"/>
  <c r="CB367"/>
  <c r="CI367" s="1"/>
  <c r="Y394"/>
  <c r="CD394" s="1"/>
  <c r="N394"/>
  <c r="CC394" s="1"/>
  <c r="BQ394"/>
  <c r="CH394" s="1"/>
  <c r="BF394"/>
  <c r="CG394" s="1"/>
  <c r="AU394"/>
  <c r="CF394" s="1"/>
  <c r="CB408"/>
  <c r="CI408" s="1"/>
  <c r="BQ408"/>
  <c r="CH408" s="1"/>
  <c r="BF408"/>
  <c r="CG408" s="1"/>
  <c r="AJ408"/>
  <c r="CE408" s="1"/>
  <c r="Y408"/>
  <c r="CD408" s="1"/>
  <c r="BF411"/>
  <c r="CG411" s="1"/>
  <c r="AU411"/>
  <c r="CF411" s="1"/>
  <c r="AJ411"/>
  <c r="CE411" s="1"/>
  <c r="Y411"/>
  <c r="CD411" s="1"/>
  <c r="CB411"/>
  <c r="CI411" s="1"/>
  <c r="Y450"/>
  <c r="CD450" s="1"/>
  <c r="N450"/>
  <c r="CC450" s="1"/>
  <c r="CB450"/>
  <c r="CI450" s="1"/>
  <c r="BQ450"/>
  <c r="CH450" s="1"/>
  <c r="BF450"/>
  <c r="CG450" s="1"/>
  <c r="AU450"/>
  <c r="CF450" s="1"/>
  <c r="N229"/>
  <c r="CC229" s="1"/>
  <c r="N233"/>
  <c r="CC233" s="1"/>
  <c r="N237"/>
  <c r="CC237" s="1"/>
  <c r="N241"/>
  <c r="CC241" s="1"/>
  <c r="N245"/>
  <c r="CC245" s="1"/>
  <c r="N249"/>
  <c r="CC249" s="1"/>
  <c r="N253"/>
  <c r="CC253" s="1"/>
  <c r="N257"/>
  <c r="CC257" s="1"/>
  <c r="N261"/>
  <c r="CC261" s="1"/>
  <c r="N265"/>
  <c r="CC265" s="1"/>
  <c r="N269"/>
  <c r="CC269" s="1"/>
  <c r="N273"/>
  <c r="CC273" s="1"/>
  <c r="N277"/>
  <c r="CC277" s="1"/>
  <c r="N281"/>
  <c r="CC281" s="1"/>
  <c r="N285"/>
  <c r="CC285" s="1"/>
  <c r="N289"/>
  <c r="CC289" s="1"/>
  <c r="N293"/>
  <c r="CC293" s="1"/>
  <c r="N297"/>
  <c r="CC297" s="1"/>
  <c r="N301"/>
  <c r="CC301" s="1"/>
  <c r="N305"/>
  <c r="CC305" s="1"/>
  <c r="N309"/>
  <c r="CC309" s="1"/>
  <c r="N313"/>
  <c r="CC313" s="1"/>
  <c r="N317"/>
  <c r="CC317" s="1"/>
  <c r="N321"/>
  <c r="CC321" s="1"/>
  <c r="N325"/>
  <c r="CC325" s="1"/>
  <c r="N329"/>
  <c r="CC329" s="1"/>
  <c r="N333"/>
  <c r="CC333" s="1"/>
  <c r="N337"/>
  <c r="CC337" s="1"/>
  <c r="N341"/>
  <c r="CC341" s="1"/>
  <c r="N345"/>
  <c r="CC345" s="1"/>
  <c r="N350"/>
  <c r="CC350" s="1"/>
  <c r="Y359"/>
  <c r="CD359" s="1"/>
  <c r="N360"/>
  <c r="CC360" s="1"/>
  <c r="N367"/>
  <c r="CC367" s="1"/>
  <c r="N408"/>
  <c r="CC408" s="1"/>
  <c r="N411"/>
  <c r="CC411" s="1"/>
  <c r="BQ365"/>
  <c r="CH365" s="1"/>
  <c r="BF365"/>
  <c r="CG365" s="1"/>
  <c r="AJ365"/>
  <c r="CE365" s="1"/>
  <c r="N365"/>
  <c r="CC365" s="1"/>
  <c r="CB376"/>
  <c r="CI376" s="1"/>
  <c r="BF376"/>
  <c r="CG376" s="1"/>
  <c r="AJ376"/>
  <c r="CE376" s="1"/>
  <c r="Y376"/>
  <c r="CD376" s="1"/>
  <c r="Y378"/>
  <c r="CD378" s="1"/>
  <c r="N378"/>
  <c r="CC378" s="1"/>
  <c r="BQ378"/>
  <c r="CH378" s="1"/>
  <c r="AU378"/>
  <c r="CF378" s="1"/>
  <c r="CB388"/>
  <c r="CI388" s="1"/>
  <c r="BQ388"/>
  <c r="CH388" s="1"/>
  <c r="BF388"/>
  <c r="CG388" s="1"/>
  <c r="AJ388"/>
  <c r="CE388" s="1"/>
  <c r="Y388"/>
  <c r="CD388" s="1"/>
  <c r="BF391"/>
  <c r="CG391" s="1"/>
  <c r="AU391"/>
  <c r="CF391" s="1"/>
  <c r="AJ391"/>
  <c r="CE391" s="1"/>
  <c r="Y391"/>
  <c r="CD391" s="1"/>
  <c r="CB391"/>
  <c r="CI391" s="1"/>
  <c r="BQ405"/>
  <c r="CH405" s="1"/>
  <c r="BF405"/>
  <c r="CG405" s="1"/>
  <c r="AJ405"/>
  <c r="CE405" s="1"/>
  <c r="Y405"/>
  <c r="CD405" s="1"/>
  <c r="N405"/>
  <c r="CC405" s="1"/>
  <c r="BQ417"/>
  <c r="CH417" s="1"/>
  <c r="BF417"/>
  <c r="CG417" s="1"/>
  <c r="AU417"/>
  <c r="CF417" s="1"/>
  <c r="AJ417"/>
  <c r="CE417" s="1"/>
  <c r="Y417"/>
  <c r="CD417" s="1"/>
  <c r="N417"/>
  <c r="CC417" s="1"/>
  <c r="BQ421"/>
  <c r="CH421" s="1"/>
  <c r="BF421"/>
  <c r="CG421" s="1"/>
  <c r="AU421"/>
  <c r="CF421" s="1"/>
  <c r="AJ421"/>
  <c r="CE421" s="1"/>
  <c r="Y421"/>
  <c r="CD421" s="1"/>
  <c r="N421"/>
  <c r="CC421" s="1"/>
  <c r="BQ425"/>
  <c r="CH425" s="1"/>
  <c r="BF425"/>
  <c r="CG425" s="1"/>
  <c r="AU425"/>
  <c r="CF425" s="1"/>
  <c r="AJ425"/>
  <c r="CE425" s="1"/>
  <c r="Y425"/>
  <c r="CD425" s="1"/>
  <c r="N425"/>
  <c r="CC425" s="1"/>
  <c r="BQ429"/>
  <c r="CH429" s="1"/>
  <c r="BF429"/>
  <c r="CG429" s="1"/>
  <c r="AU429"/>
  <c r="CF429" s="1"/>
  <c r="AJ429"/>
  <c r="CE429" s="1"/>
  <c r="Y429"/>
  <c r="CD429" s="1"/>
  <c r="N429"/>
  <c r="CC429" s="1"/>
  <c r="CB449"/>
  <c r="CI449" s="1"/>
  <c r="BQ449"/>
  <c r="CH449" s="1"/>
  <c r="BF449"/>
  <c r="CG449" s="1"/>
  <c r="AU449"/>
  <c r="CF449" s="1"/>
  <c r="AJ449"/>
  <c r="CE449" s="1"/>
  <c r="Y449"/>
  <c r="CD449" s="1"/>
  <c r="N449"/>
  <c r="CC449" s="1"/>
  <c r="CB483"/>
  <c r="CI483" s="1"/>
  <c r="BQ483"/>
  <c r="CH483" s="1"/>
  <c r="BF483"/>
  <c r="CG483" s="1"/>
  <c r="AU483"/>
  <c r="CF483" s="1"/>
  <c r="AJ483"/>
  <c r="CE483" s="1"/>
  <c r="Y483"/>
  <c r="CD483" s="1"/>
  <c r="N483"/>
  <c r="CC483" s="1"/>
  <c r="Y229"/>
  <c r="CD229" s="1"/>
  <c r="Y233"/>
  <c r="CD233" s="1"/>
  <c r="Y237"/>
  <c r="CD237" s="1"/>
  <c r="Y241"/>
  <c r="CD241" s="1"/>
  <c r="Y245"/>
  <c r="CD245" s="1"/>
  <c r="Y249"/>
  <c r="CD249" s="1"/>
  <c r="Y253"/>
  <c r="CD253" s="1"/>
  <c r="Y257"/>
  <c r="CD257" s="1"/>
  <c r="Y261"/>
  <c r="CD261" s="1"/>
  <c r="Y265"/>
  <c r="CD265" s="1"/>
  <c r="Y269"/>
  <c r="CD269" s="1"/>
  <c r="Y273"/>
  <c r="CD273" s="1"/>
  <c r="Y277"/>
  <c r="CD277" s="1"/>
  <c r="Y281"/>
  <c r="CD281" s="1"/>
  <c r="Y285"/>
  <c r="CD285" s="1"/>
  <c r="Y289"/>
  <c r="CD289" s="1"/>
  <c r="Y293"/>
  <c r="CD293" s="1"/>
  <c r="Y297"/>
  <c r="CD297" s="1"/>
  <c r="Y301"/>
  <c r="CD301" s="1"/>
  <c r="Y305"/>
  <c r="CD305" s="1"/>
  <c r="Y309"/>
  <c r="CD309" s="1"/>
  <c r="Y313"/>
  <c r="CD313" s="1"/>
  <c r="Y317"/>
  <c r="CD317" s="1"/>
  <c r="Y321"/>
  <c r="CD321" s="1"/>
  <c r="Y325"/>
  <c r="CD325" s="1"/>
  <c r="Y329"/>
  <c r="CD329" s="1"/>
  <c r="Y333"/>
  <c r="CD333" s="1"/>
  <c r="Y337"/>
  <c r="CD337" s="1"/>
  <c r="Y341"/>
  <c r="CD341" s="1"/>
  <c r="Y345"/>
  <c r="CD345" s="1"/>
  <c r="BF349"/>
  <c r="CG349" s="1"/>
  <c r="N349"/>
  <c r="CC349" s="1"/>
  <c r="Y350"/>
  <c r="CD350" s="1"/>
  <c r="AJ359"/>
  <c r="CE359" s="1"/>
  <c r="Y369"/>
  <c r="CD369" s="1"/>
  <c r="N376"/>
  <c r="CC376" s="1"/>
  <c r="N388"/>
  <c r="CC388" s="1"/>
  <c r="N391"/>
  <c r="CC391" s="1"/>
  <c r="CB417"/>
  <c r="CI417" s="1"/>
  <c r="CB421"/>
  <c r="CI421" s="1"/>
  <c r="CB425"/>
  <c r="CI425" s="1"/>
  <c r="CB429"/>
  <c r="CI429" s="1"/>
  <c r="BQ385"/>
  <c r="CH385" s="1"/>
  <c r="BF385"/>
  <c r="CG385" s="1"/>
  <c r="AJ385"/>
  <c r="CE385" s="1"/>
  <c r="Y385"/>
  <c r="CD385" s="1"/>
  <c r="N385"/>
  <c r="CC385" s="1"/>
  <c r="Y402"/>
  <c r="CD402" s="1"/>
  <c r="N402"/>
  <c r="CC402" s="1"/>
  <c r="BQ402"/>
  <c r="CH402" s="1"/>
  <c r="BF402"/>
  <c r="CG402" s="1"/>
  <c r="AU402"/>
  <c r="CF402" s="1"/>
  <c r="Y442"/>
  <c r="CD442" s="1"/>
  <c r="N442"/>
  <c r="CC442" s="1"/>
  <c r="CB442"/>
  <c r="CI442" s="1"/>
  <c r="BQ442"/>
  <c r="CH442" s="1"/>
  <c r="BF442"/>
  <c r="CG442" s="1"/>
  <c r="AU442"/>
  <c r="CF442" s="1"/>
  <c r="BQ206"/>
  <c r="CH206" s="1"/>
  <c r="BQ210"/>
  <c r="CH210" s="1"/>
  <c r="BQ214"/>
  <c r="CH214" s="1"/>
  <c r="BQ218"/>
  <c r="CH218" s="1"/>
  <c r="BQ222"/>
  <c r="CH222" s="1"/>
  <c r="BQ226"/>
  <c r="CH226" s="1"/>
  <c r="AJ229"/>
  <c r="CE229" s="1"/>
  <c r="BQ230"/>
  <c r="CH230" s="1"/>
  <c r="AJ233"/>
  <c r="CE233" s="1"/>
  <c r="BQ234"/>
  <c r="CH234" s="1"/>
  <c r="AJ237"/>
  <c r="CE237" s="1"/>
  <c r="BQ238"/>
  <c r="CH238" s="1"/>
  <c r="AJ241"/>
  <c r="CE241" s="1"/>
  <c r="BQ242"/>
  <c r="CH242" s="1"/>
  <c r="AJ245"/>
  <c r="CE245" s="1"/>
  <c r="BQ246"/>
  <c r="CH246" s="1"/>
  <c r="AJ249"/>
  <c r="CE249" s="1"/>
  <c r="BQ250"/>
  <c r="CH250" s="1"/>
  <c r="AJ253"/>
  <c r="CE253" s="1"/>
  <c r="BQ254"/>
  <c r="CH254" s="1"/>
  <c r="AJ257"/>
  <c r="CE257" s="1"/>
  <c r="BQ258"/>
  <c r="CH258" s="1"/>
  <c r="AJ261"/>
  <c r="CE261" s="1"/>
  <c r="BQ262"/>
  <c r="CH262" s="1"/>
  <c r="AJ265"/>
  <c r="CE265" s="1"/>
  <c r="BQ266"/>
  <c r="CH266" s="1"/>
  <c r="AJ269"/>
  <c r="CE269" s="1"/>
  <c r="BQ270"/>
  <c r="CH270" s="1"/>
  <c r="AJ273"/>
  <c r="CE273" s="1"/>
  <c r="BQ274"/>
  <c r="CH274" s="1"/>
  <c r="AJ277"/>
  <c r="CE277" s="1"/>
  <c r="BQ278"/>
  <c r="CH278" s="1"/>
  <c r="AJ281"/>
  <c r="CE281" s="1"/>
  <c r="BQ282"/>
  <c r="CH282" s="1"/>
  <c r="AJ285"/>
  <c r="CE285" s="1"/>
  <c r="BQ286"/>
  <c r="CH286" s="1"/>
  <c r="AJ289"/>
  <c r="CE289" s="1"/>
  <c r="BQ290"/>
  <c r="CH290" s="1"/>
  <c r="AJ293"/>
  <c r="CE293" s="1"/>
  <c r="BQ294"/>
  <c r="CH294" s="1"/>
  <c r="AJ297"/>
  <c r="CE297" s="1"/>
  <c r="BQ298"/>
  <c r="CH298" s="1"/>
  <c r="AJ301"/>
  <c r="CE301" s="1"/>
  <c r="BQ302"/>
  <c r="CH302" s="1"/>
  <c r="AJ305"/>
  <c r="CE305" s="1"/>
  <c r="BQ306"/>
  <c r="CH306" s="1"/>
  <c r="AJ309"/>
  <c r="CE309" s="1"/>
  <c r="BQ310"/>
  <c r="CH310" s="1"/>
  <c r="AJ313"/>
  <c r="CE313" s="1"/>
  <c r="BQ314"/>
  <c r="CH314" s="1"/>
  <c r="AJ317"/>
  <c r="CE317" s="1"/>
  <c r="BQ318"/>
  <c r="CH318" s="1"/>
  <c r="AJ321"/>
  <c r="CE321" s="1"/>
  <c r="BQ322"/>
  <c r="CH322" s="1"/>
  <c r="AJ325"/>
  <c r="CE325" s="1"/>
  <c r="BQ326"/>
  <c r="CH326" s="1"/>
  <c r="AJ329"/>
  <c r="CE329" s="1"/>
  <c r="BQ330"/>
  <c r="CH330" s="1"/>
  <c r="AJ333"/>
  <c r="CE333" s="1"/>
  <c r="BQ334"/>
  <c r="CH334" s="1"/>
  <c r="AJ337"/>
  <c r="CE337" s="1"/>
  <c r="BQ338"/>
  <c r="CH338" s="1"/>
  <c r="AJ341"/>
  <c r="CE341" s="1"/>
  <c r="BQ342"/>
  <c r="CH342" s="1"/>
  <c r="AJ345"/>
  <c r="CE345" s="1"/>
  <c r="BQ346"/>
  <c r="CH346" s="1"/>
  <c r="Y349"/>
  <c r="CD349" s="1"/>
  <c r="AJ350"/>
  <c r="CE350" s="1"/>
  <c r="BQ351"/>
  <c r="CH351" s="1"/>
  <c r="AU409"/>
  <c r="CF409" s="1"/>
  <c r="BF455"/>
  <c r="CG455" s="1"/>
  <c r="CB356"/>
  <c r="CI356" s="1"/>
  <c r="AJ356"/>
  <c r="CE356" s="1"/>
  <c r="Y356"/>
  <c r="CD356" s="1"/>
  <c r="BF363"/>
  <c r="CG363" s="1"/>
  <c r="AU363"/>
  <c r="CF363" s="1"/>
  <c r="CB363"/>
  <c r="CI363" s="1"/>
  <c r="CB372"/>
  <c r="CI372" s="1"/>
  <c r="BF372"/>
  <c r="CG372" s="1"/>
  <c r="AJ372"/>
  <c r="CE372" s="1"/>
  <c r="Y372"/>
  <c r="CD372" s="1"/>
  <c r="Y374"/>
  <c r="CD374" s="1"/>
  <c r="N374"/>
  <c r="CC374" s="1"/>
  <c r="BQ374"/>
  <c r="CH374" s="1"/>
  <c r="AU374"/>
  <c r="CF374" s="1"/>
  <c r="Y382"/>
  <c r="CD382" s="1"/>
  <c r="N382"/>
  <c r="CC382" s="1"/>
  <c r="BQ382"/>
  <c r="CH382" s="1"/>
  <c r="BF382"/>
  <c r="CG382" s="1"/>
  <c r="AU382"/>
  <c r="CF382" s="1"/>
  <c r="CB396"/>
  <c r="CI396" s="1"/>
  <c r="BQ396"/>
  <c r="CH396" s="1"/>
  <c r="BF396"/>
  <c r="CG396" s="1"/>
  <c r="AJ396"/>
  <c r="CE396" s="1"/>
  <c r="Y396"/>
  <c r="CD396" s="1"/>
  <c r="BF399"/>
  <c r="CG399" s="1"/>
  <c r="AU399"/>
  <c r="CF399" s="1"/>
  <c r="AJ399"/>
  <c r="CE399" s="1"/>
  <c r="Y399"/>
  <c r="CD399" s="1"/>
  <c r="CB399"/>
  <c r="CI399" s="1"/>
  <c r="BQ413"/>
  <c r="CH413" s="1"/>
  <c r="BF413"/>
  <c r="CG413" s="1"/>
  <c r="AJ413"/>
  <c r="CE413" s="1"/>
  <c r="Y413"/>
  <c r="CD413" s="1"/>
  <c r="N413"/>
  <c r="CC413" s="1"/>
  <c r="CB441"/>
  <c r="CI441" s="1"/>
  <c r="BQ441"/>
  <c r="CH441" s="1"/>
  <c r="BF441"/>
  <c r="CG441" s="1"/>
  <c r="AU441"/>
  <c r="CF441" s="1"/>
  <c r="AJ441"/>
  <c r="CE441" s="1"/>
  <c r="Y441"/>
  <c r="CD441" s="1"/>
  <c r="N441"/>
  <c r="CC441" s="1"/>
  <c r="Y462"/>
  <c r="CD462" s="1"/>
  <c r="N462"/>
  <c r="CC462" s="1"/>
  <c r="CB462"/>
  <c r="CI462" s="1"/>
  <c r="BQ462"/>
  <c r="CH462" s="1"/>
  <c r="BF462"/>
  <c r="CG462" s="1"/>
  <c r="AU462"/>
  <c r="CF462" s="1"/>
  <c r="N196"/>
  <c r="CC196" s="1"/>
  <c r="N200"/>
  <c r="CC200" s="1"/>
  <c r="N204"/>
  <c r="CC204" s="1"/>
  <c r="CB206"/>
  <c r="CI206" s="1"/>
  <c r="N208"/>
  <c r="CC208" s="1"/>
  <c r="CB210"/>
  <c r="CI210" s="1"/>
  <c r="N212"/>
  <c r="CC212" s="1"/>
  <c r="CB214"/>
  <c r="CI214" s="1"/>
  <c r="N216"/>
  <c r="CC216" s="1"/>
  <c r="CB218"/>
  <c r="CI218" s="1"/>
  <c r="N220"/>
  <c r="CC220" s="1"/>
  <c r="CB222"/>
  <c r="CI222" s="1"/>
  <c r="N224"/>
  <c r="CC224" s="1"/>
  <c r="CB226"/>
  <c r="CI226" s="1"/>
  <c r="AU229"/>
  <c r="CF229" s="1"/>
  <c r="CB230"/>
  <c r="CI230" s="1"/>
  <c r="AU233"/>
  <c r="CF233" s="1"/>
  <c r="CB234"/>
  <c r="CI234" s="1"/>
  <c r="AU237"/>
  <c r="CF237" s="1"/>
  <c r="CB238"/>
  <c r="CI238" s="1"/>
  <c r="AU241"/>
  <c r="CF241" s="1"/>
  <c r="CB242"/>
  <c r="CI242" s="1"/>
  <c r="AU245"/>
  <c r="CF245" s="1"/>
  <c r="CB246"/>
  <c r="CI246" s="1"/>
  <c r="AU249"/>
  <c r="CF249" s="1"/>
  <c r="CB250"/>
  <c r="CI250" s="1"/>
  <c r="N252"/>
  <c r="CC252" s="1"/>
  <c r="AU253"/>
  <c r="CF253" s="1"/>
  <c r="CB254"/>
  <c r="CI254" s="1"/>
  <c r="N256"/>
  <c r="CC256" s="1"/>
  <c r="AU257"/>
  <c r="CF257" s="1"/>
  <c r="CB258"/>
  <c r="CI258" s="1"/>
  <c r="N260"/>
  <c r="CC260" s="1"/>
  <c r="AU261"/>
  <c r="CF261" s="1"/>
  <c r="CB262"/>
  <c r="CI262" s="1"/>
  <c r="N264"/>
  <c r="CC264" s="1"/>
  <c r="AU265"/>
  <c r="CF265" s="1"/>
  <c r="CB266"/>
  <c r="CI266" s="1"/>
  <c r="AU269"/>
  <c r="CF269" s="1"/>
  <c r="CB270"/>
  <c r="CI270" s="1"/>
  <c r="AU273"/>
  <c r="CF273" s="1"/>
  <c r="CB274"/>
  <c r="CI274" s="1"/>
  <c r="N276"/>
  <c r="CC276" s="1"/>
  <c r="AU277"/>
  <c r="CF277" s="1"/>
  <c r="CB278"/>
  <c r="CI278" s="1"/>
  <c r="AU281"/>
  <c r="CF281" s="1"/>
  <c r="CB282"/>
  <c r="CI282" s="1"/>
  <c r="AU285"/>
  <c r="CF285" s="1"/>
  <c r="CB286"/>
  <c r="CI286" s="1"/>
  <c r="AU289"/>
  <c r="CF289" s="1"/>
  <c r="CB290"/>
  <c r="CI290" s="1"/>
  <c r="AU293"/>
  <c r="CF293" s="1"/>
  <c r="CB294"/>
  <c r="CI294" s="1"/>
  <c r="AU297"/>
  <c r="CF297" s="1"/>
  <c r="CB298"/>
  <c r="CI298" s="1"/>
  <c r="N300"/>
  <c r="CC300" s="1"/>
  <c r="AU301"/>
  <c r="CF301" s="1"/>
  <c r="CB302"/>
  <c r="CI302" s="1"/>
  <c r="N304"/>
  <c r="CC304" s="1"/>
  <c r="AU305"/>
  <c r="CF305" s="1"/>
  <c r="CB306"/>
  <c r="CI306" s="1"/>
  <c r="N308"/>
  <c r="CC308" s="1"/>
  <c r="AU309"/>
  <c r="CF309" s="1"/>
  <c r="CB310"/>
  <c r="CI310" s="1"/>
  <c r="N312"/>
  <c r="CC312" s="1"/>
  <c r="AU313"/>
  <c r="CF313" s="1"/>
  <c r="CB314"/>
  <c r="CI314" s="1"/>
  <c r="N316"/>
  <c r="CC316" s="1"/>
  <c r="AU317"/>
  <c r="CF317" s="1"/>
  <c r="CB318"/>
  <c r="CI318" s="1"/>
  <c r="N320"/>
  <c r="CC320" s="1"/>
  <c r="AU321"/>
  <c r="CF321" s="1"/>
  <c r="CB322"/>
  <c r="CI322" s="1"/>
  <c r="N324"/>
  <c r="CC324" s="1"/>
  <c r="AU325"/>
  <c r="CF325" s="1"/>
  <c r="CB326"/>
  <c r="CI326" s="1"/>
  <c r="N328"/>
  <c r="CC328" s="1"/>
  <c r="AU329"/>
  <c r="CF329" s="1"/>
  <c r="CB330"/>
  <c r="CI330" s="1"/>
  <c r="N332"/>
  <c r="CC332" s="1"/>
  <c r="AU333"/>
  <c r="CF333" s="1"/>
  <c r="CB334"/>
  <c r="CI334" s="1"/>
  <c r="N336"/>
  <c r="CC336" s="1"/>
  <c r="AU337"/>
  <c r="CF337" s="1"/>
  <c r="CB338"/>
  <c r="CI338" s="1"/>
  <c r="N340"/>
  <c r="CC340" s="1"/>
  <c r="AU341"/>
  <c r="CF341" s="1"/>
  <c r="CB342"/>
  <c r="CI342" s="1"/>
  <c r="N344"/>
  <c r="CC344" s="1"/>
  <c r="AU345"/>
  <c r="CF345" s="1"/>
  <c r="CB346"/>
  <c r="CI346" s="1"/>
  <c r="N348"/>
  <c r="CC348" s="1"/>
  <c r="AJ349"/>
  <c r="CE349" s="1"/>
  <c r="AU350"/>
  <c r="CF350" s="1"/>
  <c r="CB351"/>
  <c r="CI351" s="1"/>
  <c r="AU355"/>
  <c r="CF355" s="1"/>
  <c r="N355"/>
  <c r="CC355" s="1"/>
  <c r="N356"/>
  <c r="CC356" s="1"/>
  <c r="N363"/>
  <c r="CC363" s="1"/>
  <c r="Y365"/>
  <c r="CD365" s="1"/>
  <c r="AJ367"/>
  <c r="CE367" s="1"/>
  <c r="N372"/>
  <c r="CC372" s="1"/>
  <c r="N396"/>
  <c r="CC396" s="1"/>
  <c r="N399"/>
  <c r="CC399" s="1"/>
  <c r="AU400"/>
  <c r="CF400" s="1"/>
  <c r="AJ414"/>
  <c r="CE414" s="1"/>
  <c r="CB416"/>
  <c r="CI416" s="1"/>
  <c r="AJ418"/>
  <c r="CE418" s="1"/>
  <c r="CB420"/>
  <c r="CI420" s="1"/>
  <c r="AJ422"/>
  <c r="CE422" s="1"/>
  <c r="CB424"/>
  <c r="CI424" s="1"/>
  <c r="AJ426"/>
  <c r="CE426" s="1"/>
  <c r="CB428"/>
  <c r="CI428" s="1"/>
  <c r="AJ430"/>
  <c r="CE430" s="1"/>
  <c r="CB440"/>
  <c r="CI440" s="1"/>
  <c r="BQ361"/>
  <c r="CH361" s="1"/>
  <c r="BF361"/>
  <c r="CG361" s="1"/>
  <c r="AJ361"/>
  <c r="CE361" s="1"/>
  <c r="N361"/>
  <c r="CC361" s="1"/>
  <c r="BQ393"/>
  <c r="CH393" s="1"/>
  <c r="BF393"/>
  <c r="CG393" s="1"/>
  <c r="AJ393"/>
  <c r="CE393" s="1"/>
  <c r="Y393"/>
  <c r="CD393" s="1"/>
  <c r="N393"/>
  <c r="CC393" s="1"/>
  <c r="Y410"/>
  <c r="CD410" s="1"/>
  <c r="N410"/>
  <c r="CC410" s="1"/>
  <c r="BQ410"/>
  <c r="CH410" s="1"/>
  <c r="BF410"/>
  <c r="CG410" s="1"/>
  <c r="AU410"/>
  <c r="CF410" s="1"/>
  <c r="Y434"/>
  <c r="CD434" s="1"/>
  <c r="N434"/>
  <c r="CC434" s="1"/>
  <c r="CB434"/>
  <c r="CI434" s="1"/>
  <c r="BQ434"/>
  <c r="CH434" s="1"/>
  <c r="BF434"/>
  <c r="CG434" s="1"/>
  <c r="AU434"/>
  <c r="CF434" s="1"/>
  <c r="CB461"/>
  <c r="CI461" s="1"/>
  <c r="BQ461"/>
  <c r="CH461" s="1"/>
  <c r="BF461"/>
  <c r="CG461" s="1"/>
  <c r="AU461"/>
  <c r="CF461" s="1"/>
  <c r="AJ461"/>
  <c r="CE461" s="1"/>
  <c r="Y461"/>
  <c r="CD461" s="1"/>
  <c r="N461"/>
  <c r="CC461" s="1"/>
  <c r="CB477"/>
  <c r="CI477" s="1"/>
  <c r="BQ477"/>
  <c r="CH477" s="1"/>
  <c r="BF477"/>
  <c r="CG477" s="1"/>
  <c r="AU477"/>
  <c r="CF477" s="1"/>
  <c r="AJ477"/>
  <c r="CE477" s="1"/>
  <c r="Y477"/>
  <c r="CD477" s="1"/>
  <c r="N477"/>
  <c r="CC477" s="1"/>
  <c r="AJ478"/>
  <c r="CE478" s="1"/>
  <c r="Y478"/>
  <c r="CD478" s="1"/>
  <c r="N478"/>
  <c r="CC478" s="1"/>
  <c r="CB478"/>
  <c r="CI478" s="1"/>
  <c r="BQ478"/>
  <c r="CH478" s="1"/>
  <c r="BF478"/>
  <c r="CG478" s="1"/>
  <c r="AU478"/>
  <c r="CF478" s="1"/>
  <c r="BQ479"/>
  <c r="CH479" s="1"/>
  <c r="BF479"/>
  <c r="CG479" s="1"/>
  <c r="AU479"/>
  <c r="CF479" s="1"/>
  <c r="AJ479"/>
  <c r="CE479" s="1"/>
  <c r="Y479"/>
  <c r="CD479" s="1"/>
  <c r="N479"/>
  <c r="CC479" s="1"/>
  <c r="CB479"/>
  <c r="CI479" s="1"/>
  <c r="Y196"/>
  <c r="CD196" s="1"/>
  <c r="Y200"/>
  <c r="CD200" s="1"/>
  <c r="Y204"/>
  <c r="CD204" s="1"/>
  <c r="Y208"/>
  <c r="CD208" s="1"/>
  <c r="Y212"/>
  <c r="CD212" s="1"/>
  <c r="Y216"/>
  <c r="CD216" s="1"/>
  <c r="Y220"/>
  <c r="CD220" s="1"/>
  <c r="Y224"/>
  <c r="CD224" s="1"/>
  <c r="BF229"/>
  <c r="CG229" s="1"/>
  <c r="BF233"/>
  <c r="CG233" s="1"/>
  <c r="BF237"/>
  <c r="CG237" s="1"/>
  <c r="BF241"/>
  <c r="CG241" s="1"/>
  <c r="BF245"/>
  <c r="CG245" s="1"/>
  <c r="BF249"/>
  <c r="CG249" s="1"/>
  <c r="Y252"/>
  <c r="CD252" s="1"/>
  <c r="BF253"/>
  <c r="CG253" s="1"/>
  <c r="Y256"/>
  <c r="CD256" s="1"/>
  <c r="BF257"/>
  <c r="CG257" s="1"/>
  <c r="Y260"/>
  <c r="CD260" s="1"/>
  <c r="BF261"/>
  <c r="CG261" s="1"/>
  <c r="Y264"/>
  <c r="CD264" s="1"/>
  <c r="BF265"/>
  <c r="CG265" s="1"/>
  <c r="BF269"/>
  <c r="CG269" s="1"/>
  <c r="BF273"/>
  <c r="CG273" s="1"/>
  <c r="Y276"/>
  <c r="CD276" s="1"/>
  <c r="BF277"/>
  <c r="CG277" s="1"/>
  <c r="BF281"/>
  <c r="CG281" s="1"/>
  <c r="BF285"/>
  <c r="CG285" s="1"/>
  <c r="BF289"/>
  <c r="CG289" s="1"/>
  <c r="BF293"/>
  <c r="CG293" s="1"/>
  <c r="BF297"/>
  <c r="CG297" s="1"/>
  <c r="BF301"/>
  <c r="CG301" s="1"/>
  <c r="BF305"/>
  <c r="CG305" s="1"/>
  <c r="BF309"/>
  <c r="CG309" s="1"/>
  <c r="BF313"/>
  <c r="CG313" s="1"/>
  <c r="BF317"/>
  <c r="CG317" s="1"/>
  <c r="BF321"/>
  <c r="CG321" s="1"/>
  <c r="BF325"/>
  <c r="CG325" s="1"/>
  <c r="BF329"/>
  <c r="CG329" s="1"/>
  <c r="BF333"/>
  <c r="CG333" s="1"/>
  <c r="BF337"/>
  <c r="CG337" s="1"/>
  <c r="BF341"/>
  <c r="CG341" s="1"/>
  <c r="BF345"/>
  <c r="CG345" s="1"/>
  <c r="Y348"/>
  <c r="CD348" s="1"/>
  <c r="AU349"/>
  <c r="CF349" s="1"/>
  <c r="BF350"/>
  <c r="CG350" s="1"/>
  <c r="Y355"/>
  <c r="CD355" s="1"/>
  <c r="BF358"/>
  <c r="CG358" s="1"/>
  <c r="BF359"/>
  <c r="CG359" s="1"/>
  <c r="Y363"/>
  <c r="CD363" s="1"/>
  <c r="AU369"/>
  <c r="CF369" s="1"/>
  <c r="AU380"/>
  <c r="CF380" s="1"/>
  <c r="AJ394"/>
  <c r="CE394" s="1"/>
  <c r="BF447"/>
  <c r="CG447" s="1"/>
  <c r="AJ450"/>
  <c r="CE450" s="1"/>
  <c r="CB460"/>
  <c r="CI460" s="1"/>
  <c r="CB368"/>
  <c r="CI368" s="1"/>
  <c r="BF368"/>
  <c r="CG368" s="1"/>
  <c r="AJ368"/>
  <c r="CE368" s="1"/>
  <c r="Y368"/>
  <c r="CD368" s="1"/>
  <c r="Y370"/>
  <c r="CD370" s="1"/>
  <c r="N370"/>
  <c r="CC370" s="1"/>
  <c r="BQ370"/>
  <c r="CH370" s="1"/>
  <c r="AU370"/>
  <c r="CF370" s="1"/>
  <c r="Y390"/>
  <c r="CD390" s="1"/>
  <c r="N390"/>
  <c r="CC390" s="1"/>
  <c r="BQ390"/>
  <c r="CH390" s="1"/>
  <c r="BF390"/>
  <c r="CG390" s="1"/>
  <c r="AU390"/>
  <c r="CF390" s="1"/>
  <c r="CB404"/>
  <c r="CI404" s="1"/>
  <c r="BQ404"/>
  <c r="CH404" s="1"/>
  <c r="BF404"/>
  <c r="CG404" s="1"/>
  <c r="AJ404"/>
  <c r="CE404" s="1"/>
  <c r="Y404"/>
  <c r="CD404" s="1"/>
  <c r="BF407"/>
  <c r="CG407" s="1"/>
  <c r="AU407"/>
  <c r="CF407" s="1"/>
  <c r="AJ407"/>
  <c r="CE407" s="1"/>
  <c r="Y407"/>
  <c r="CD407" s="1"/>
  <c r="CB407"/>
  <c r="CI407" s="1"/>
  <c r="CB433"/>
  <c r="CI433" s="1"/>
  <c r="BQ433"/>
  <c r="CH433" s="1"/>
  <c r="BF433"/>
  <c r="CG433" s="1"/>
  <c r="AU433"/>
  <c r="CF433" s="1"/>
  <c r="AJ433"/>
  <c r="CE433" s="1"/>
  <c r="Y433"/>
  <c r="CD433" s="1"/>
  <c r="N433"/>
  <c r="CC433" s="1"/>
  <c r="Y454"/>
  <c r="CD454" s="1"/>
  <c r="N454"/>
  <c r="CC454" s="1"/>
  <c r="CB454"/>
  <c r="CI454" s="1"/>
  <c r="BQ454"/>
  <c r="CH454" s="1"/>
  <c r="BF454"/>
  <c r="CG454" s="1"/>
  <c r="AU454"/>
  <c r="CF454" s="1"/>
  <c r="CB473"/>
  <c r="CI473" s="1"/>
  <c r="BQ473"/>
  <c r="CH473" s="1"/>
  <c r="BF473"/>
  <c r="CG473" s="1"/>
  <c r="AU473"/>
  <c r="CF473" s="1"/>
  <c r="AJ473"/>
  <c r="CE473" s="1"/>
  <c r="Y473"/>
  <c r="CD473" s="1"/>
  <c r="N473"/>
  <c r="CC473" s="1"/>
  <c r="AJ474"/>
  <c r="CE474" s="1"/>
  <c r="Y474"/>
  <c r="CD474" s="1"/>
  <c r="N474"/>
  <c r="CC474" s="1"/>
  <c r="CB474"/>
  <c r="CI474" s="1"/>
  <c r="BQ474"/>
  <c r="CH474" s="1"/>
  <c r="BF474"/>
  <c r="CG474" s="1"/>
  <c r="AU474"/>
  <c r="CF474" s="1"/>
  <c r="BQ475"/>
  <c r="CH475" s="1"/>
  <c r="BF475"/>
  <c r="CG475" s="1"/>
  <c r="AU475"/>
  <c r="CF475" s="1"/>
  <c r="AJ475"/>
  <c r="CE475" s="1"/>
  <c r="Y475"/>
  <c r="CD475" s="1"/>
  <c r="N475"/>
  <c r="CC475" s="1"/>
  <c r="CB475"/>
  <c r="CI475" s="1"/>
  <c r="AJ196"/>
  <c r="CE196" s="1"/>
  <c r="AJ200"/>
  <c r="CE200" s="1"/>
  <c r="AJ204"/>
  <c r="CE204" s="1"/>
  <c r="AJ208"/>
  <c r="CE208" s="1"/>
  <c r="AJ212"/>
  <c r="CE212" s="1"/>
  <c r="AJ216"/>
  <c r="CE216" s="1"/>
  <c r="AJ220"/>
  <c r="CE220" s="1"/>
  <c r="AJ224"/>
  <c r="CE224" s="1"/>
  <c r="BQ229"/>
  <c r="CH229" s="1"/>
  <c r="BQ233"/>
  <c r="CH233" s="1"/>
  <c r="BQ237"/>
  <c r="CH237" s="1"/>
  <c r="BQ241"/>
  <c r="CH241" s="1"/>
  <c r="BQ245"/>
  <c r="CH245" s="1"/>
  <c r="BQ249"/>
  <c r="CH249" s="1"/>
  <c r="BQ253"/>
  <c r="CH253" s="1"/>
  <c r="BQ257"/>
  <c r="CH257" s="1"/>
  <c r="BQ261"/>
  <c r="CH261" s="1"/>
  <c r="BQ265"/>
  <c r="CH265" s="1"/>
  <c r="BQ269"/>
  <c r="CH269" s="1"/>
  <c r="BQ273"/>
  <c r="CH273" s="1"/>
  <c r="BQ277"/>
  <c r="CH277" s="1"/>
  <c r="BQ281"/>
  <c r="CH281" s="1"/>
  <c r="BQ285"/>
  <c r="CH285" s="1"/>
  <c r="BQ289"/>
  <c r="CH289" s="1"/>
  <c r="BQ293"/>
  <c r="CH293" s="1"/>
  <c r="BQ297"/>
  <c r="CH297" s="1"/>
  <c r="BQ301"/>
  <c r="CH301" s="1"/>
  <c r="BQ305"/>
  <c r="CH305" s="1"/>
  <c r="BQ309"/>
  <c r="CH309" s="1"/>
  <c r="BQ313"/>
  <c r="CH313" s="1"/>
  <c r="BQ317"/>
  <c r="CH317" s="1"/>
  <c r="BQ321"/>
  <c r="CH321" s="1"/>
  <c r="BQ325"/>
  <c r="CH325" s="1"/>
  <c r="BQ329"/>
  <c r="CH329" s="1"/>
  <c r="BQ333"/>
  <c r="CH333" s="1"/>
  <c r="BQ337"/>
  <c r="CH337" s="1"/>
  <c r="BQ341"/>
  <c r="CH341" s="1"/>
  <c r="BQ345"/>
  <c r="CH345" s="1"/>
  <c r="BQ350"/>
  <c r="CH350" s="1"/>
  <c r="BQ359"/>
  <c r="CH359" s="1"/>
  <c r="AU360"/>
  <c r="CF360" s="1"/>
  <c r="N368"/>
  <c r="CC368" s="1"/>
  <c r="AJ378"/>
  <c r="CE378" s="1"/>
  <c r="AU397"/>
  <c r="CF397" s="1"/>
  <c r="N404"/>
  <c r="CC404" s="1"/>
  <c r="N407"/>
  <c r="CC407" s="1"/>
  <c r="AU408"/>
  <c r="CF408" s="1"/>
  <c r="BQ357"/>
  <c r="CH357" s="1"/>
  <c r="BF357"/>
  <c r="CG357" s="1"/>
  <c r="N357"/>
  <c r="CC357" s="1"/>
  <c r="BF379"/>
  <c r="CG379" s="1"/>
  <c r="AU379"/>
  <c r="CF379" s="1"/>
  <c r="Y379"/>
  <c r="CD379" s="1"/>
  <c r="CB379"/>
  <c r="CI379" s="1"/>
  <c r="CB384"/>
  <c r="CI384" s="1"/>
  <c r="BQ384"/>
  <c r="CH384" s="1"/>
  <c r="BF384"/>
  <c r="CG384" s="1"/>
  <c r="AJ384"/>
  <c r="CE384" s="1"/>
  <c r="Y384"/>
  <c r="CD384" s="1"/>
  <c r="BF387"/>
  <c r="CG387" s="1"/>
  <c r="AU387"/>
  <c r="CF387" s="1"/>
  <c r="AJ387"/>
  <c r="CE387" s="1"/>
  <c r="Y387"/>
  <c r="CD387" s="1"/>
  <c r="CB387"/>
  <c r="CI387" s="1"/>
  <c r="BQ401"/>
  <c r="CH401" s="1"/>
  <c r="BF401"/>
  <c r="CG401" s="1"/>
  <c r="AJ401"/>
  <c r="CE401" s="1"/>
  <c r="Y401"/>
  <c r="CD401" s="1"/>
  <c r="N401"/>
  <c r="CC401" s="1"/>
  <c r="CB453"/>
  <c r="CI453" s="1"/>
  <c r="BQ453"/>
  <c r="CH453" s="1"/>
  <c r="BF453"/>
  <c r="CG453" s="1"/>
  <c r="AU453"/>
  <c r="CF453" s="1"/>
  <c r="AJ453"/>
  <c r="CE453" s="1"/>
  <c r="Y453"/>
  <c r="CD453" s="1"/>
  <c r="N453"/>
  <c r="CC453" s="1"/>
  <c r="CB469"/>
  <c r="CI469" s="1"/>
  <c r="BQ469"/>
  <c r="CH469" s="1"/>
  <c r="BF469"/>
  <c r="CG469" s="1"/>
  <c r="AU469"/>
  <c r="CF469" s="1"/>
  <c r="AJ469"/>
  <c r="CE469" s="1"/>
  <c r="Y469"/>
  <c r="CD469" s="1"/>
  <c r="N469"/>
  <c r="CC469" s="1"/>
  <c r="AJ470"/>
  <c r="CE470" s="1"/>
  <c r="Y470"/>
  <c r="CD470" s="1"/>
  <c r="N470"/>
  <c r="CC470" s="1"/>
  <c r="CB470"/>
  <c r="CI470" s="1"/>
  <c r="BQ470"/>
  <c r="CH470" s="1"/>
  <c r="BF470"/>
  <c r="CG470" s="1"/>
  <c r="AU470"/>
  <c r="CF470" s="1"/>
  <c r="BQ471"/>
  <c r="CH471" s="1"/>
  <c r="BF471"/>
  <c r="CG471" s="1"/>
  <c r="AU471"/>
  <c r="CF471" s="1"/>
  <c r="AJ471"/>
  <c r="CE471" s="1"/>
  <c r="Y471"/>
  <c r="CD471" s="1"/>
  <c r="N471"/>
  <c r="CC471" s="1"/>
  <c r="CB471"/>
  <c r="CI471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N251"/>
  <c r="CC251" s="1"/>
  <c r="N255"/>
  <c r="CC255" s="1"/>
  <c r="N259"/>
  <c r="CC259" s="1"/>
  <c r="N263"/>
  <c r="CC263" s="1"/>
  <c r="N267"/>
  <c r="CC267" s="1"/>
  <c r="N271"/>
  <c r="CC271" s="1"/>
  <c r="N275"/>
  <c r="CC275" s="1"/>
  <c r="N279"/>
  <c r="CC279" s="1"/>
  <c r="N283"/>
  <c r="CC283" s="1"/>
  <c r="N287"/>
  <c r="CC287" s="1"/>
  <c r="N291"/>
  <c r="CC291" s="1"/>
  <c r="N295"/>
  <c r="CC295" s="1"/>
  <c r="N299"/>
  <c r="CC299" s="1"/>
  <c r="N303"/>
  <c r="CC303" s="1"/>
  <c r="N307"/>
  <c r="CC307" s="1"/>
  <c r="N311"/>
  <c r="CC311" s="1"/>
  <c r="N315"/>
  <c r="CC315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N347"/>
  <c r="CC347" s="1"/>
  <c r="Y352"/>
  <c r="CD352" s="1"/>
  <c r="N352"/>
  <c r="CC352" s="1"/>
  <c r="BF360"/>
  <c r="CG360" s="1"/>
  <c r="AU365"/>
  <c r="CF365" s="1"/>
  <c r="AU376"/>
  <c r="CF376" s="1"/>
  <c r="N379"/>
  <c r="CC379" s="1"/>
  <c r="N384"/>
  <c r="CC384" s="1"/>
  <c r="N387"/>
  <c r="CC387" s="1"/>
  <c r="AU388"/>
  <c r="CF388" s="1"/>
  <c r="CB452"/>
  <c r="CI452" s="1"/>
  <c r="CB364"/>
  <c r="CI364" s="1"/>
  <c r="BF364"/>
  <c r="CG364" s="1"/>
  <c r="AJ364"/>
  <c r="CE364" s="1"/>
  <c r="Y364"/>
  <c r="CD364" s="1"/>
  <c r="Y366"/>
  <c r="CD366" s="1"/>
  <c r="N366"/>
  <c r="CC366" s="1"/>
  <c r="BQ366"/>
  <c r="CH366" s="1"/>
  <c r="AU366"/>
  <c r="CF366" s="1"/>
  <c r="BQ377"/>
  <c r="CH377" s="1"/>
  <c r="BF377"/>
  <c r="CG377" s="1"/>
  <c r="AJ377"/>
  <c r="CE377" s="1"/>
  <c r="N377"/>
  <c r="CC377" s="1"/>
  <c r="BQ381"/>
  <c r="CH381" s="1"/>
  <c r="BF381"/>
  <c r="CG381" s="1"/>
  <c r="AJ381"/>
  <c r="CE381" s="1"/>
  <c r="Y381"/>
  <c r="CD381" s="1"/>
  <c r="N381"/>
  <c r="CC381" s="1"/>
  <c r="Y398"/>
  <c r="CD398" s="1"/>
  <c r="N398"/>
  <c r="CC398" s="1"/>
  <c r="BQ398"/>
  <c r="CH398" s="1"/>
  <c r="BF398"/>
  <c r="CG398" s="1"/>
  <c r="AU398"/>
  <c r="CF398" s="1"/>
  <c r="CB412"/>
  <c r="CI412" s="1"/>
  <c r="BQ412"/>
  <c r="CH412" s="1"/>
  <c r="BF412"/>
  <c r="CG412" s="1"/>
  <c r="AJ412"/>
  <c r="CE412" s="1"/>
  <c r="Y412"/>
  <c r="CD412" s="1"/>
  <c r="Y446"/>
  <c r="CD446" s="1"/>
  <c r="N446"/>
  <c r="CC446" s="1"/>
  <c r="CB446"/>
  <c r="CI446" s="1"/>
  <c r="BQ446"/>
  <c r="CH446" s="1"/>
  <c r="BF446"/>
  <c r="CG446" s="1"/>
  <c r="AU446"/>
  <c r="CF446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Y247"/>
  <c r="CD247" s="1"/>
  <c r="Y251"/>
  <c r="CD251" s="1"/>
  <c r="Y255"/>
  <c r="CD255" s="1"/>
  <c r="Y259"/>
  <c r="CD259" s="1"/>
  <c r="Y263"/>
  <c r="CD263" s="1"/>
  <c r="Y267"/>
  <c r="CD267" s="1"/>
  <c r="Y271"/>
  <c r="CD271" s="1"/>
  <c r="Y275"/>
  <c r="CD275" s="1"/>
  <c r="Y279"/>
  <c r="CD279" s="1"/>
  <c r="Y283"/>
  <c r="CD283" s="1"/>
  <c r="Y287"/>
  <c r="CD287" s="1"/>
  <c r="Y291"/>
  <c r="CD291" s="1"/>
  <c r="Y295"/>
  <c r="CD295" s="1"/>
  <c r="Y299"/>
  <c r="CD299" s="1"/>
  <c r="Y303"/>
  <c r="CD303" s="1"/>
  <c r="Y307"/>
  <c r="CD307" s="1"/>
  <c r="Y311"/>
  <c r="CD311" s="1"/>
  <c r="Y315"/>
  <c r="CD315" s="1"/>
  <c r="Y319"/>
  <c r="CD319" s="1"/>
  <c r="Y323"/>
  <c r="CD323" s="1"/>
  <c r="Y327"/>
  <c r="CD327" s="1"/>
  <c r="Y331"/>
  <c r="CD331" s="1"/>
  <c r="Y335"/>
  <c r="CD335" s="1"/>
  <c r="Y339"/>
  <c r="CD339" s="1"/>
  <c r="Y343"/>
  <c r="CD343" s="1"/>
  <c r="Y347"/>
  <c r="CD347" s="1"/>
  <c r="BQ349"/>
  <c r="CH349" s="1"/>
  <c r="BQ360"/>
  <c r="CH360" s="1"/>
  <c r="N364"/>
  <c r="CC364" s="1"/>
  <c r="AU405"/>
  <c r="CF405" s="1"/>
  <c r="N412"/>
  <c r="CC412" s="1"/>
  <c r="BF375"/>
  <c r="CG375" s="1"/>
  <c r="AU375"/>
  <c r="CF375" s="1"/>
  <c r="Y375"/>
  <c r="CD375" s="1"/>
  <c r="CB375"/>
  <c r="CI375" s="1"/>
  <c r="CB392"/>
  <c r="CI392" s="1"/>
  <c r="BQ392"/>
  <c r="CH392" s="1"/>
  <c r="BF392"/>
  <c r="CG392" s="1"/>
  <c r="AJ392"/>
  <c r="CE392" s="1"/>
  <c r="Y392"/>
  <c r="CD392" s="1"/>
  <c r="BF395"/>
  <c r="CG395" s="1"/>
  <c r="AU395"/>
  <c r="CF395" s="1"/>
  <c r="AJ395"/>
  <c r="CE395" s="1"/>
  <c r="Y395"/>
  <c r="CD395" s="1"/>
  <c r="CB395"/>
  <c r="CI395" s="1"/>
  <c r="BQ409"/>
  <c r="CH409" s="1"/>
  <c r="BF409"/>
  <c r="CG409" s="1"/>
  <c r="AJ409"/>
  <c r="CE409" s="1"/>
  <c r="Y409"/>
  <c r="CD409" s="1"/>
  <c r="N409"/>
  <c r="CC409" s="1"/>
  <c r="BF415"/>
  <c r="CG415" s="1"/>
  <c r="AU415"/>
  <c r="CF415" s="1"/>
  <c r="AJ415"/>
  <c r="CE415" s="1"/>
  <c r="Y415"/>
  <c r="CD415" s="1"/>
  <c r="CB415"/>
  <c r="CI415" s="1"/>
  <c r="BF419"/>
  <c r="CG419" s="1"/>
  <c r="AU419"/>
  <c r="CF419" s="1"/>
  <c r="AJ419"/>
  <c r="CE419" s="1"/>
  <c r="Y419"/>
  <c r="CD419" s="1"/>
  <c r="CB419"/>
  <c r="CI419" s="1"/>
  <c r="BF423"/>
  <c r="CG423" s="1"/>
  <c r="AU423"/>
  <c r="CF423" s="1"/>
  <c r="AJ423"/>
  <c r="CE423" s="1"/>
  <c r="Y423"/>
  <c r="CD423" s="1"/>
  <c r="CB423"/>
  <c r="CI423" s="1"/>
  <c r="BF427"/>
  <c r="CG427" s="1"/>
  <c r="AU427"/>
  <c r="CF427" s="1"/>
  <c r="AJ427"/>
  <c r="CE427" s="1"/>
  <c r="Y427"/>
  <c r="CD427" s="1"/>
  <c r="CB427"/>
  <c r="CI427" s="1"/>
  <c r="CB445"/>
  <c r="CI445" s="1"/>
  <c r="BQ445"/>
  <c r="CH445" s="1"/>
  <c r="BF445"/>
  <c r="CG445" s="1"/>
  <c r="AU445"/>
  <c r="CF445" s="1"/>
  <c r="AJ445"/>
  <c r="CE445" s="1"/>
  <c r="Y445"/>
  <c r="CD445" s="1"/>
  <c r="N445"/>
  <c r="CC445" s="1"/>
  <c r="N375"/>
  <c r="CC375" s="1"/>
  <c r="N392"/>
  <c r="CC392" s="1"/>
  <c r="N395"/>
  <c r="CC395" s="1"/>
  <c r="N415"/>
  <c r="CC415" s="1"/>
  <c r="N419"/>
  <c r="CC419" s="1"/>
  <c r="N423"/>
  <c r="CC423" s="1"/>
  <c r="N427"/>
  <c r="CC427" s="1"/>
  <c r="BQ373"/>
  <c r="CH373" s="1"/>
  <c r="BF373"/>
  <c r="CG373" s="1"/>
  <c r="AJ373"/>
  <c r="CE373" s="1"/>
  <c r="N373"/>
  <c r="CC373" s="1"/>
  <c r="BQ389"/>
  <c r="CH389" s="1"/>
  <c r="BF389"/>
  <c r="CG389" s="1"/>
  <c r="AJ389"/>
  <c r="CE389" s="1"/>
  <c r="Y389"/>
  <c r="CD389" s="1"/>
  <c r="N389"/>
  <c r="CC389" s="1"/>
  <c r="Y406"/>
  <c r="CD406" s="1"/>
  <c r="N406"/>
  <c r="CC406" s="1"/>
  <c r="BQ406"/>
  <c r="CH406" s="1"/>
  <c r="BF406"/>
  <c r="CG406" s="1"/>
  <c r="AU406"/>
  <c r="CF406" s="1"/>
  <c r="Y438"/>
  <c r="CD438" s="1"/>
  <c r="N438"/>
  <c r="CC438" s="1"/>
  <c r="CB438"/>
  <c r="CI438" s="1"/>
  <c r="BQ438"/>
  <c r="CH438" s="1"/>
  <c r="BF438"/>
  <c r="CG438" s="1"/>
  <c r="AU438"/>
  <c r="CF438" s="1"/>
  <c r="CB465"/>
  <c r="CI465" s="1"/>
  <c r="BQ465"/>
  <c r="CH465" s="1"/>
  <c r="BF465"/>
  <c r="CG465" s="1"/>
  <c r="AU465"/>
  <c r="CF465" s="1"/>
  <c r="AJ465"/>
  <c r="CE465" s="1"/>
  <c r="Y465"/>
  <c r="CD465" s="1"/>
  <c r="N465"/>
  <c r="CC465" s="1"/>
  <c r="AJ466"/>
  <c r="CE466" s="1"/>
  <c r="Y466"/>
  <c r="CD466" s="1"/>
  <c r="N466"/>
  <c r="CC466" s="1"/>
  <c r="CB466"/>
  <c r="CI466" s="1"/>
  <c r="BQ466"/>
  <c r="CH466" s="1"/>
  <c r="BF466"/>
  <c r="CG466" s="1"/>
  <c r="AU466"/>
  <c r="CF466" s="1"/>
  <c r="AJ352"/>
  <c r="CE352" s="1"/>
  <c r="AJ357"/>
  <c r="CE357" s="1"/>
  <c r="CB369"/>
  <c r="CI369" s="1"/>
  <c r="BQ376"/>
  <c r="CH376" s="1"/>
  <c r="AJ379"/>
  <c r="CE379" s="1"/>
  <c r="AJ390"/>
  <c r="CE390" s="1"/>
  <c r="BQ411"/>
  <c r="CH411" s="1"/>
  <c r="BF451"/>
  <c r="CG451" s="1"/>
  <c r="AJ454"/>
  <c r="CE454" s="1"/>
  <c r="CB464"/>
  <c r="CI464" s="1"/>
  <c r="BF490"/>
  <c r="CG490" s="1"/>
  <c r="Y490"/>
  <c r="CD490" s="1"/>
  <c r="BF498"/>
  <c r="CG498" s="1"/>
  <c r="Y498"/>
  <c r="CD498" s="1"/>
  <c r="BF506"/>
  <c r="CG506" s="1"/>
  <c r="Y506"/>
  <c r="CD506" s="1"/>
  <c r="AU592"/>
  <c r="CF592" s="1"/>
  <c r="AJ592"/>
  <c r="CE592" s="1"/>
  <c r="Y592"/>
  <c r="CD592" s="1"/>
  <c r="CB592"/>
  <c r="CI592" s="1"/>
  <c r="BQ592"/>
  <c r="CH592" s="1"/>
  <c r="BF592"/>
  <c r="CG592" s="1"/>
  <c r="N595"/>
  <c r="CC595" s="1"/>
  <c r="CB595"/>
  <c r="CI595" s="1"/>
  <c r="BQ595"/>
  <c r="CH595" s="1"/>
  <c r="BF595"/>
  <c r="CG595" s="1"/>
  <c r="AU595"/>
  <c r="CF595" s="1"/>
  <c r="AJ595"/>
  <c r="CE595" s="1"/>
  <c r="Y595"/>
  <c r="CD595" s="1"/>
  <c r="CB431"/>
  <c r="CI431" s="1"/>
  <c r="CB435"/>
  <c r="CI435" s="1"/>
  <c r="CB439"/>
  <c r="CI439" s="1"/>
  <c r="CB443"/>
  <c r="CI443" s="1"/>
  <c r="CB447"/>
  <c r="CI447" s="1"/>
  <c r="CB451"/>
  <c r="CI451" s="1"/>
  <c r="CB455"/>
  <c r="CI455" s="1"/>
  <c r="CB459"/>
  <c r="CI459" s="1"/>
  <c r="CB463"/>
  <c r="CI463" s="1"/>
  <c r="CB467"/>
  <c r="CI467" s="1"/>
  <c r="Y486"/>
  <c r="CD486" s="1"/>
  <c r="AJ488"/>
  <c r="CE488" s="1"/>
  <c r="N490"/>
  <c r="CC490" s="1"/>
  <c r="AU495"/>
  <c r="CF495" s="1"/>
  <c r="AJ496"/>
  <c r="CE496" s="1"/>
  <c r="N498"/>
  <c r="CC498" s="1"/>
  <c r="AU503"/>
  <c r="CF503" s="1"/>
  <c r="AJ504"/>
  <c r="CE504" s="1"/>
  <c r="N506"/>
  <c r="CC506" s="1"/>
  <c r="BF534"/>
  <c r="CG534" s="1"/>
  <c r="CB545"/>
  <c r="CI545" s="1"/>
  <c r="BF558"/>
  <c r="CG558" s="1"/>
  <c r="AJ558"/>
  <c r="CE558" s="1"/>
  <c r="AU562"/>
  <c r="CF562" s="1"/>
  <c r="CB577"/>
  <c r="CI577" s="1"/>
  <c r="N592"/>
  <c r="CC592" s="1"/>
  <c r="BF606"/>
  <c r="CG606" s="1"/>
  <c r="AJ606"/>
  <c r="CE606" s="1"/>
  <c r="AU610"/>
  <c r="CF610" s="1"/>
  <c r="AU622"/>
  <c r="CF622" s="1"/>
  <c r="Y654"/>
  <c r="CD654" s="1"/>
  <c r="N547"/>
  <c r="CC547" s="1"/>
  <c r="CB547"/>
  <c r="CI547" s="1"/>
  <c r="BQ547"/>
  <c r="CH547" s="1"/>
  <c r="BF547"/>
  <c r="CG547" s="1"/>
  <c r="AU547"/>
  <c r="CF547" s="1"/>
  <c r="AJ547"/>
  <c r="CE547" s="1"/>
  <c r="AU588"/>
  <c r="CF588" s="1"/>
  <c r="AJ588"/>
  <c r="CE588" s="1"/>
  <c r="Y588"/>
  <c r="CD588" s="1"/>
  <c r="CB588"/>
  <c r="CI588" s="1"/>
  <c r="BQ588"/>
  <c r="CH588" s="1"/>
  <c r="BF588"/>
  <c r="CG588" s="1"/>
  <c r="N591"/>
  <c r="CC591" s="1"/>
  <c r="CB591"/>
  <c r="CI591" s="1"/>
  <c r="BQ591"/>
  <c r="CH591" s="1"/>
  <c r="BF591"/>
  <c r="CG591" s="1"/>
  <c r="AU591"/>
  <c r="CF591" s="1"/>
  <c r="AJ591"/>
  <c r="CE591" s="1"/>
  <c r="Y591"/>
  <c r="CD591" s="1"/>
  <c r="Y653"/>
  <c r="CD653" s="1"/>
  <c r="N653"/>
  <c r="CC653" s="1"/>
  <c r="AJ653"/>
  <c r="CE653" s="1"/>
  <c r="CB653"/>
  <c r="CI653" s="1"/>
  <c r="BQ653"/>
  <c r="CH653" s="1"/>
  <c r="BF653"/>
  <c r="CG653" s="1"/>
  <c r="AU653"/>
  <c r="CF653" s="1"/>
  <c r="AJ486"/>
  <c r="CE486" s="1"/>
  <c r="Y515"/>
  <c r="CD515" s="1"/>
  <c r="Y527"/>
  <c r="CD527" s="1"/>
  <c r="Y543"/>
  <c r="CD543" s="1"/>
  <c r="BF554"/>
  <c r="CG554" s="1"/>
  <c r="AJ554"/>
  <c r="CE554" s="1"/>
  <c r="AU558"/>
  <c r="CF558" s="1"/>
  <c r="N588"/>
  <c r="CC588" s="1"/>
  <c r="BF602"/>
  <c r="CG602" s="1"/>
  <c r="AJ602"/>
  <c r="CE602" s="1"/>
  <c r="AU606"/>
  <c r="CF606" s="1"/>
  <c r="BF481"/>
  <c r="CG481" s="1"/>
  <c r="Y481"/>
  <c r="CD481" s="1"/>
  <c r="N491"/>
  <c r="CC491" s="1"/>
  <c r="BF491"/>
  <c r="CG491" s="1"/>
  <c r="N499"/>
  <c r="CC499" s="1"/>
  <c r="BF499"/>
  <c r="CG499" s="1"/>
  <c r="AU532"/>
  <c r="CF532" s="1"/>
  <c r="AJ532"/>
  <c r="CE532" s="1"/>
  <c r="Y532"/>
  <c r="CD532" s="1"/>
  <c r="CB532"/>
  <c r="CI532" s="1"/>
  <c r="BQ532"/>
  <c r="CH532" s="1"/>
  <c r="N539"/>
  <c r="CC539" s="1"/>
  <c r="BF539"/>
  <c r="CG539" s="1"/>
  <c r="AU539"/>
  <c r="CF539" s="1"/>
  <c r="AJ539"/>
  <c r="CE539" s="1"/>
  <c r="CB541"/>
  <c r="CI541" s="1"/>
  <c r="BQ541"/>
  <c r="CH541" s="1"/>
  <c r="BF541"/>
  <c r="CG541" s="1"/>
  <c r="Y541"/>
  <c r="CD541" s="1"/>
  <c r="AU584"/>
  <c r="CF584" s="1"/>
  <c r="AJ584"/>
  <c r="CE584" s="1"/>
  <c r="Y584"/>
  <c r="CD584" s="1"/>
  <c r="CB584"/>
  <c r="CI584" s="1"/>
  <c r="BQ584"/>
  <c r="CH584" s="1"/>
  <c r="BF584"/>
  <c r="CG584" s="1"/>
  <c r="N587"/>
  <c r="CC587" s="1"/>
  <c r="CB587"/>
  <c r="CI587" s="1"/>
  <c r="BQ587"/>
  <c r="CH587" s="1"/>
  <c r="BF587"/>
  <c r="CG587" s="1"/>
  <c r="AU587"/>
  <c r="CF587" s="1"/>
  <c r="AJ587"/>
  <c r="CE587" s="1"/>
  <c r="Y587"/>
  <c r="CD587" s="1"/>
  <c r="N481"/>
  <c r="CC481" s="1"/>
  <c r="AJ484"/>
  <c r="CE484" s="1"/>
  <c r="AU485"/>
  <c r="CF485" s="1"/>
  <c r="AU486"/>
  <c r="CF486" s="1"/>
  <c r="AU489"/>
  <c r="CF489" s="1"/>
  <c r="AU497"/>
  <c r="CF497" s="1"/>
  <c r="AU505"/>
  <c r="CF505" s="1"/>
  <c r="AJ509"/>
  <c r="CE509" s="1"/>
  <c r="AJ515"/>
  <c r="CE515" s="1"/>
  <c r="AJ521"/>
  <c r="CE521" s="1"/>
  <c r="AJ529"/>
  <c r="CE529" s="1"/>
  <c r="N532"/>
  <c r="CC532" s="1"/>
  <c r="N541"/>
  <c r="CC541" s="1"/>
  <c r="BF550"/>
  <c r="CG550" s="1"/>
  <c r="AJ550"/>
  <c r="CE550" s="1"/>
  <c r="AU554"/>
  <c r="CF554" s="1"/>
  <c r="CB569"/>
  <c r="CI569" s="1"/>
  <c r="N584"/>
  <c r="CC584" s="1"/>
  <c r="BF598"/>
  <c r="CG598" s="1"/>
  <c r="AJ598"/>
  <c r="CE598" s="1"/>
  <c r="AU602"/>
  <c r="CF602" s="1"/>
  <c r="CB617"/>
  <c r="CI617" s="1"/>
  <c r="BQ649"/>
  <c r="CH649" s="1"/>
  <c r="AU492"/>
  <c r="CF492" s="1"/>
  <c r="Y492"/>
  <c r="CD492" s="1"/>
  <c r="AU500"/>
  <c r="CF500" s="1"/>
  <c r="Y500"/>
  <c r="CD500" s="1"/>
  <c r="N507"/>
  <c r="CC507" s="1"/>
  <c r="BF507"/>
  <c r="CG507" s="1"/>
  <c r="AU507"/>
  <c r="CF507" s="1"/>
  <c r="CB513"/>
  <c r="CI513" s="1"/>
  <c r="BQ513"/>
  <c r="CH513" s="1"/>
  <c r="BF513"/>
  <c r="CG513" s="1"/>
  <c r="Y513"/>
  <c r="CD513" s="1"/>
  <c r="AU516"/>
  <c r="CF516" s="1"/>
  <c r="AJ516"/>
  <c r="CE516" s="1"/>
  <c r="Y516"/>
  <c r="CD516" s="1"/>
  <c r="CB516"/>
  <c r="CI516" s="1"/>
  <c r="N519"/>
  <c r="CC519" s="1"/>
  <c r="BF519"/>
  <c r="CG519" s="1"/>
  <c r="AU519"/>
  <c r="CF519" s="1"/>
  <c r="CB525"/>
  <c r="CI525" s="1"/>
  <c r="BQ525"/>
  <c r="CH525" s="1"/>
  <c r="BF525"/>
  <c r="CG525" s="1"/>
  <c r="Y525"/>
  <c r="CD525" s="1"/>
  <c r="AU580"/>
  <c r="CF580" s="1"/>
  <c r="AJ580"/>
  <c r="CE580" s="1"/>
  <c r="Y580"/>
  <c r="CD580" s="1"/>
  <c r="CB580"/>
  <c r="CI580" s="1"/>
  <c r="BQ580"/>
  <c r="CH580" s="1"/>
  <c r="BF580"/>
  <c r="CG580" s="1"/>
  <c r="N583"/>
  <c r="CC583" s="1"/>
  <c r="CB583"/>
  <c r="CI583" s="1"/>
  <c r="BQ583"/>
  <c r="CH583" s="1"/>
  <c r="BF583"/>
  <c r="CG583" s="1"/>
  <c r="AU583"/>
  <c r="CF583" s="1"/>
  <c r="AJ583"/>
  <c r="CE583" s="1"/>
  <c r="Y583"/>
  <c r="CD583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N472"/>
  <c r="CC472" s="1"/>
  <c r="N476"/>
  <c r="CC476" s="1"/>
  <c r="Y480"/>
  <c r="CD480" s="1"/>
  <c r="N480"/>
  <c r="CC480" s="1"/>
  <c r="BF482"/>
  <c r="CG482" s="1"/>
  <c r="N482"/>
  <c r="CC482" s="1"/>
  <c r="AU484"/>
  <c r="CF484" s="1"/>
  <c r="N492"/>
  <c r="CC492" s="1"/>
  <c r="N500"/>
  <c r="CC500" s="1"/>
  <c r="BF510"/>
  <c r="CG510" s="1"/>
  <c r="N513"/>
  <c r="CC513" s="1"/>
  <c r="N516"/>
  <c r="CC516" s="1"/>
  <c r="BF522"/>
  <c r="CG522" s="1"/>
  <c r="N525"/>
  <c r="CC525" s="1"/>
  <c r="BF530"/>
  <c r="CG530" s="1"/>
  <c r="AU550"/>
  <c r="CF550" s="1"/>
  <c r="N580"/>
  <c r="CC580" s="1"/>
  <c r="AJ594"/>
  <c r="CE594" s="1"/>
  <c r="AU598"/>
  <c r="CF598" s="1"/>
  <c r="CB493"/>
  <c r="CI493" s="1"/>
  <c r="BF493"/>
  <c r="CG493" s="1"/>
  <c r="Y493"/>
  <c r="CD493" s="1"/>
  <c r="CB501"/>
  <c r="CI501" s="1"/>
  <c r="BF501"/>
  <c r="CG501" s="1"/>
  <c r="Y501"/>
  <c r="CD501" s="1"/>
  <c r="AU576"/>
  <c r="CF576" s="1"/>
  <c r="AJ576"/>
  <c r="CE576" s="1"/>
  <c r="Y576"/>
  <c r="CD576" s="1"/>
  <c r="CB576"/>
  <c r="CI576" s="1"/>
  <c r="BQ576"/>
  <c r="CH576" s="1"/>
  <c r="BF576"/>
  <c r="CG576" s="1"/>
  <c r="N579"/>
  <c r="CC579" s="1"/>
  <c r="CB579"/>
  <c r="CI579" s="1"/>
  <c r="BQ579"/>
  <c r="CH579" s="1"/>
  <c r="BF579"/>
  <c r="CG579" s="1"/>
  <c r="AU579"/>
  <c r="CF579" s="1"/>
  <c r="AJ579"/>
  <c r="CE579" s="1"/>
  <c r="Y579"/>
  <c r="CD579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48"/>
  <c r="CD448" s="1"/>
  <c r="Y452"/>
  <c r="CD452" s="1"/>
  <c r="Y456"/>
  <c r="CD456" s="1"/>
  <c r="Y460"/>
  <c r="CD460" s="1"/>
  <c r="Y464"/>
  <c r="CD464" s="1"/>
  <c r="Y468"/>
  <c r="CD468" s="1"/>
  <c r="Y472"/>
  <c r="CD472" s="1"/>
  <c r="Y476"/>
  <c r="CD476" s="1"/>
  <c r="Y482"/>
  <c r="CD482" s="1"/>
  <c r="BF484"/>
  <c r="CG484" s="1"/>
  <c r="BQ488"/>
  <c r="CH488" s="1"/>
  <c r="AU490"/>
  <c r="CF490" s="1"/>
  <c r="Y491"/>
  <c r="CD491" s="1"/>
  <c r="N493"/>
  <c r="CC493" s="1"/>
  <c r="BQ496"/>
  <c r="CH496" s="1"/>
  <c r="AU498"/>
  <c r="CF498" s="1"/>
  <c r="Y499"/>
  <c r="CD499" s="1"/>
  <c r="N501"/>
  <c r="CC501" s="1"/>
  <c r="BQ504"/>
  <c r="CH504" s="1"/>
  <c r="AU506"/>
  <c r="CF506" s="1"/>
  <c r="Y539"/>
  <c r="CD539" s="1"/>
  <c r="CB561"/>
  <c r="CI561" s="1"/>
  <c r="N576"/>
  <c r="CC576" s="1"/>
  <c r="BF590"/>
  <c r="CG590" s="1"/>
  <c r="AJ590"/>
  <c r="CE590" s="1"/>
  <c r="AU594"/>
  <c r="CF594" s="1"/>
  <c r="CB609"/>
  <c r="CI609" s="1"/>
  <c r="BF633"/>
  <c r="CG633" s="1"/>
  <c r="BQ645"/>
  <c r="CH645" s="1"/>
  <c r="AJ657"/>
  <c r="CE657" s="1"/>
  <c r="AU528"/>
  <c r="CF528" s="1"/>
  <c r="AJ528"/>
  <c r="CE528" s="1"/>
  <c r="Y528"/>
  <c r="CD528" s="1"/>
  <c r="CB528"/>
  <c r="CI528" s="1"/>
  <c r="BQ528"/>
  <c r="CH528" s="1"/>
  <c r="N535"/>
  <c r="CC535" s="1"/>
  <c r="BF535"/>
  <c r="CG535" s="1"/>
  <c r="AU535"/>
  <c r="CF535" s="1"/>
  <c r="AJ535"/>
  <c r="CE535" s="1"/>
  <c r="CB537"/>
  <c r="CI537" s="1"/>
  <c r="BQ537"/>
  <c r="CH537" s="1"/>
  <c r="BF537"/>
  <c r="CG537" s="1"/>
  <c r="Y537"/>
  <c r="CD537" s="1"/>
  <c r="AU572"/>
  <c r="CF572" s="1"/>
  <c r="AJ572"/>
  <c r="CE572" s="1"/>
  <c r="Y572"/>
  <c r="CD572" s="1"/>
  <c r="CB572"/>
  <c r="CI572" s="1"/>
  <c r="BQ572"/>
  <c r="CH572" s="1"/>
  <c r="BF572"/>
  <c r="CG572" s="1"/>
  <c r="N575"/>
  <c r="CC575" s="1"/>
  <c r="CB575"/>
  <c r="CI575" s="1"/>
  <c r="BQ575"/>
  <c r="CH575" s="1"/>
  <c r="BF575"/>
  <c r="CG575" s="1"/>
  <c r="AU575"/>
  <c r="CF575" s="1"/>
  <c r="AJ575"/>
  <c r="CE575" s="1"/>
  <c r="Y575"/>
  <c r="CD575" s="1"/>
  <c r="AJ416"/>
  <c r="CE416" s="1"/>
  <c r="AJ420"/>
  <c r="CE420" s="1"/>
  <c r="AJ424"/>
  <c r="CE424" s="1"/>
  <c r="AJ428"/>
  <c r="CE428" s="1"/>
  <c r="AJ432"/>
  <c r="CE432" s="1"/>
  <c r="AJ436"/>
  <c r="CE436" s="1"/>
  <c r="AJ440"/>
  <c r="CE440" s="1"/>
  <c r="AJ444"/>
  <c r="CE444" s="1"/>
  <c r="AJ448"/>
  <c r="CE448" s="1"/>
  <c r="AJ452"/>
  <c r="CE452" s="1"/>
  <c r="AJ456"/>
  <c r="CE456" s="1"/>
  <c r="AJ460"/>
  <c r="CE460" s="1"/>
  <c r="AJ464"/>
  <c r="CE464" s="1"/>
  <c r="AJ468"/>
  <c r="CE468" s="1"/>
  <c r="AJ472"/>
  <c r="CE472" s="1"/>
  <c r="AJ476"/>
  <c r="CE476" s="1"/>
  <c r="AJ481"/>
  <c r="CE481" s="1"/>
  <c r="AJ482"/>
  <c r="CE482" s="1"/>
  <c r="BQ484"/>
  <c r="CH484" s="1"/>
  <c r="BQ485"/>
  <c r="CH485" s="1"/>
  <c r="BQ486"/>
  <c r="CH486" s="1"/>
  <c r="AJ491"/>
  <c r="CE491" s="1"/>
  <c r="AJ499"/>
  <c r="CE499" s="1"/>
  <c r="Y507"/>
  <c r="CD507" s="1"/>
  <c r="Y519"/>
  <c r="CD519" s="1"/>
  <c r="N528"/>
  <c r="CC528" s="1"/>
  <c r="BQ531"/>
  <c r="CH531" s="1"/>
  <c r="N537"/>
  <c r="CC537" s="1"/>
  <c r="AJ541"/>
  <c r="CE541" s="1"/>
  <c r="CB557"/>
  <c r="CI557" s="1"/>
  <c r="N572"/>
  <c r="CC572" s="1"/>
  <c r="BF586"/>
  <c r="CG586" s="1"/>
  <c r="AJ586"/>
  <c r="CE586" s="1"/>
  <c r="AU590"/>
  <c r="CF590" s="1"/>
  <c r="CB605"/>
  <c r="CI605" s="1"/>
  <c r="AU620"/>
  <c r="CF620" s="1"/>
  <c r="CB625"/>
  <c r="CI625" s="1"/>
  <c r="CB636"/>
  <c r="CI636" s="1"/>
  <c r="CB650"/>
  <c r="CI650" s="1"/>
  <c r="BF494"/>
  <c r="CG494" s="1"/>
  <c r="Y494"/>
  <c r="CD494" s="1"/>
  <c r="BF502"/>
  <c r="CG502" s="1"/>
  <c r="Y502"/>
  <c r="CD502" s="1"/>
  <c r="AU544"/>
  <c r="CF544" s="1"/>
  <c r="AJ544"/>
  <c r="CE544" s="1"/>
  <c r="Y544"/>
  <c r="CD544" s="1"/>
  <c r="CB544"/>
  <c r="CI544" s="1"/>
  <c r="BQ544"/>
  <c r="CH544" s="1"/>
  <c r="AU568"/>
  <c r="CF568" s="1"/>
  <c r="AJ568"/>
  <c r="CE568" s="1"/>
  <c r="Y568"/>
  <c r="CD568" s="1"/>
  <c r="CB568"/>
  <c r="CI568" s="1"/>
  <c r="BQ568"/>
  <c r="CH568" s="1"/>
  <c r="BF568"/>
  <c r="CG568" s="1"/>
  <c r="N571"/>
  <c r="CC571" s="1"/>
  <c r="CB571"/>
  <c r="CI571" s="1"/>
  <c r="BQ571"/>
  <c r="CH571" s="1"/>
  <c r="BF571"/>
  <c r="CG571" s="1"/>
  <c r="AU571"/>
  <c r="CF571" s="1"/>
  <c r="AJ571"/>
  <c r="CE571" s="1"/>
  <c r="Y571"/>
  <c r="CD571" s="1"/>
  <c r="AU616"/>
  <c r="CF616" s="1"/>
  <c r="AJ616"/>
  <c r="CE616" s="1"/>
  <c r="Y616"/>
  <c r="CD616" s="1"/>
  <c r="CB616"/>
  <c r="CI616" s="1"/>
  <c r="BQ616"/>
  <c r="CH616" s="1"/>
  <c r="BF616"/>
  <c r="CG616" s="1"/>
  <c r="N619"/>
  <c r="CC619" s="1"/>
  <c r="CB619"/>
  <c r="CI619" s="1"/>
  <c r="BQ619"/>
  <c r="CH619" s="1"/>
  <c r="BF619"/>
  <c r="CG619" s="1"/>
  <c r="AU619"/>
  <c r="CF619" s="1"/>
  <c r="AJ619"/>
  <c r="CE619" s="1"/>
  <c r="Y619"/>
  <c r="CD619" s="1"/>
  <c r="N431"/>
  <c r="CC431" s="1"/>
  <c r="N435"/>
  <c r="CC435" s="1"/>
  <c r="N439"/>
  <c r="CC439" s="1"/>
  <c r="N443"/>
  <c r="CC443" s="1"/>
  <c r="N447"/>
  <c r="CC447" s="1"/>
  <c r="N451"/>
  <c r="CC451" s="1"/>
  <c r="N455"/>
  <c r="CC455" s="1"/>
  <c r="N459"/>
  <c r="CC459" s="1"/>
  <c r="N463"/>
  <c r="CC463" s="1"/>
  <c r="N467"/>
  <c r="CC467" s="1"/>
  <c r="AU472"/>
  <c r="CF472" s="1"/>
  <c r="AU476"/>
  <c r="CF476" s="1"/>
  <c r="AJ480"/>
  <c r="CE480" s="1"/>
  <c r="AU481"/>
  <c r="CF481" s="1"/>
  <c r="AU482"/>
  <c r="CF482" s="1"/>
  <c r="CB484"/>
  <c r="CI484" s="1"/>
  <c r="CB486"/>
  <c r="CI486" s="1"/>
  <c r="AU491"/>
  <c r="CF491" s="1"/>
  <c r="AJ492"/>
  <c r="CE492" s="1"/>
  <c r="N494"/>
  <c r="CC494" s="1"/>
  <c r="AU499"/>
  <c r="CF499" s="1"/>
  <c r="AJ500"/>
  <c r="CE500" s="1"/>
  <c r="N502"/>
  <c r="CC502" s="1"/>
  <c r="AJ507"/>
  <c r="CE507" s="1"/>
  <c r="BF512"/>
  <c r="CG512" s="1"/>
  <c r="AJ513"/>
  <c r="CE513" s="1"/>
  <c r="AJ519"/>
  <c r="CE519" s="1"/>
  <c r="BF524"/>
  <c r="CG524" s="1"/>
  <c r="AJ525"/>
  <c r="CE525" s="1"/>
  <c r="AU541"/>
  <c r="CF541" s="1"/>
  <c r="BF542"/>
  <c r="CG542" s="1"/>
  <c r="N544"/>
  <c r="CC544" s="1"/>
  <c r="BF546"/>
  <c r="CG546" s="1"/>
  <c r="AU546"/>
  <c r="CF546" s="1"/>
  <c r="CB553"/>
  <c r="CI553" s="1"/>
  <c r="N568"/>
  <c r="CC568" s="1"/>
  <c r="BF582"/>
  <c r="CG582" s="1"/>
  <c r="AJ582"/>
  <c r="CE582" s="1"/>
  <c r="AU586"/>
  <c r="CF586" s="1"/>
  <c r="CB601"/>
  <c r="CI601" s="1"/>
  <c r="N616"/>
  <c r="CC616" s="1"/>
  <c r="CB633"/>
  <c r="CI633" s="1"/>
  <c r="Y642"/>
  <c r="CD642" s="1"/>
  <c r="AU645"/>
  <c r="CF645" s="1"/>
  <c r="CB658"/>
  <c r="CI658" s="1"/>
  <c r="AU508"/>
  <c r="CF508" s="1"/>
  <c r="AJ508"/>
  <c r="CE508" s="1"/>
  <c r="Y508"/>
  <c r="CD508" s="1"/>
  <c r="CB508"/>
  <c r="CI508" s="1"/>
  <c r="N511"/>
  <c r="CC511" s="1"/>
  <c r="BF511"/>
  <c r="CG511" s="1"/>
  <c r="AU511"/>
  <c r="CF511" s="1"/>
  <c r="CB517"/>
  <c r="CI517" s="1"/>
  <c r="BQ517"/>
  <c r="CH517" s="1"/>
  <c r="BF517"/>
  <c r="CG517" s="1"/>
  <c r="Y517"/>
  <c r="CD517" s="1"/>
  <c r="AU520"/>
  <c r="CF520" s="1"/>
  <c r="AJ520"/>
  <c r="CE520" s="1"/>
  <c r="Y520"/>
  <c r="CD520" s="1"/>
  <c r="CB520"/>
  <c r="CI520" s="1"/>
  <c r="N523"/>
  <c r="CC523" s="1"/>
  <c r="BF523"/>
  <c r="CG523" s="1"/>
  <c r="AU523"/>
  <c r="CF523" s="1"/>
  <c r="AU564"/>
  <c r="CF564" s="1"/>
  <c r="AJ564"/>
  <c r="CE564" s="1"/>
  <c r="Y564"/>
  <c r="CD564" s="1"/>
  <c r="CB564"/>
  <c r="CI564" s="1"/>
  <c r="BQ564"/>
  <c r="CH564" s="1"/>
  <c r="BF564"/>
  <c r="CG564" s="1"/>
  <c r="N567"/>
  <c r="CC567" s="1"/>
  <c r="CB567"/>
  <c r="CI567" s="1"/>
  <c r="BQ567"/>
  <c r="CH567" s="1"/>
  <c r="BF567"/>
  <c r="CG567" s="1"/>
  <c r="AU567"/>
  <c r="CF567" s="1"/>
  <c r="AJ567"/>
  <c r="CE567" s="1"/>
  <c r="Y567"/>
  <c r="CD567" s="1"/>
  <c r="AU612"/>
  <c r="CF612" s="1"/>
  <c r="AJ612"/>
  <c r="CE612" s="1"/>
  <c r="Y612"/>
  <c r="CD612" s="1"/>
  <c r="CB612"/>
  <c r="CI612" s="1"/>
  <c r="BQ612"/>
  <c r="CH612" s="1"/>
  <c r="BF612"/>
  <c r="CG612" s="1"/>
  <c r="N615"/>
  <c r="CC615" s="1"/>
  <c r="CB615"/>
  <c r="CI615" s="1"/>
  <c r="BQ615"/>
  <c r="CH615" s="1"/>
  <c r="BF615"/>
  <c r="CG615" s="1"/>
  <c r="AU615"/>
  <c r="CF615" s="1"/>
  <c r="AJ615"/>
  <c r="CE615" s="1"/>
  <c r="Y615"/>
  <c r="CD615" s="1"/>
  <c r="Y641"/>
  <c r="CD641" s="1"/>
  <c r="N641"/>
  <c r="CC641" s="1"/>
  <c r="AJ641"/>
  <c r="CE641" s="1"/>
  <c r="CB641"/>
  <c r="CI641" s="1"/>
  <c r="BQ641"/>
  <c r="CH641" s="1"/>
  <c r="BF641"/>
  <c r="CG641" s="1"/>
  <c r="AU641"/>
  <c r="CF641" s="1"/>
  <c r="BQ671"/>
  <c r="CH671" s="1"/>
  <c r="AU671"/>
  <c r="CF671" s="1"/>
  <c r="Y671"/>
  <c r="CD671" s="1"/>
  <c r="CB671"/>
  <c r="CI671" s="1"/>
  <c r="AJ671"/>
  <c r="CE671" s="1"/>
  <c r="BF671"/>
  <c r="CG671" s="1"/>
  <c r="BF416"/>
  <c r="CG416" s="1"/>
  <c r="BF420"/>
  <c r="CG420" s="1"/>
  <c r="BF424"/>
  <c r="CG424" s="1"/>
  <c r="BF428"/>
  <c r="CG428" s="1"/>
  <c r="Y431"/>
  <c r="CD431" s="1"/>
  <c r="BF432"/>
  <c r="CG432" s="1"/>
  <c r="Y435"/>
  <c r="CD435" s="1"/>
  <c r="BF436"/>
  <c r="CG436" s="1"/>
  <c r="Y439"/>
  <c r="CD439" s="1"/>
  <c r="BF440"/>
  <c r="CG440" s="1"/>
  <c r="Y443"/>
  <c r="CD443" s="1"/>
  <c r="BF444"/>
  <c r="CG444" s="1"/>
  <c r="Y447"/>
  <c r="CD447" s="1"/>
  <c r="BF448"/>
  <c r="CG448" s="1"/>
  <c r="Y451"/>
  <c r="CD451" s="1"/>
  <c r="BF452"/>
  <c r="CG452" s="1"/>
  <c r="Y455"/>
  <c r="CD455" s="1"/>
  <c r="BF456"/>
  <c r="CG456" s="1"/>
  <c r="Y459"/>
  <c r="CD459" s="1"/>
  <c r="BF460"/>
  <c r="CG460" s="1"/>
  <c r="Y463"/>
  <c r="CD463" s="1"/>
  <c r="BF464"/>
  <c r="CG464" s="1"/>
  <c r="Y467"/>
  <c r="CD467" s="1"/>
  <c r="BF468"/>
  <c r="CG468" s="1"/>
  <c r="BF472"/>
  <c r="CG472" s="1"/>
  <c r="BF476"/>
  <c r="CG476" s="1"/>
  <c r="AU480"/>
  <c r="CF480" s="1"/>
  <c r="N508"/>
  <c r="CC508" s="1"/>
  <c r="AU513"/>
  <c r="CF513" s="1"/>
  <c r="BF514"/>
  <c r="CG514" s="1"/>
  <c r="BQ515"/>
  <c r="CH515" s="1"/>
  <c r="N517"/>
  <c r="CC517" s="1"/>
  <c r="N520"/>
  <c r="CC520" s="1"/>
  <c r="AU525"/>
  <c r="CF525" s="1"/>
  <c r="BF526"/>
  <c r="CG526" s="1"/>
  <c r="CB549"/>
  <c r="CI549" s="1"/>
  <c r="N564"/>
  <c r="CC564" s="1"/>
  <c r="AJ578"/>
  <c r="CE578" s="1"/>
  <c r="AU582"/>
  <c r="CF582" s="1"/>
  <c r="CB597"/>
  <c r="CI597" s="1"/>
  <c r="N612"/>
  <c r="CC612" s="1"/>
  <c r="CB629"/>
  <c r="CI629" s="1"/>
  <c r="BQ640"/>
  <c r="CH640" s="1"/>
  <c r="CB642"/>
  <c r="CI642" s="1"/>
  <c r="BF645"/>
  <c r="CG645" s="1"/>
  <c r="N671"/>
  <c r="CC671" s="1"/>
  <c r="N495"/>
  <c r="CC495" s="1"/>
  <c r="BF495"/>
  <c r="CG495" s="1"/>
  <c r="N503"/>
  <c r="CC503" s="1"/>
  <c r="BF503"/>
  <c r="CG503" s="1"/>
  <c r="N531"/>
  <c r="CC531" s="1"/>
  <c r="BF531"/>
  <c r="CG531" s="1"/>
  <c r="AU531"/>
  <c r="CF531" s="1"/>
  <c r="AJ531"/>
  <c r="CE531" s="1"/>
  <c r="CB533"/>
  <c r="CI533" s="1"/>
  <c r="BQ533"/>
  <c r="CH533" s="1"/>
  <c r="BF533"/>
  <c r="CG533" s="1"/>
  <c r="Y533"/>
  <c r="CD533" s="1"/>
  <c r="AU540"/>
  <c r="CF540" s="1"/>
  <c r="AJ540"/>
  <c r="CE540" s="1"/>
  <c r="Y540"/>
  <c r="CD540" s="1"/>
  <c r="CB540"/>
  <c r="CI540" s="1"/>
  <c r="BQ540"/>
  <c r="CH540" s="1"/>
  <c r="AU560"/>
  <c r="CF560" s="1"/>
  <c r="AJ560"/>
  <c r="CE560" s="1"/>
  <c r="Y560"/>
  <c r="CD560" s="1"/>
  <c r="CB560"/>
  <c r="CI560" s="1"/>
  <c r="BQ560"/>
  <c r="CH560" s="1"/>
  <c r="BF560"/>
  <c r="CG560" s="1"/>
  <c r="N563"/>
  <c r="CC563" s="1"/>
  <c r="CB563"/>
  <c r="CI563" s="1"/>
  <c r="BQ563"/>
  <c r="CH563" s="1"/>
  <c r="BF563"/>
  <c r="CG563" s="1"/>
  <c r="AU563"/>
  <c r="CF563" s="1"/>
  <c r="AJ563"/>
  <c r="CE563" s="1"/>
  <c r="Y563"/>
  <c r="CD563" s="1"/>
  <c r="AU608"/>
  <c r="CF608" s="1"/>
  <c r="AJ608"/>
  <c r="CE608" s="1"/>
  <c r="Y608"/>
  <c r="CD608" s="1"/>
  <c r="CB608"/>
  <c r="CI608" s="1"/>
  <c r="BQ608"/>
  <c r="CH608" s="1"/>
  <c r="BF608"/>
  <c r="CG608" s="1"/>
  <c r="N611"/>
  <c r="CC611" s="1"/>
  <c r="CB611"/>
  <c r="CI611" s="1"/>
  <c r="BQ611"/>
  <c r="CH611" s="1"/>
  <c r="BF611"/>
  <c r="CG611" s="1"/>
  <c r="AU611"/>
  <c r="CF611" s="1"/>
  <c r="AJ611"/>
  <c r="CE611" s="1"/>
  <c r="Y611"/>
  <c r="CD611" s="1"/>
  <c r="N623"/>
  <c r="CC623" s="1"/>
  <c r="CB623"/>
  <c r="CI623" s="1"/>
  <c r="BQ623"/>
  <c r="CH623" s="1"/>
  <c r="BF623"/>
  <c r="CG623" s="1"/>
  <c r="AU623"/>
  <c r="CF623" s="1"/>
  <c r="AJ623"/>
  <c r="CE623" s="1"/>
  <c r="Y623"/>
  <c r="CD623" s="1"/>
  <c r="CB635"/>
  <c r="CI635" s="1"/>
  <c r="BF635"/>
  <c r="CG635" s="1"/>
  <c r="AU635"/>
  <c r="CF635" s="1"/>
  <c r="AJ635"/>
  <c r="CE635" s="1"/>
  <c r="Y635"/>
  <c r="CD635" s="1"/>
  <c r="BQ635"/>
  <c r="CH635" s="1"/>
  <c r="BQ416"/>
  <c r="CH416" s="1"/>
  <c r="BQ420"/>
  <c r="CH420" s="1"/>
  <c r="BQ424"/>
  <c r="CH424" s="1"/>
  <c r="BQ428"/>
  <c r="CH428" s="1"/>
  <c r="AJ431"/>
  <c r="CE431" s="1"/>
  <c r="BQ432"/>
  <c r="CH432" s="1"/>
  <c r="AJ435"/>
  <c r="CE435" s="1"/>
  <c r="BQ436"/>
  <c r="CH436" s="1"/>
  <c r="AJ439"/>
  <c r="CE439" s="1"/>
  <c r="BQ440"/>
  <c r="CH440" s="1"/>
  <c r="AJ443"/>
  <c r="CE443" s="1"/>
  <c r="BQ444"/>
  <c r="CH444" s="1"/>
  <c r="AJ447"/>
  <c r="CE447" s="1"/>
  <c r="BQ448"/>
  <c r="CH448" s="1"/>
  <c r="AJ451"/>
  <c r="CE451" s="1"/>
  <c r="BQ452"/>
  <c r="CH452" s="1"/>
  <c r="AJ455"/>
  <c r="CE455" s="1"/>
  <c r="BQ456"/>
  <c r="CH456" s="1"/>
  <c r="AJ459"/>
  <c r="CE459" s="1"/>
  <c r="BQ460"/>
  <c r="CH460" s="1"/>
  <c r="AJ463"/>
  <c r="CE463" s="1"/>
  <c r="BQ464"/>
  <c r="CH464" s="1"/>
  <c r="AJ467"/>
  <c r="CE467" s="1"/>
  <c r="BQ468"/>
  <c r="CH468" s="1"/>
  <c r="BQ472"/>
  <c r="CH472" s="1"/>
  <c r="BQ476"/>
  <c r="CH476" s="1"/>
  <c r="BF480"/>
  <c r="CG480" s="1"/>
  <c r="BQ527"/>
  <c r="CH527" s="1"/>
  <c r="N533"/>
  <c r="CC533" s="1"/>
  <c r="N540"/>
  <c r="CC540" s="1"/>
  <c r="N560"/>
  <c r="CC560" s="1"/>
  <c r="AJ574"/>
  <c r="CE574" s="1"/>
  <c r="AU578"/>
  <c r="CF578" s="1"/>
  <c r="CB593"/>
  <c r="CI593" s="1"/>
  <c r="N608"/>
  <c r="CC608" s="1"/>
  <c r="N635"/>
  <c r="CC635" s="1"/>
  <c r="BQ639"/>
  <c r="CH639" s="1"/>
  <c r="AU488"/>
  <c r="CF488" s="1"/>
  <c r="Y488"/>
  <c r="CD488" s="1"/>
  <c r="AU496"/>
  <c r="CF496" s="1"/>
  <c r="Y496"/>
  <c r="CD496" s="1"/>
  <c r="AU504"/>
  <c r="CF504" s="1"/>
  <c r="Y504"/>
  <c r="CD504" s="1"/>
  <c r="AU556"/>
  <c r="CF556" s="1"/>
  <c r="AJ556"/>
  <c r="CE556" s="1"/>
  <c r="Y556"/>
  <c r="CD556" s="1"/>
  <c r="CB556"/>
  <c r="CI556" s="1"/>
  <c r="BQ556"/>
  <c r="CH556" s="1"/>
  <c r="BF556"/>
  <c r="CG556" s="1"/>
  <c r="N559"/>
  <c r="CC559" s="1"/>
  <c r="CB559"/>
  <c r="CI559" s="1"/>
  <c r="BQ559"/>
  <c r="CH559" s="1"/>
  <c r="BF559"/>
  <c r="CG559" s="1"/>
  <c r="AU559"/>
  <c r="CF559" s="1"/>
  <c r="AJ559"/>
  <c r="CE559" s="1"/>
  <c r="Y559"/>
  <c r="CD559" s="1"/>
  <c r="AU604"/>
  <c r="CF604" s="1"/>
  <c r="AJ604"/>
  <c r="CE604" s="1"/>
  <c r="Y604"/>
  <c r="CD604" s="1"/>
  <c r="CB604"/>
  <c r="CI604" s="1"/>
  <c r="BQ604"/>
  <c r="CH604" s="1"/>
  <c r="BF604"/>
  <c r="CG604" s="1"/>
  <c r="N607"/>
  <c r="CC607" s="1"/>
  <c r="CB607"/>
  <c r="CI607" s="1"/>
  <c r="BQ607"/>
  <c r="CH607" s="1"/>
  <c r="BF607"/>
  <c r="CG607" s="1"/>
  <c r="AU607"/>
  <c r="CF607" s="1"/>
  <c r="AJ607"/>
  <c r="CE607" s="1"/>
  <c r="Y607"/>
  <c r="CD607" s="1"/>
  <c r="AU431"/>
  <c r="CF431" s="1"/>
  <c r="AU435"/>
  <c r="CF435" s="1"/>
  <c r="AU439"/>
  <c r="CF439" s="1"/>
  <c r="AU443"/>
  <c r="CF443" s="1"/>
  <c r="AU447"/>
  <c r="CF447" s="1"/>
  <c r="AU451"/>
  <c r="CF451" s="1"/>
  <c r="AU455"/>
  <c r="CF455" s="1"/>
  <c r="AU459"/>
  <c r="CF459" s="1"/>
  <c r="AU463"/>
  <c r="CF463" s="1"/>
  <c r="AU467"/>
  <c r="CF467" s="1"/>
  <c r="BQ480"/>
  <c r="CH480" s="1"/>
  <c r="BQ481"/>
  <c r="CH481" s="1"/>
  <c r="BQ482"/>
  <c r="CH482" s="1"/>
  <c r="N488"/>
  <c r="CC488" s="1"/>
  <c r="BQ491"/>
  <c r="CH491" s="1"/>
  <c r="BF492"/>
  <c r="CG492" s="1"/>
  <c r="N496"/>
  <c r="CC496" s="1"/>
  <c r="BQ499"/>
  <c r="CH499" s="1"/>
  <c r="BF500"/>
  <c r="CG500" s="1"/>
  <c r="N504"/>
  <c r="CC504" s="1"/>
  <c r="Y511"/>
  <c r="CD511" s="1"/>
  <c r="Y523"/>
  <c r="CD523" s="1"/>
  <c r="BF532"/>
  <c r="CG532" s="1"/>
  <c r="BF538"/>
  <c r="CG538" s="1"/>
  <c r="N556"/>
  <c r="CC556" s="1"/>
  <c r="BF570"/>
  <c r="CG570" s="1"/>
  <c r="CB589"/>
  <c r="CI589" s="1"/>
  <c r="N604"/>
  <c r="CC604" s="1"/>
  <c r="BF618"/>
  <c r="CG618" s="1"/>
  <c r="AJ618"/>
  <c r="CE618" s="1"/>
  <c r="AU628"/>
  <c r="CF628" s="1"/>
  <c r="Y633"/>
  <c r="CD633" s="1"/>
  <c r="CB634"/>
  <c r="CI634" s="1"/>
  <c r="BF485"/>
  <c r="CG485" s="1"/>
  <c r="Y485"/>
  <c r="CD485" s="1"/>
  <c r="CB489"/>
  <c r="CI489" s="1"/>
  <c r="BF489"/>
  <c r="CG489" s="1"/>
  <c r="Y489"/>
  <c r="CD489" s="1"/>
  <c r="CB497"/>
  <c r="CI497" s="1"/>
  <c r="BF497"/>
  <c r="CG497" s="1"/>
  <c r="Y497"/>
  <c r="CD497" s="1"/>
  <c r="CB505"/>
  <c r="CI505" s="1"/>
  <c r="BF505"/>
  <c r="CG505" s="1"/>
  <c r="Y505"/>
  <c r="CD505" s="1"/>
  <c r="AU552"/>
  <c r="CF552" s="1"/>
  <c r="AJ552"/>
  <c r="CE552" s="1"/>
  <c r="Y552"/>
  <c r="CD552" s="1"/>
  <c r="CB552"/>
  <c r="CI552" s="1"/>
  <c r="BQ552"/>
  <c r="CH552" s="1"/>
  <c r="BF552"/>
  <c r="CG552" s="1"/>
  <c r="N555"/>
  <c r="CC555" s="1"/>
  <c r="CB555"/>
  <c r="CI555" s="1"/>
  <c r="BQ555"/>
  <c r="CH555" s="1"/>
  <c r="BF555"/>
  <c r="CG555" s="1"/>
  <c r="AU555"/>
  <c r="CF555" s="1"/>
  <c r="AJ555"/>
  <c r="CE555" s="1"/>
  <c r="Y555"/>
  <c r="CD555" s="1"/>
  <c r="AU600"/>
  <c r="CF600" s="1"/>
  <c r="AJ600"/>
  <c r="CE600" s="1"/>
  <c r="Y600"/>
  <c r="CD600" s="1"/>
  <c r="CB600"/>
  <c r="CI600" s="1"/>
  <c r="BQ600"/>
  <c r="CH600" s="1"/>
  <c r="BF600"/>
  <c r="CG600" s="1"/>
  <c r="N603"/>
  <c r="CC603" s="1"/>
  <c r="CB603"/>
  <c r="CI603" s="1"/>
  <c r="BQ603"/>
  <c r="CH603" s="1"/>
  <c r="BF603"/>
  <c r="CG603" s="1"/>
  <c r="AU603"/>
  <c r="CF603" s="1"/>
  <c r="AJ603"/>
  <c r="CE603" s="1"/>
  <c r="Y603"/>
  <c r="CD603" s="1"/>
  <c r="N627"/>
  <c r="CC627" s="1"/>
  <c r="CB627"/>
  <c r="CI627" s="1"/>
  <c r="BQ627"/>
  <c r="CH627" s="1"/>
  <c r="BF627"/>
  <c r="CG627" s="1"/>
  <c r="AU627"/>
  <c r="CF627" s="1"/>
  <c r="AJ627"/>
  <c r="CE627" s="1"/>
  <c r="Y627"/>
  <c r="CD627" s="1"/>
  <c r="N632"/>
  <c r="CC632" s="1"/>
  <c r="CB632"/>
  <c r="CI632" s="1"/>
  <c r="BQ632"/>
  <c r="CH632" s="1"/>
  <c r="BF632"/>
  <c r="CG632" s="1"/>
  <c r="AU632"/>
  <c r="CF632" s="1"/>
  <c r="AJ632"/>
  <c r="CE632" s="1"/>
  <c r="Y632"/>
  <c r="CD632" s="1"/>
  <c r="CB480"/>
  <c r="CI480" s="1"/>
  <c r="CB481"/>
  <c r="CI481" s="1"/>
  <c r="CB482"/>
  <c r="CI482" s="1"/>
  <c r="N485"/>
  <c r="CC485" s="1"/>
  <c r="N489"/>
  <c r="CC489" s="1"/>
  <c r="BQ492"/>
  <c r="CH492" s="1"/>
  <c r="Y495"/>
  <c r="CD495" s="1"/>
  <c r="N497"/>
  <c r="CC497" s="1"/>
  <c r="BQ500"/>
  <c r="CH500" s="1"/>
  <c r="Y503"/>
  <c r="CD503" s="1"/>
  <c r="N505"/>
  <c r="CC505" s="1"/>
  <c r="BF516"/>
  <c r="CG516" s="1"/>
  <c r="Y531"/>
  <c r="CD531" s="1"/>
  <c r="N552"/>
  <c r="CC552" s="1"/>
  <c r="BF566"/>
  <c r="CG566" s="1"/>
  <c r="N600"/>
  <c r="CC600" s="1"/>
  <c r="BF614"/>
  <c r="CG614" s="1"/>
  <c r="CB509"/>
  <c r="CI509" s="1"/>
  <c r="BQ509"/>
  <c r="CH509" s="1"/>
  <c r="BF509"/>
  <c r="CG509" s="1"/>
  <c r="Y509"/>
  <c r="CD509" s="1"/>
  <c r="AU512"/>
  <c r="CF512" s="1"/>
  <c r="AJ512"/>
  <c r="CE512" s="1"/>
  <c r="Y512"/>
  <c r="CD512" s="1"/>
  <c r="CB512"/>
  <c r="CI512" s="1"/>
  <c r="N515"/>
  <c r="CC515" s="1"/>
  <c r="BF515"/>
  <c r="CG515" s="1"/>
  <c r="AU515"/>
  <c r="CF515" s="1"/>
  <c r="CB521"/>
  <c r="CI521" s="1"/>
  <c r="BQ521"/>
  <c r="CH521" s="1"/>
  <c r="BF521"/>
  <c r="CG521" s="1"/>
  <c r="Y521"/>
  <c r="CD521" s="1"/>
  <c r="AU524"/>
  <c r="CF524" s="1"/>
  <c r="AJ524"/>
  <c r="CE524" s="1"/>
  <c r="Y524"/>
  <c r="CD524" s="1"/>
  <c r="CB524"/>
  <c r="CI524" s="1"/>
  <c r="N527"/>
  <c r="CC527" s="1"/>
  <c r="BF527"/>
  <c r="CG527" s="1"/>
  <c r="AU527"/>
  <c r="CF527" s="1"/>
  <c r="AJ527"/>
  <c r="CE527" s="1"/>
  <c r="CB529"/>
  <c r="CI529" s="1"/>
  <c r="BQ529"/>
  <c r="CH529" s="1"/>
  <c r="BF529"/>
  <c r="CG529" s="1"/>
  <c r="Y529"/>
  <c r="CD529" s="1"/>
  <c r="AU536"/>
  <c r="CF536" s="1"/>
  <c r="AJ536"/>
  <c r="CE536" s="1"/>
  <c r="Y536"/>
  <c r="CD536" s="1"/>
  <c r="CB536"/>
  <c r="CI536" s="1"/>
  <c r="BQ536"/>
  <c r="CH536" s="1"/>
  <c r="N543"/>
  <c r="CC543" s="1"/>
  <c r="CB543"/>
  <c r="CI543" s="1"/>
  <c r="BF543"/>
  <c r="CG543" s="1"/>
  <c r="AU543"/>
  <c r="CF543" s="1"/>
  <c r="AJ543"/>
  <c r="CE543" s="1"/>
  <c r="AU548"/>
  <c r="CF548" s="1"/>
  <c r="AJ548"/>
  <c r="CE548" s="1"/>
  <c r="Y548"/>
  <c r="CD548" s="1"/>
  <c r="CB548"/>
  <c r="CI548" s="1"/>
  <c r="BQ548"/>
  <c r="CH548" s="1"/>
  <c r="BF548"/>
  <c r="CG548" s="1"/>
  <c r="N551"/>
  <c r="CC551" s="1"/>
  <c r="CB551"/>
  <c r="CI551" s="1"/>
  <c r="BQ551"/>
  <c r="CH551" s="1"/>
  <c r="BF551"/>
  <c r="CG551" s="1"/>
  <c r="AU551"/>
  <c r="CF551" s="1"/>
  <c r="AJ551"/>
  <c r="CE551" s="1"/>
  <c r="Y551"/>
  <c r="CD551" s="1"/>
  <c r="AU596"/>
  <c r="CF596" s="1"/>
  <c r="AJ596"/>
  <c r="CE596" s="1"/>
  <c r="Y596"/>
  <c r="CD596" s="1"/>
  <c r="CB596"/>
  <c r="CI596" s="1"/>
  <c r="BQ596"/>
  <c r="CH596" s="1"/>
  <c r="BF596"/>
  <c r="CG596" s="1"/>
  <c r="N599"/>
  <c r="CC599" s="1"/>
  <c r="CB599"/>
  <c r="CI599" s="1"/>
  <c r="BQ599"/>
  <c r="CH599" s="1"/>
  <c r="BF599"/>
  <c r="CG599" s="1"/>
  <c r="AU599"/>
  <c r="CF599" s="1"/>
  <c r="AJ599"/>
  <c r="CE599" s="1"/>
  <c r="Y599"/>
  <c r="CD599" s="1"/>
  <c r="N484"/>
  <c r="CC484" s="1"/>
  <c r="N486"/>
  <c r="CC486" s="1"/>
  <c r="N509"/>
  <c r="CC509" s="1"/>
  <c r="N512"/>
  <c r="CC512" s="1"/>
  <c r="N521"/>
  <c r="CC521" s="1"/>
  <c r="N524"/>
  <c r="CC524" s="1"/>
  <c r="N529"/>
  <c r="CC529" s="1"/>
  <c r="N536"/>
  <c r="CC536" s="1"/>
  <c r="N548"/>
  <c r="CC548" s="1"/>
  <c r="N596"/>
  <c r="CC596" s="1"/>
  <c r="AU643"/>
  <c r="CF643" s="1"/>
  <c r="CB643"/>
  <c r="CI643" s="1"/>
  <c r="AU655"/>
  <c r="CF655" s="1"/>
  <c r="CB655"/>
  <c r="CI655" s="1"/>
  <c r="CB656"/>
  <c r="CI656" s="1"/>
  <c r="BF656"/>
  <c r="CG656" s="1"/>
  <c r="CB673"/>
  <c r="CI673" s="1"/>
  <c r="BQ673"/>
  <c r="CH673" s="1"/>
  <c r="BF673"/>
  <c r="CG673" s="1"/>
  <c r="AU673"/>
  <c r="CF673" s="1"/>
  <c r="AJ673"/>
  <c r="CE673" s="1"/>
  <c r="Y673"/>
  <c r="CD673" s="1"/>
  <c r="N673"/>
  <c r="CC673" s="1"/>
  <c r="AJ674"/>
  <c r="CE674" s="1"/>
  <c r="N674"/>
  <c r="CC674" s="1"/>
  <c r="CB674"/>
  <c r="CI674" s="1"/>
  <c r="BQ674"/>
  <c r="CH674" s="1"/>
  <c r="BF674"/>
  <c r="CG674" s="1"/>
  <c r="AU674"/>
  <c r="CF674" s="1"/>
  <c r="CB692"/>
  <c r="CI692" s="1"/>
  <c r="BF692"/>
  <c r="CG692" s="1"/>
  <c r="AU692"/>
  <c r="CF692" s="1"/>
  <c r="AJ692"/>
  <c r="CE692" s="1"/>
  <c r="Y692"/>
  <c r="CD692" s="1"/>
  <c r="N692"/>
  <c r="CC692" s="1"/>
  <c r="CB697"/>
  <c r="CI697" s="1"/>
  <c r="BQ697"/>
  <c r="CH697" s="1"/>
  <c r="BF697"/>
  <c r="CG697" s="1"/>
  <c r="AU697"/>
  <c r="CF697" s="1"/>
  <c r="AJ697"/>
  <c r="CE697" s="1"/>
  <c r="Y697"/>
  <c r="CD697" s="1"/>
  <c r="N697"/>
  <c r="CC697" s="1"/>
  <c r="AJ698"/>
  <c r="CE698" s="1"/>
  <c r="N698"/>
  <c r="CC698" s="1"/>
  <c r="CB698"/>
  <c r="CI698" s="1"/>
  <c r="BQ698"/>
  <c r="CH698" s="1"/>
  <c r="BF698"/>
  <c r="CG698" s="1"/>
  <c r="AU698"/>
  <c r="CF698" s="1"/>
  <c r="CB716"/>
  <c r="CI716" s="1"/>
  <c r="BF716"/>
  <c r="CG716" s="1"/>
  <c r="AU716"/>
  <c r="CF716" s="1"/>
  <c r="AJ716"/>
  <c r="CE716" s="1"/>
  <c r="Y716"/>
  <c r="CD716" s="1"/>
  <c r="N716"/>
  <c r="CC716" s="1"/>
  <c r="CB721"/>
  <c r="CI721" s="1"/>
  <c r="BQ721"/>
  <c r="CH721" s="1"/>
  <c r="BF721"/>
  <c r="CG721" s="1"/>
  <c r="AU721"/>
  <c r="CF721" s="1"/>
  <c r="AJ721"/>
  <c r="CE721" s="1"/>
  <c r="Y721"/>
  <c r="CD721" s="1"/>
  <c r="N721"/>
  <c r="CC721" s="1"/>
  <c r="AJ722"/>
  <c r="CE722" s="1"/>
  <c r="N722"/>
  <c r="CC722" s="1"/>
  <c r="CB722"/>
  <c r="CI722" s="1"/>
  <c r="BQ722"/>
  <c r="CH722" s="1"/>
  <c r="BF722"/>
  <c r="CG722" s="1"/>
  <c r="AU722"/>
  <c r="CF722" s="1"/>
  <c r="CB740"/>
  <c r="CI740" s="1"/>
  <c r="BF740"/>
  <c r="CG740" s="1"/>
  <c r="AU740"/>
  <c r="CF740" s="1"/>
  <c r="AJ740"/>
  <c r="CE740" s="1"/>
  <c r="Y740"/>
  <c r="CD740" s="1"/>
  <c r="N740"/>
  <c r="CC740" s="1"/>
  <c r="CB745"/>
  <c r="CI745" s="1"/>
  <c r="BQ745"/>
  <c r="CH745" s="1"/>
  <c r="BF745"/>
  <c r="CG745" s="1"/>
  <c r="AU745"/>
  <c r="CF745" s="1"/>
  <c r="AJ745"/>
  <c r="CE745" s="1"/>
  <c r="Y745"/>
  <c r="CD745" s="1"/>
  <c r="N745"/>
  <c r="CC745" s="1"/>
  <c r="AJ746"/>
  <c r="CE746" s="1"/>
  <c r="N746"/>
  <c r="CC746" s="1"/>
  <c r="CB746"/>
  <c r="CI746" s="1"/>
  <c r="BQ746"/>
  <c r="CH746" s="1"/>
  <c r="BF746"/>
  <c r="CG746" s="1"/>
  <c r="AU746"/>
  <c r="CF746" s="1"/>
  <c r="CB761"/>
  <c r="CI761" s="1"/>
  <c r="BQ761"/>
  <c r="CH761" s="1"/>
  <c r="BF761"/>
  <c r="CG761" s="1"/>
  <c r="AU761"/>
  <c r="CF761" s="1"/>
  <c r="AJ761"/>
  <c r="CE761" s="1"/>
  <c r="Y761"/>
  <c r="CD761" s="1"/>
  <c r="N761"/>
  <c r="CC761" s="1"/>
  <c r="AJ762"/>
  <c r="CE762" s="1"/>
  <c r="Y762"/>
  <c r="CD762" s="1"/>
  <c r="N762"/>
  <c r="CC762" s="1"/>
  <c r="CB762"/>
  <c r="CI762" s="1"/>
  <c r="BQ762"/>
  <c r="CH762" s="1"/>
  <c r="BF762"/>
  <c r="CG762" s="1"/>
  <c r="AU762"/>
  <c r="CF762" s="1"/>
  <c r="CB769"/>
  <c r="CI769" s="1"/>
  <c r="BQ769"/>
  <c r="CH769" s="1"/>
  <c r="BF769"/>
  <c r="CG769" s="1"/>
  <c r="AU769"/>
  <c r="CF769" s="1"/>
  <c r="AJ769"/>
  <c r="CE769" s="1"/>
  <c r="Y769"/>
  <c r="CD769" s="1"/>
  <c r="N769"/>
  <c r="CC769" s="1"/>
  <c r="AJ770"/>
  <c r="CE770" s="1"/>
  <c r="Y770"/>
  <c r="CD770" s="1"/>
  <c r="N770"/>
  <c r="CC770" s="1"/>
  <c r="CB770"/>
  <c r="CI770" s="1"/>
  <c r="BQ770"/>
  <c r="CH770" s="1"/>
  <c r="BF770"/>
  <c r="CG770" s="1"/>
  <c r="AU770"/>
  <c r="CF770" s="1"/>
  <c r="BF620"/>
  <c r="CG620" s="1"/>
  <c r="BF624"/>
  <c r="CG624" s="1"/>
  <c r="BF628"/>
  <c r="CG628" s="1"/>
  <c r="BF640"/>
  <c r="CG640" s="1"/>
  <c r="N643"/>
  <c r="CC643" s="1"/>
  <c r="CB644"/>
  <c r="CI644" s="1"/>
  <c r="N644"/>
  <c r="CC644" s="1"/>
  <c r="BF652"/>
  <c r="CG652" s="1"/>
  <c r="N655"/>
  <c r="CC655" s="1"/>
  <c r="N656"/>
  <c r="CC656" s="1"/>
  <c r="N646"/>
  <c r="CC646" s="1"/>
  <c r="BF646"/>
  <c r="CG646" s="1"/>
  <c r="AU646"/>
  <c r="CF646" s="1"/>
  <c r="Y657"/>
  <c r="CD657" s="1"/>
  <c r="N657"/>
  <c r="CC657" s="1"/>
  <c r="AJ662"/>
  <c r="CE662" s="1"/>
  <c r="N662"/>
  <c r="CC662" s="1"/>
  <c r="CB662"/>
  <c r="CI662" s="1"/>
  <c r="BQ662"/>
  <c r="CH662" s="1"/>
  <c r="BF662"/>
  <c r="CG662" s="1"/>
  <c r="AU662"/>
  <c r="CF662" s="1"/>
  <c r="BQ620"/>
  <c r="CH620" s="1"/>
  <c r="BQ624"/>
  <c r="CH624" s="1"/>
  <c r="BQ628"/>
  <c r="CH628" s="1"/>
  <c r="CB631"/>
  <c r="CI631" s="1"/>
  <c r="N631"/>
  <c r="CC631" s="1"/>
  <c r="BF634"/>
  <c r="CG634" s="1"/>
  <c r="BQ638"/>
  <c r="CH638" s="1"/>
  <c r="BF639"/>
  <c r="CG639" s="1"/>
  <c r="Y643"/>
  <c r="CD643" s="1"/>
  <c r="Y644"/>
  <c r="CD644" s="1"/>
  <c r="BQ650"/>
  <c r="CH650" s="1"/>
  <c r="BF651"/>
  <c r="CG651" s="1"/>
  <c r="Y655"/>
  <c r="CD655" s="1"/>
  <c r="Y656"/>
  <c r="CD656" s="1"/>
  <c r="BQ658"/>
  <c r="CH658" s="1"/>
  <c r="AU668"/>
  <c r="CF668" s="1"/>
  <c r="CB660"/>
  <c r="CI660" s="1"/>
  <c r="BF660"/>
  <c r="CG660" s="1"/>
  <c r="AJ660"/>
  <c r="CE660" s="1"/>
  <c r="BQ667"/>
  <c r="CH667" s="1"/>
  <c r="AU667"/>
  <c r="CF667" s="1"/>
  <c r="Y667"/>
  <c r="CD667" s="1"/>
  <c r="CB667"/>
  <c r="CI667" s="1"/>
  <c r="BQ669"/>
  <c r="CH669" s="1"/>
  <c r="AU669"/>
  <c r="CF669" s="1"/>
  <c r="AJ669"/>
  <c r="CE669" s="1"/>
  <c r="Y669"/>
  <c r="CD669" s="1"/>
  <c r="N669"/>
  <c r="CC669" s="1"/>
  <c r="CB672"/>
  <c r="CI672" s="1"/>
  <c r="BF672"/>
  <c r="CG672" s="1"/>
  <c r="AU672"/>
  <c r="CF672" s="1"/>
  <c r="AJ672"/>
  <c r="CE672" s="1"/>
  <c r="Y672"/>
  <c r="CD672" s="1"/>
  <c r="N672"/>
  <c r="CC672" s="1"/>
  <c r="CB677"/>
  <c r="CI677" s="1"/>
  <c r="BQ677"/>
  <c r="CH677" s="1"/>
  <c r="BF677"/>
  <c r="CG677" s="1"/>
  <c r="AU677"/>
  <c r="CF677" s="1"/>
  <c r="AJ677"/>
  <c r="CE677" s="1"/>
  <c r="Y677"/>
  <c r="CD677" s="1"/>
  <c r="N677"/>
  <c r="CC677" s="1"/>
  <c r="AJ678"/>
  <c r="CE678" s="1"/>
  <c r="N678"/>
  <c r="CC678" s="1"/>
  <c r="CB678"/>
  <c r="CI678" s="1"/>
  <c r="BQ678"/>
  <c r="CH678" s="1"/>
  <c r="BF678"/>
  <c r="CG678" s="1"/>
  <c r="AU678"/>
  <c r="CF678" s="1"/>
  <c r="CB696"/>
  <c r="CI696" s="1"/>
  <c r="BF696"/>
  <c r="CG696" s="1"/>
  <c r="AU696"/>
  <c r="CF696" s="1"/>
  <c r="AJ696"/>
  <c r="CE696" s="1"/>
  <c r="Y696"/>
  <c r="CD696" s="1"/>
  <c r="N696"/>
  <c r="CC696" s="1"/>
  <c r="CB701"/>
  <c r="CI701" s="1"/>
  <c r="BQ701"/>
  <c r="CH701" s="1"/>
  <c r="BF701"/>
  <c r="CG701" s="1"/>
  <c r="AU701"/>
  <c r="CF701" s="1"/>
  <c r="AJ701"/>
  <c r="CE701" s="1"/>
  <c r="Y701"/>
  <c r="CD701" s="1"/>
  <c r="N701"/>
  <c r="CC701" s="1"/>
  <c r="AJ702"/>
  <c r="CE702" s="1"/>
  <c r="N702"/>
  <c r="CC702" s="1"/>
  <c r="CB702"/>
  <c r="CI702" s="1"/>
  <c r="BQ702"/>
  <c r="CH702" s="1"/>
  <c r="BF702"/>
  <c r="CG702" s="1"/>
  <c r="AU702"/>
  <c r="CF702" s="1"/>
  <c r="CB720"/>
  <c r="CI720" s="1"/>
  <c r="BF720"/>
  <c r="CG720" s="1"/>
  <c r="AU720"/>
  <c r="CF720" s="1"/>
  <c r="AJ720"/>
  <c r="CE720" s="1"/>
  <c r="Y720"/>
  <c r="CD720" s="1"/>
  <c r="N720"/>
  <c r="CC720" s="1"/>
  <c r="CB725"/>
  <c r="CI725" s="1"/>
  <c r="BQ725"/>
  <c r="CH725" s="1"/>
  <c r="BF725"/>
  <c r="CG725" s="1"/>
  <c r="AU725"/>
  <c r="CF725" s="1"/>
  <c r="AJ725"/>
  <c r="CE725" s="1"/>
  <c r="Y725"/>
  <c r="CD725" s="1"/>
  <c r="N725"/>
  <c r="CC725" s="1"/>
  <c r="AJ726"/>
  <c r="CE726" s="1"/>
  <c r="N726"/>
  <c r="CC726" s="1"/>
  <c r="CB726"/>
  <c r="CI726" s="1"/>
  <c r="BQ726"/>
  <c r="CH726" s="1"/>
  <c r="BF726"/>
  <c r="CG726" s="1"/>
  <c r="AU726"/>
  <c r="CF726" s="1"/>
  <c r="CB744"/>
  <c r="CI744" s="1"/>
  <c r="BF744"/>
  <c r="CG744" s="1"/>
  <c r="AU744"/>
  <c r="CF744" s="1"/>
  <c r="AJ744"/>
  <c r="CE744" s="1"/>
  <c r="Y744"/>
  <c r="CD744" s="1"/>
  <c r="N744"/>
  <c r="CC744" s="1"/>
  <c r="CB749"/>
  <c r="CI749" s="1"/>
  <c r="BQ749"/>
  <c r="CH749" s="1"/>
  <c r="BF749"/>
  <c r="CG749" s="1"/>
  <c r="AU749"/>
  <c r="CF749" s="1"/>
  <c r="AJ749"/>
  <c r="CE749" s="1"/>
  <c r="Y749"/>
  <c r="CD749" s="1"/>
  <c r="N749"/>
  <c r="CC749" s="1"/>
  <c r="AJ750"/>
  <c r="CE750" s="1"/>
  <c r="N750"/>
  <c r="CC750" s="1"/>
  <c r="CB750"/>
  <c r="CI750" s="1"/>
  <c r="BQ750"/>
  <c r="CH750" s="1"/>
  <c r="BF750"/>
  <c r="CG750" s="1"/>
  <c r="AU750"/>
  <c r="CF750" s="1"/>
  <c r="CB760"/>
  <c r="CI760" s="1"/>
  <c r="BF760"/>
  <c r="CG760" s="1"/>
  <c r="AU760"/>
  <c r="CF760" s="1"/>
  <c r="AJ760"/>
  <c r="CE760" s="1"/>
  <c r="Y760"/>
  <c r="CD760" s="1"/>
  <c r="N760"/>
  <c r="CC760" s="1"/>
  <c r="CB768"/>
  <c r="CI768" s="1"/>
  <c r="BF768"/>
  <c r="CG768" s="1"/>
  <c r="AU768"/>
  <c r="CF768" s="1"/>
  <c r="AJ768"/>
  <c r="CE768" s="1"/>
  <c r="Y768"/>
  <c r="CD768" s="1"/>
  <c r="N768"/>
  <c r="CC768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N566"/>
  <c r="CC566" s="1"/>
  <c r="N570"/>
  <c r="CC570" s="1"/>
  <c r="N574"/>
  <c r="CC574" s="1"/>
  <c r="N578"/>
  <c r="CC578" s="1"/>
  <c r="N582"/>
  <c r="CC582" s="1"/>
  <c r="N586"/>
  <c r="CC586" s="1"/>
  <c r="N590"/>
  <c r="CC590" s="1"/>
  <c r="N594"/>
  <c r="CC594" s="1"/>
  <c r="N598"/>
  <c r="CC598" s="1"/>
  <c r="N602"/>
  <c r="CC602" s="1"/>
  <c r="N606"/>
  <c r="CC606" s="1"/>
  <c r="N610"/>
  <c r="CC610" s="1"/>
  <c r="N614"/>
  <c r="CC614" s="1"/>
  <c r="N618"/>
  <c r="CC618" s="1"/>
  <c r="CB620"/>
  <c r="CI620" s="1"/>
  <c r="N622"/>
  <c r="CC622" s="1"/>
  <c r="CB624"/>
  <c r="CI624" s="1"/>
  <c r="N626"/>
  <c r="CC626" s="1"/>
  <c r="CB628"/>
  <c r="CI628" s="1"/>
  <c r="AU630"/>
  <c r="CF630" s="1"/>
  <c r="N630"/>
  <c r="CC630" s="1"/>
  <c r="Y631"/>
  <c r="CD631" s="1"/>
  <c r="BQ634"/>
  <c r="CH634" s="1"/>
  <c r="AJ643"/>
  <c r="CE643" s="1"/>
  <c r="AJ644"/>
  <c r="CE644" s="1"/>
  <c r="AJ655"/>
  <c r="CE655" s="1"/>
  <c r="AJ656"/>
  <c r="CE656" s="1"/>
  <c r="N660"/>
  <c r="CC660" s="1"/>
  <c r="N667"/>
  <c r="CC667" s="1"/>
  <c r="Y674"/>
  <c r="CD674" s="1"/>
  <c r="BQ687"/>
  <c r="CH687" s="1"/>
  <c r="Y698"/>
  <c r="CD698" s="1"/>
  <c r="BQ711"/>
  <c r="CH711" s="1"/>
  <c r="Y722"/>
  <c r="CD722" s="1"/>
  <c r="BQ735"/>
  <c r="CH735" s="1"/>
  <c r="Y746"/>
  <c r="CD746" s="1"/>
  <c r="Y637"/>
  <c r="CD637" s="1"/>
  <c r="N637"/>
  <c r="CC637" s="1"/>
  <c r="Y649"/>
  <c r="CD649" s="1"/>
  <c r="N649"/>
  <c r="CC649" s="1"/>
  <c r="CB664"/>
  <c r="CI664" s="1"/>
  <c r="BF664"/>
  <c r="CG664" s="1"/>
  <c r="AJ664"/>
  <c r="CE664" s="1"/>
  <c r="N664"/>
  <c r="CC664" s="1"/>
  <c r="Y510"/>
  <c r="CD510" s="1"/>
  <c r="Y514"/>
  <c r="CD514" s="1"/>
  <c r="Y518"/>
  <c r="CD518" s="1"/>
  <c r="Y522"/>
  <c r="CD522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2"/>
  <c r="CD562" s="1"/>
  <c r="Y566"/>
  <c r="CD566" s="1"/>
  <c r="Y570"/>
  <c r="CD570" s="1"/>
  <c r="Y574"/>
  <c r="CD574" s="1"/>
  <c r="Y578"/>
  <c r="CD578" s="1"/>
  <c r="Y582"/>
  <c r="CD582" s="1"/>
  <c r="Y586"/>
  <c r="CD586" s="1"/>
  <c r="Y590"/>
  <c r="CD590" s="1"/>
  <c r="Y594"/>
  <c r="CD594" s="1"/>
  <c r="Y598"/>
  <c r="CD598" s="1"/>
  <c r="Y602"/>
  <c r="CD602" s="1"/>
  <c r="Y606"/>
  <c r="CD606" s="1"/>
  <c r="Y610"/>
  <c r="CD610" s="1"/>
  <c r="Y614"/>
  <c r="CD614" s="1"/>
  <c r="Y618"/>
  <c r="CD618" s="1"/>
  <c r="Y622"/>
  <c r="CD622" s="1"/>
  <c r="Y626"/>
  <c r="CD626" s="1"/>
  <c r="Y630"/>
  <c r="CD630" s="1"/>
  <c r="AJ631"/>
  <c r="CE631" s="1"/>
  <c r="AU644"/>
  <c r="CF644" s="1"/>
  <c r="AJ645"/>
  <c r="CE645" s="1"/>
  <c r="Y646"/>
  <c r="CD646" s="1"/>
  <c r="AU656"/>
  <c r="CF656" s="1"/>
  <c r="Y660"/>
  <c r="CD660" s="1"/>
  <c r="Y662"/>
  <c r="CD662" s="1"/>
  <c r="AU647"/>
  <c r="CF647" s="1"/>
  <c r="CB647"/>
  <c r="CI647" s="1"/>
  <c r="AJ658"/>
  <c r="CE658" s="1"/>
  <c r="N658"/>
  <c r="CC658" s="1"/>
  <c r="BF658"/>
  <c r="CG658" s="1"/>
  <c r="AU658"/>
  <c r="CF658" s="1"/>
  <c r="CB676"/>
  <c r="CI676" s="1"/>
  <c r="BF676"/>
  <c r="CG676" s="1"/>
  <c r="AU676"/>
  <c r="CF676" s="1"/>
  <c r="AJ676"/>
  <c r="CE676" s="1"/>
  <c r="Y676"/>
  <c r="CD676" s="1"/>
  <c r="N676"/>
  <c r="CC676" s="1"/>
  <c r="CB681"/>
  <c r="CI681" s="1"/>
  <c r="BQ681"/>
  <c r="CH681" s="1"/>
  <c r="BF681"/>
  <c r="CG681" s="1"/>
  <c r="AU681"/>
  <c r="CF681" s="1"/>
  <c r="AJ681"/>
  <c r="CE681" s="1"/>
  <c r="Y681"/>
  <c r="CD681" s="1"/>
  <c r="N681"/>
  <c r="CC681" s="1"/>
  <c r="AJ682"/>
  <c r="CE682" s="1"/>
  <c r="N682"/>
  <c r="CC682" s="1"/>
  <c r="CB682"/>
  <c r="CI682" s="1"/>
  <c r="BQ682"/>
  <c r="CH682" s="1"/>
  <c r="BF682"/>
  <c r="CG682" s="1"/>
  <c r="AU682"/>
  <c r="CF682" s="1"/>
  <c r="CB700"/>
  <c r="CI700" s="1"/>
  <c r="BF700"/>
  <c r="CG700" s="1"/>
  <c r="AU700"/>
  <c r="CF700" s="1"/>
  <c r="AJ700"/>
  <c r="CE700" s="1"/>
  <c r="Y700"/>
  <c r="CD700" s="1"/>
  <c r="N700"/>
  <c r="CC700" s="1"/>
  <c r="CB705"/>
  <c r="CI705" s="1"/>
  <c r="BQ705"/>
  <c r="CH705" s="1"/>
  <c r="BF705"/>
  <c r="CG705" s="1"/>
  <c r="AU705"/>
  <c r="CF705" s="1"/>
  <c r="AJ705"/>
  <c r="CE705" s="1"/>
  <c r="Y705"/>
  <c r="CD705" s="1"/>
  <c r="N705"/>
  <c r="CC705" s="1"/>
  <c r="AJ706"/>
  <c r="CE706" s="1"/>
  <c r="N706"/>
  <c r="CC706" s="1"/>
  <c r="CB706"/>
  <c r="CI706" s="1"/>
  <c r="BQ706"/>
  <c r="CH706" s="1"/>
  <c r="BF706"/>
  <c r="CG706" s="1"/>
  <c r="AU706"/>
  <c r="CF706" s="1"/>
  <c r="CB724"/>
  <c r="CI724" s="1"/>
  <c r="BF724"/>
  <c r="CG724" s="1"/>
  <c r="AU724"/>
  <c r="CF724" s="1"/>
  <c r="AJ724"/>
  <c r="CE724" s="1"/>
  <c r="Y724"/>
  <c r="CD724" s="1"/>
  <c r="N724"/>
  <c r="CC724" s="1"/>
  <c r="CB729"/>
  <c r="CI729" s="1"/>
  <c r="BQ729"/>
  <c r="CH729" s="1"/>
  <c r="BF729"/>
  <c r="CG729" s="1"/>
  <c r="AU729"/>
  <c r="CF729" s="1"/>
  <c r="AJ729"/>
  <c r="CE729" s="1"/>
  <c r="Y729"/>
  <c r="CD729" s="1"/>
  <c r="N729"/>
  <c r="CC729" s="1"/>
  <c r="AJ730"/>
  <c r="CE730" s="1"/>
  <c r="N730"/>
  <c r="CC730" s="1"/>
  <c r="CB730"/>
  <c r="CI730" s="1"/>
  <c r="BQ730"/>
  <c r="CH730" s="1"/>
  <c r="BF730"/>
  <c r="CG730" s="1"/>
  <c r="AU730"/>
  <c r="CF730" s="1"/>
  <c r="CB748"/>
  <c r="CI748" s="1"/>
  <c r="BF748"/>
  <c r="CG748" s="1"/>
  <c r="AU748"/>
  <c r="CF748" s="1"/>
  <c r="AJ748"/>
  <c r="CE748" s="1"/>
  <c r="Y748"/>
  <c r="CD748" s="1"/>
  <c r="N748"/>
  <c r="CC748" s="1"/>
  <c r="CB753"/>
  <c r="CI753" s="1"/>
  <c r="BQ753"/>
  <c r="CH753" s="1"/>
  <c r="BF753"/>
  <c r="CG753" s="1"/>
  <c r="AU753"/>
  <c r="CF753" s="1"/>
  <c r="AJ753"/>
  <c r="CE753" s="1"/>
  <c r="Y753"/>
  <c r="CD753" s="1"/>
  <c r="N753"/>
  <c r="CC753" s="1"/>
  <c r="AJ754"/>
  <c r="CE754" s="1"/>
  <c r="N754"/>
  <c r="CC754" s="1"/>
  <c r="CB754"/>
  <c r="CI754" s="1"/>
  <c r="BQ754"/>
  <c r="CH754" s="1"/>
  <c r="BF754"/>
  <c r="CG754" s="1"/>
  <c r="AU754"/>
  <c r="CF754" s="1"/>
  <c r="BQ780"/>
  <c r="CH780" s="1"/>
  <c r="BF780"/>
  <c r="CG780" s="1"/>
  <c r="AU780"/>
  <c r="CF780" s="1"/>
  <c r="AJ780"/>
  <c r="CE780" s="1"/>
  <c r="Y780"/>
  <c r="CD780" s="1"/>
  <c r="N780"/>
  <c r="CC780" s="1"/>
  <c r="BF644"/>
  <c r="CG644" s="1"/>
  <c r="N647"/>
  <c r="CC647" s="1"/>
  <c r="CB648"/>
  <c r="CI648" s="1"/>
  <c r="N648"/>
  <c r="CC648" s="1"/>
  <c r="CB780"/>
  <c r="CI780" s="1"/>
  <c r="N638"/>
  <c r="CC638" s="1"/>
  <c r="BF638"/>
  <c r="CG638" s="1"/>
  <c r="AU638"/>
  <c r="CF638" s="1"/>
  <c r="N650"/>
  <c r="CC650" s="1"/>
  <c r="BF650"/>
  <c r="CG650" s="1"/>
  <c r="AU650"/>
  <c r="CF650" s="1"/>
  <c r="N545"/>
  <c r="CC545" s="1"/>
  <c r="N549"/>
  <c r="CC549" s="1"/>
  <c r="N553"/>
  <c r="CC553" s="1"/>
  <c r="N557"/>
  <c r="CC557" s="1"/>
  <c r="N561"/>
  <c r="CC561" s="1"/>
  <c r="N565"/>
  <c r="CC565" s="1"/>
  <c r="N569"/>
  <c r="CC569" s="1"/>
  <c r="N573"/>
  <c r="CC573" s="1"/>
  <c r="N577"/>
  <c r="CC577" s="1"/>
  <c r="N581"/>
  <c r="CC581" s="1"/>
  <c r="N585"/>
  <c r="CC585" s="1"/>
  <c r="N589"/>
  <c r="CC589" s="1"/>
  <c r="N593"/>
  <c r="CC593" s="1"/>
  <c r="N597"/>
  <c r="CC597" s="1"/>
  <c r="N601"/>
  <c r="CC601" s="1"/>
  <c r="N605"/>
  <c r="CC605" s="1"/>
  <c r="N609"/>
  <c r="CC609" s="1"/>
  <c r="N613"/>
  <c r="CC613" s="1"/>
  <c r="N617"/>
  <c r="CC617" s="1"/>
  <c r="N621"/>
  <c r="CC621" s="1"/>
  <c r="N625"/>
  <c r="CC625" s="1"/>
  <c r="N629"/>
  <c r="CC629" s="1"/>
  <c r="N636"/>
  <c r="CC636" s="1"/>
  <c r="BF643"/>
  <c r="CG643" s="1"/>
  <c r="BQ644"/>
  <c r="CH644" s="1"/>
  <c r="Y647"/>
  <c r="CD647" s="1"/>
  <c r="Y648"/>
  <c r="CD648" s="1"/>
  <c r="BF655"/>
  <c r="CG655" s="1"/>
  <c r="BQ661"/>
  <c r="CH661" s="1"/>
  <c r="AJ661"/>
  <c r="CE661" s="1"/>
  <c r="Y661"/>
  <c r="CD661" s="1"/>
  <c r="N661"/>
  <c r="CC661" s="1"/>
  <c r="AJ666"/>
  <c r="CE666" s="1"/>
  <c r="N666"/>
  <c r="CC666" s="1"/>
  <c r="CB666"/>
  <c r="CI666" s="1"/>
  <c r="BQ666"/>
  <c r="CH666" s="1"/>
  <c r="BF666"/>
  <c r="CG666" s="1"/>
  <c r="AU666"/>
  <c r="CF666" s="1"/>
  <c r="CB680"/>
  <c r="CI680" s="1"/>
  <c r="BF680"/>
  <c r="CG680" s="1"/>
  <c r="AU680"/>
  <c r="CF680" s="1"/>
  <c r="AJ680"/>
  <c r="CE680" s="1"/>
  <c r="Y680"/>
  <c r="CD680" s="1"/>
  <c r="N680"/>
  <c r="CC680" s="1"/>
  <c r="CB685"/>
  <c r="CI685" s="1"/>
  <c r="BQ685"/>
  <c r="CH685" s="1"/>
  <c r="BF685"/>
  <c r="CG685" s="1"/>
  <c r="AU685"/>
  <c r="CF685" s="1"/>
  <c r="AJ685"/>
  <c r="CE685" s="1"/>
  <c r="Y685"/>
  <c r="CD685" s="1"/>
  <c r="N685"/>
  <c r="CC685" s="1"/>
  <c r="AJ686"/>
  <c r="CE686" s="1"/>
  <c r="N686"/>
  <c r="CC686" s="1"/>
  <c r="CB686"/>
  <c r="CI686" s="1"/>
  <c r="BQ686"/>
  <c r="CH686" s="1"/>
  <c r="BF686"/>
  <c r="CG686" s="1"/>
  <c r="AU686"/>
  <c r="CF686" s="1"/>
  <c r="CB704"/>
  <c r="CI704" s="1"/>
  <c r="BF704"/>
  <c r="CG704" s="1"/>
  <c r="AU704"/>
  <c r="CF704" s="1"/>
  <c r="AJ704"/>
  <c r="CE704" s="1"/>
  <c r="Y704"/>
  <c r="CD704" s="1"/>
  <c r="N704"/>
  <c r="CC704" s="1"/>
  <c r="CB709"/>
  <c r="CI709" s="1"/>
  <c r="BQ709"/>
  <c r="CH709" s="1"/>
  <c r="BF709"/>
  <c r="CG709" s="1"/>
  <c r="AU709"/>
  <c r="CF709" s="1"/>
  <c r="AJ709"/>
  <c r="CE709" s="1"/>
  <c r="Y709"/>
  <c r="CD709" s="1"/>
  <c r="N709"/>
  <c r="CC709" s="1"/>
  <c r="AJ710"/>
  <c r="CE710" s="1"/>
  <c r="N710"/>
  <c r="CC710" s="1"/>
  <c r="CB710"/>
  <c r="CI710" s="1"/>
  <c r="BQ710"/>
  <c r="CH710" s="1"/>
  <c r="BF710"/>
  <c r="CG710" s="1"/>
  <c r="AU710"/>
  <c r="CF710" s="1"/>
  <c r="CB728"/>
  <c r="CI728" s="1"/>
  <c r="BF728"/>
  <c r="CG728" s="1"/>
  <c r="AU728"/>
  <c r="CF728" s="1"/>
  <c r="AJ728"/>
  <c r="CE728" s="1"/>
  <c r="Y728"/>
  <c r="CD728" s="1"/>
  <c r="N728"/>
  <c r="CC728" s="1"/>
  <c r="CB733"/>
  <c r="CI733" s="1"/>
  <c r="BQ733"/>
  <c r="CH733" s="1"/>
  <c r="BF733"/>
  <c r="CG733" s="1"/>
  <c r="AU733"/>
  <c r="CF733" s="1"/>
  <c r="AJ733"/>
  <c r="CE733" s="1"/>
  <c r="Y733"/>
  <c r="CD733" s="1"/>
  <c r="N733"/>
  <c r="CC733" s="1"/>
  <c r="AJ734"/>
  <c r="CE734" s="1"/>
  <c r="N734"/>
  <c r="CC734" s="1"/>
  <c r="CB734"/>
  <c r="CI734" s="1"/>
  <c r="BQ734"/>
  <c r="CH734" s="1"/>
  <c r="BF734"/>
  <c r="CG734" s="1"/>
  <c r="AU734"/>
  <c r="CF734" s="1"/>
  <c r="CB752"/>
  <c r="CI752" s="1"/>
  <c r="BF752"/>
  <c r="CG752" s="1"/>
  <c r="AU752"/>
  <c r="CF752" s="1"/>
  <c r="AJ752"/>
  <c r="CE752" s="1"/>
  <c r="Y752"/>
  <c r="CD752" s="1"/>
  <c r="N752"/>
  <c r="CC752" s="1"/>
  <c r="CB757"/>
  <c r="CI757" s="1"/>
  <c r="BQ757"/>
  <c r="CH757" s="1"/>
  <c r="BF757"/>
  <c r="CG757" s="1"/>
  <c r="AU757"/>
  <c r="CF757" s="1"/>
  <c r="AJ757"/>
  <c r="CE757" s="1"/>
  <c r="Y757"/>
  <c r="CD757" s="1"/>
  <c r="N757"/>
  <c r="CC757" s="1"/>
  <c r="AJ758"/>
  <c r="CE758" s="1"/>
  <c r="Y758"/>
  <c r="CD758" s="1"/>
  <c r="N758"/>
  <c r="CC758" s="1"/>
  <c r="CB758"/>
  <c r="CI758" s="1"/>
  <c r="BQ758"/>
  <c r="CH758" s="1"/>
  <c r="BF758"/>
  <c r="CG758" s="1"/>
  <c r="AU758"/>
  <c r="CF758" s="1"/>
  <c r="CB765"/>
  <c r="CI765" s="1"/>
  <c r="BQ765"/>
  <c r="CH765" s="1"/>
  <c r="BF765"/>
  <c r="CG765" s="1"/>
  <c r="AU765"/>
  <c r="CF765" s="1"/>
  <c r="AJ765"/>
  <c r="CE765" s="1"/>
  <c r="Y765"/>
  <c r="CD765" s="1"/>
  <c r="N765"/>
  <c r="CC765" s="1"/>
  <c r="AJ766"/>
  <c r="CE766" s="1"/>
  <c r="Y766"/>
  <c r="CD766" s="1"/>
  <c r="N766"/>
  <c r="CC766" s="1"/>
  <c r="CB766"/>
  <c r="CI766" s="1"/>
  <c r="BQ766"/>
  <c r="CH766" s="1"/>
  <c r="BF766"/>
  <c r="CG766" s="1"/>
  <c r="AU766"/>
  <c r="CF766" s="1"/>
  <c r="BQ776"/>
  <c r="CH776" s="1"/>
  <c r="BF776"/>
  <c r="CG776" s="1"/>
  <c r="AU776"/>
  <c r="CF776" s="1"/>
  <c r="AJ776"/>
  <c r="CE776" s="1"/>
  <c r="N776"/>
  <c r="CC776" s="1"/>
  <c r="Y776"/>
  <c r="CD776" s="1"/>
  <c r="CB776"/>
  <c r="CI776" s="1"/>
  <c r="Y545"/>
  <c r="CD545" s="1"/>
  <c r="Y549"/>
  <c r="CD549" s="1"/>
  <c r="Y553"/>
  <c r="CD553" s="1"/>
  <c r="Y557"/>
  <c r="CD557" s="1"/>
  <c r="Y561"/>
  <c r="CD561" s="1"/>
  <c r="Y565"/>
  <c r="CD565" s="1"/>
  <c r="Y569"/>
  <c r="CD569" s="1"/>
  <c r="Y573"/>
  <c r="CD573" s="1"/>
  <c r="Y577"/>
  <c r="CD577" s="1"/>
  <c r="Y581"/>
  <c r="CD581" s="1"/>
  <c r="Y585"/>
  <c r="CD585" s="1"/>
  <c r="Y589"/>
  <c r="CD589" s="1"/>
  <c r="Y593"/>
  <c r="CD593" s="1"/>
  <c r="Y597"/>
  <c r="CD597" s="1"/>
  <c r="Y601"/>
  <c r="CD601" s="1"/>
  <c r="Y605"/>
  <c r="CD605" s="1"/>
  <c r="Y609"/>
  <c r="CD609" s="1"/>
  <c r="Y613"/>
  <c r="CD613" s="1"/>
  <c r="Y617"/>
  <c r="CD617" s="1"/>
  <c r="Y621"/>
  <c r="CD621" s="1"/>
  <c r="Y625"/>
  <c r="CD625" s="1"/>
  <c r="Y629"/>
  <c r="CD629" s="1"/>
  <c r="BQ631"/>
  <c r="CH631" s="1"/>
  <c r="Y636"/>
  <c r="CD636" s="1"/>
  <c r="BQ643"/>
  <c r="CH643" s="1"/>
  <c r="AJ647"/>
  <c r="CE647" s="1"/>
  <c r="AJ648"/>
  <c r="CE648" s="1"/>
  <c r="BQ655"/>
  <c r="CH655" s="1"/>
  <c r="BQ656"/>
  <c r="CH656" s="1"/>
  <c r="AU657"/>
  <c r="CF657" s="1"/>
  <c r="Y658"/>
  <c r="CD658" s="1"/>
  <c r="AU660"/>
  <c r="CF660" s="1"/>
  <c r="Y682"/>
  <c r="CD682" s="1"/>
  <c r="BQ695"/>
  <c r="CH695" s="1"/>
  <c r="Y706"/>
  <c r="CD706" s="1"/>
  <c r="BQ719"/>
  <c r="CH719" s="1"/>
  <c r="Y730"/>
  <c r="CD730" s="1"/>
  <c r="BQ743"/>
  <c r="CH743" s="1"/>
  <c r="Y754"/>
  <c r="CD754" s="1"/>
  <c r="AU639"/>
  <c r="CF639" s="1"/>
  <c r="CB639"/>
  <c r="CI639" s="1"/>
  <c r="AU651"/>
  <c r="CF651" s="1"/>
  <c r="CB651"/>
  <c r="CI651" s="1"/>
  <c r="CB668"/>
  <c r="CI668" s="1"/>
  <c r="BF668"/>
  <c r="CG668" s="1"/>
  <c r="AJ668"/>
  <c r="CE668" s="1"/>
  <c r="N668"/>
  <c r="CC668" s="1"/>
  <c r="CB684"/>
  <c r="CI684" s="1"/>
  <c r="BF684"/>
  <c r="CG684" s="1"/>
  <c r="AU684"/>
  <c r="CF684" s="1"/>
  <c r="AJ684"/>
  <c r="CE684" s="1"/>
  <c r="Y684"/>
  <c r="CD684" s="1"/>
  <c r="N684"/>
  <c r="CC684" s="1"/>
  <c r="CB689"/>
  <c r="CI689" s="1"/>
  <c r="BQ689"/>
  <c r="CH689" s="1"/>
  <c r="BF689"/>
  <c r="CG689" s="1"/>
  <c r="AU689"/>
  <c r="CF689" s="1"/>
  <c r="AJ689"/>
  <c r="CE689" s="1"/>
  <c r="Y689"/>
  <c r="CD689" s="1"/>
  <c r="N689"/>
  <c r="CC689" s="1"/>
  <c r="AJ690"/>
  <c r="CE690" s="1"/>
  <c r="N690"/>
  <c r="CC690" s="1"/>
  <c r="CB690"/>
  <c r="CI690" s="1"/>
  <c r="BQ690"/>
  <c r="CH690" s="1"/>
  <c r="BF690"/>
  <c r="CG690" s="1"/>
  <c r="AU690"/>
  <c r="CF690" s="1"/>
  <c r="CB708"/>
  <c r="CI708" s="1"/>
  <c r="BF708"/>
  <c r="CG708" s="1"/>
  <c r="AU708"/>
  <c r="CF708" s="1"/>
  <c r="AJ708"/>
  <c r="CE708" s="1"/>
  <c r="Y708"/>
  <c r="CD708" s="1"/>
  <c r="N708"/>
  <c r="CC708" s="1"/>
  <c r="CB713"/>
  <c r="CI713" s="1"/>
  <c r="BQ713"/>
  <c r="CH713" s="1"/>
  <c r="BF713"/>
  <c r="CG713" s="1"/>
  <c r="AU713"/>
  <c r="CF713" s="1"/>
  <c r="AJ713"/>
  <c r="CE713" s="1"/>
  <c r="Y713"/>
  <c r="CD713" s="1"/>
  <c r="N713"/>
  <c r="CC713" s="1"/>
  <c r="AJ714"/>
  <c r="CE714" s="1"/>
  <c r="N714"/>
  <c r="CC714" s="1"/>
  <c r="CB714"/>
  <c r="CI714" s="1"/>
  <c r="BQ714"/>
  <c r="CH714" s="1"/>
  <c r="BF714"/>
  <c r="CG714" s="1"/>
  <c r="AU714"/>
  <c r="CF714" s="1"/>
  <c r="CB732"/>
  <c r="CI732" s="1"/>
  <c r="BF732"/>
  <c r="CG732" s="1"/>
  <c r="AU732"/>
  <c r="CF732" s="1"/>
  <c r="AJ732"/>
  <c r="CE732" s="1"/>
  <c r="Y732"/>
  <c r="CD732" s="1"/>
  <c r="N732"/>
  <c r="CC732" s="1"/>
  <c r="CB737"/>
  <c r="CI737" s="1"/>
  <c r="BQ737"/>
  <c r="CH737" s="1"/>
  <c r="BF737"/>
  <c r="CG737" s="1"/>
  <c r="AU737"/>
  <c r="CF737" s="1"/>
  <c r="AJ737"/>
  <c r="CE737" s="1"/>
  <c r="Y737"/>
  <c r="CD737" s="1"/>
  <c r="N737"/>
  <c r="CC737" s="1"/>
  <c r="AJ738"/>
  <c r="CE738" s="1"/>
  <c r="N738"/>
  <c r="CC738" s="1"/>
  <c r="CB738"/>
  <c r="CI738" s="1"/>
  <c r="BQ738"/>
  <c r="CH738" s="1"/>
  <c r="BF738"/>
  <c r="CG738" s="1"/>
  <c r="AU738"/>
  <c r="CF738" s="1"/>
  <c r="CB756"/>
  <c r="CI756" s="1"/>
  <c r="BF756"/>
  <c r="CG756" s="1"/>
  <c r="AU756"/>
  <c r="CF756" s="1"/>
  <c r="AJ756"/>
  <c r="CE756" s="1"/>
  <c r="Y756"/>
  <c r="CD756" s="1"/>
  <c r="N756"/>
  <c r="CC756" s="1"/>
  <c r="CB764"/>
  <c r="CI764" s="1"/>
  <c r="BF764"/>
  <c r="CG764" s="1"/>
  <c r="AU764"/>
  <c r="CF764" s="1"/>
  <c r="AJ764"/>
  <c r="CE764" s="1"/>
  <c r="Y764"/>
  <c r="CD764" s="1"/>
  <c r="N764"/>
  <c r="CC764" s="1"/>
  <c r="BQ772"/>
  <c r="CH772" s="1"/>
  <c r="AU772"/>
  <c r="CF772" s="1"/>
  <c r="AJ772"/>
  <c r="CE772" s="1"/>
  <c r="BF772"/>
  <c r="CG772" s="1"/>
  <c r="Y772"/>
  <c r="CD772" s="1"/>
  <c r="N772"/>
  <c r="CC772" s="1"/>
  <c r="CB772"/>
  <c r="CI772" s="1"/>
  <c r="CB773"/>
  <c r="CI773" s="1"/>
  <c r="BQ773"/>
  <c r="CH773" s="1"/>
  <c r="AU773"/>
  <c r="CF773" s="1"/>
  <c r="Y773"/>
  <c r="CD773" s="1"/>
  <c r="N773"/>
  <c r="CC773" s="1"/>
  <c r="BF773"/>
  <c r="CG773" s="1"/>
  <c r="AJ773"/>
  <c r="CE773" s="1"/>
  <c r="CB774"/>
  <c r="CI774" s="1"/>
  <c r="BF774"/>
  <c r="CG774" s="1"/>
  <c r="BQ774"/>
  <c r="CH774" s="1"/>
  <c r="AU774"/>
  <c r="CF774" s="1"/>
  <c r="AJ774"/>
  <c r="CE774" s="1"/>
  <c r="Y774"/>
  <c r="CD774" s="1"/>
  <c r="N774"/>
  <c r="CC774" s="1"/>
  <c r="N620"/>
  <c r="CC620" s="1"/>
  <c r="N624"/>
  <c r="CC624" s="1"/>
  <c r="N628"/>
  <c r="CC628" s="1"/>
  <c r="AU634"/>
  <c r="CF634" s="1"/>
  <c r="N634"/>
  <c r="CC634" s="1"/>
  <c r="N639"/>
  <c r="CC639" s="1"/>
  <c r="CB640"/>
  <c r="CI640" s="1"/>
  <c r="N640"/>
  <c r="CC640" s="1"/>
  <c r="N651"/>
  <c r="CC651" s="1"/>
  <c r="CB652"/>
  <c r="CI652" s="1"/>
  <c r="N652"/>
  <c r="CC652" s="1"/>
  <c r="N642"/>
  <c r="CC642" s="1"/>
  <c r="BF642"/>
  <c r="CG642" s="1"/>
  <c r="AU642"/>
  <c r="CF642" s="1"/>
  <c r="N654"/>
  <c r="CC654" s="1"/>
  <c r="BF654"/>
  <c r="CG654" s="1"/>
  <c r="AU654"/>
  <c r="CF654" s="1"/>
  <c r="BQ659"/>
  <c r="CH659" s="1"/>
  <c r="AU659"/>
  <c r="CF659" s="1"/>
  <c r="Y659"/>
  <c r="CD659" s="1"/>
  <c r="CB659"/>
  <c r="CI659" s="1"/>
  <c r="BQ663"/>
  <c r="CH663" s="1"/>
  <c r="AU663"/>
  <c r="CF663" s="1"/>
  <c r="Y663"/>
  <c r="CD663" s="1"/>
  <c r="CB663"/>
  <c r="CI663" s="1"/>
  <c r="BQ665"/>
  <c r="CH665" s="1"/>
  <c r="AU665"/>
  <c r="CF665" s="1"/>
  <c r="AJ665"/>
  <c r="CE665" s="1"/>
  <c r="Y665"/>
  <c r="CD665" s="1"/>
  <c r="N665"/>
  <c r="CC665" s="1"/>
  <c r="BF545"/>
  <c r="CG545" s="1"/>
  <c r="BF549"/>
  <c r="CG549" s="1"/>
  <c r="BF553"/>
  <c r="CG553" s="1"/>
  <c r="BF557"/>
  <c r="CG557" s="1"/>
  <c r="BF561"/>
  <c r="CG561" s="1"/>
  <c r="BF565"/>
  <c r="CG565" s="1"/>
  <c r="BF569"/>
  <c r="CG569" s="1"/>
  <c r="BF573"/>
  <c r="CG573" s="1"/>
  <c r="BF577"/>
  <c r="CG577" s="1"/>
  <c r="BF581"/>
  <c r="CG581" s="1"/>
  <c r="BF585"/>
  <c r="CG585" s="1"/>
  <c r="BF589"/>
  <c r="CG589" s="1"/>
  <c r="BF593"/>
  <c r="CG593" s="1"/>
  <c r="BF597"/>
  <c r="CG597" s="1"/>
  <c r="BF601"/>
  <c r="CG601" s="1"/>
  <c r="BF605"/>
  <c r="CG605" s="1"/>
  <c r="BF609"/>
  <c r="CG609" s="1"/>
  <c r="BF613"/>
  <c r="CG613" s="1"/>
  <c r="BF617"/>
  <c r="CG617" s="1"/>
  <c r="Y620"/>
  <c r="CD620" s="1"/>
  <c r="BF621"/>
  <c r="CG621" s="1"/>
  <c r="Y624"/>
  <c r="CD624" s="1"/>
  <c r="BF625"/>
  <c r="CG625" s="1"/>
  <c r="Y628"/>
  <c r="CD628" s="1"/>
  <c r="BF629"/>
  <c r="CG629" s="1"/>
  <c r="CB630"/>
  <c r="CI630" s="1"/>
  <c r="N633"/>
  <c r="CC633" s="1"/>
  <c r="Y634"/>
  <c r="CD634" s="1"/>
  <c r="BF636"/>
  <c r="CG636" s="1"/>
  <c r="BF637"/>
  <c r="CG637" s="1"/>
  <c r="Y639"/>
  <c r="CD639" s="1"/>
  <c r="Y640"/>
  <c r="CD640" s="1"/>
  <c r="BQ646"/>
  <c r="CH646" s="1"/>
  <c r="BF647"/>
  <c r="CG647" s="1"/>
  <c r="BQ648"/>
  <c r="CH648" s="1"/>
  <c r="BF649"/>
  <c r="CG649" s="1"/>
  <c r="Y651"/>
  <c r="CD651" s="1"/>
  <c r="Y652"/>
  <c r="CD652" s="1"/>
  <c r="CB657"/>
  <c r="CI657" s="1"/>
  <c r="N659"/>
  <c r="CC659" s="1"/>
  <c r="BQ660"/>
  <c r="CH660" s="1"/>
  <c r="N663"/>
  <c r="CC663" s="1"/>
  <c r="CB688"/>
  <c r="CI688" s="1"/>
  <c r="BF688"/>
  <c r="CG688" s="1"/>
  <c r="AU688"/>
  <c r="CF688" s="1"/>
  <c r="AJ688"/>
  <c r="CE688" s="1"/>
  <c r="Y688"/>
  <c r="CD688" s="1"/>
  <c r="N688"/>
  <c r="CC688" s="1"/>
  <c r="CB693"/>
  <c r="CI693" s="1"/>
  <c r="BQ693"/>
  <c r="CH693" s="1"/>
  <c r="BF693"/>
  <c r="CG693" s="1"/>
  <c r="AU693"/>
  <c r="CF693" s="1"/>
  <c r="AJ693"/>
  <c r="CE693" s="1"/>
  <c r="Y693"/>
  <c r="CD693" s="1"/>
  <c r="N693"/>
  <c r="CC693" s="1"/>
  <c r="AJ694"/>
  <c r="CE694" s="1"/>
  <c r="N694"/>
  <c r="CC694" s="1"/>
  <c r="CB694"/>
  <c r="CI694" s="1"/>
  <c r="BQ694"/>
  <c r="CH694" s="1"/>
  <c r="BF694"/>
  <c r="CG694" s="1"/>
  <c r="AU694"/>
  <c r="CF694" s="1"/>
  <c r="CB712"/>
  <c r="CI712" s="1"/>
  <c r="BF712"/>
  <c r="CG712" s="1"/>
  <c r="AU712"/>
  <c r="CF712" s="1"/>
  <c r="AJ712"/>
  <c r="CE712" s="1"/>
  <c r="Y712"/>
  <c r="CD712" s="1"/>
  <c r="N712"/>
  <c r="CC712" s="1"/>
  <c r="CB717"/>
  <c r="CI717" s="1"/>
  <c r="BQ717"/>
  <c r="CH717" s="1"/>
  <c r="BF717"/>
  <c r="CG717" s="1"/>
  <c r="AU717"/>
  <c r="CF717" s="1"/>
  <c r="AJ717"/>
  <c r="CE717" s="1"/>
  <c r="Y717"/>
  <c r="CD717" s="1"/>
  <c r="N717"/>
  <c r="CC717" s="1"/>
  <c r="AJ718"/>
  <c r="CE718" s="1"/>
  <c r="N718"/>
  <c r="CC718" s="1"/>
  <c r="CB718"/>
  <c r="CI718" s="1"/>
  <c r="BQ718"/>
  <c r="CH718" s="1"/>
  <c r="BF718"/>
  <c r="CG718" s="1"/>
  <c r="AU718"/>
  <c r="CF718" s="1"/>
  <c r="CB736"/>
  <c r="CI736" s="1"/>
  <c r="BF736"/>
  <c r="CG736" s="1"/>
  <c r="AU736"/>
  <c r="CF736" s="1"/>
  <c r="AJ736"/>
  <c r="CE736" s="1"/>
  <c r="Y736"/>
  <c r="CD736" s="1"/>
  <c r="N736"/>
  <c r="CC736" s="1"/>
  <c r="CB741"/>
  <c r="CI741" s="1"/>
  <c r="BQ741"/>
  <c r="CH741" s="1"/>
  <c r="BF741"/>
  <c r="CG741" s="1"/>
  <c r="AU741"/>
  <c r="CF741" s="1"/>
  <c r="AJ741"/>
  <c r="CE741" s="1"/>
  <c r="Y741"/>
  <c r="CD741" s="1"/>
  <c r="N741"/>
  <c r="CC741" s="1"/>
  <c r="AJ742"/>
  <c r="CE742" s="1"/>
  <c r="N742"/>
  <c r="CC742" s="1"/>
  <c r="CB742"/>
  <c r="CI742" s="1"/>
  <c r="BQ742"/>
  <c r="CH742" s="1"/>
  <c r="BF742"/>
  <c r="CG742" s="1"/>
  <c r="AU742"/>
  <c r="CF742" s="1"/>
  <c r="BQ545"/>
  <c r="CH545" s="1"/>
  <c r="BQ549"/>
  <c r="CH549" s="1"/>
  <c r="BQ553"/>
  <c r="CH553" s="1"/>
  <c r="BQ557"/>
  <c r="CH557" s="1"/>
  <c r="BQ561"/>
  <c r="CH561" s="1"/>
  <c r="BQ565"/>
  <c r="CH565" s="1"/>
  <c r="BQ569"/>
  <c r="CH569" s="1"/>
  <c r="BQ573"/>
  <c r="CH573" s="1"/>
  <c r="BQ577"/>
  <c r="CH577" s="1"/>
  <c r="BQ581"/>
  <c r="CH581" s="1"/>
  <c r="BQ585"/>
  <c r="CH585" s="1"/>
  <c r="BQ589"/>
  <c r="CH589" s="1"/>
  <c r="BQ593"/>
  <c r="CH593" s="1"/>
  <c r="BQ597"/>
  <c r="CH597" s="1"/>
  <c r="BQ601"/>
  <c r="CH601" s="1"/>
  <c r="BQ605"/>
  <c r="CH605" s="1"/>
  <c r="BQ609"/>
  <c r="CH609" s="1"/>
  <c r="BQ613"/>
  <c r="CH613" s="1"/>
  <c r="BQ617"/>
  <c r="CH617" s="1"/>
  <c r="AJ620"/>
  <c r="CE620" s="1"/>
  <c r="BQ621"/>
  <c r="CH621" s="1"/>
  <c r="AJ624"/>
  <c r="CE624" s="1"/>
  <c r="BQ625"/>
  <c r="CH625" s="1"/>
  <c r="AJ628"/>
  <c r="CE628" s="1"/>
  <c r="BQ629"/>
  <c r="CH629" s="1"/>
  <c r="AJ634"/>
  <c r="CE634" s="1"/>
  <c r="BQ636"/>
  <c r="CH636" s="1"/>
  <c r="AJ639"/>
  <c r="CE639" s="1"/>
  <c r="AJ640"/>
  <c r="CE640" s="1"/>
  <c r="CB646"/>
  <c r="CI646" s="1"/>
  <c r="BQ647"/>
  <c r="CH647" s="1"/>
  <c r="AJ651"/>
  <c r="CE651" s="1"/>
  <c r="AJ652"/>
  <c r="CE652" s="1"/>
  <c r="Y668"/>
  <c r="CD668" s="1"/>
  <c r="BF669"/>
  <c r="CG669" s="1"/>
  <c r="Y690"/>
  <c r="CD690" s="1"/>
  <c r="BQ692"/>
  <c r="CH692" s="1"/>
  <c r="Y714"/>
  <c r="CD714" s="1"/>
  <c r="BQ716"/>
  <c r="CH716" s="1"/>
  <c r="Y738"/>
  <c r="CD738" s="1"/>
  <c r="BQ740"/>
  <c r="CH740" s="1"/>
  <c r="BQ763"/>
  <c r="CH763" s="1"/>
  <c r="BQ771"/>
  <c r="CH771" s="1"/>
  <c r="Y645"/>
  <c r="CD645" s="1"/>
  <c r="N645"/>
  <c r="CC645" s="1"/>
  <c r="AJ670"/>
  <c r="CE670" s="1"/>
  <c r="N670"/>
  <c r="CC670" s="1"/>
  <c r="CB670"/>
  <c r="CI670" s="1"/>
  <c r="BQ670"/>
  <c r="CH670" s="1"/>
  <c r="BF670"/>
  <c r="CG670" s="1"/>
  <c r="AU670"/>
  <c r="CF670" s="1"/>
  <c r="CB637"/>
  <c r="CI637" s="1"/>
  <c r="AU640"/>
  <c r="CF640" s="1"/>
  <c r="AU652"/>
  <c r="CF652" s="1"/>
  <c r="CB940"/>
  <c r="CI940" s="1"/>
  <c r="BQ940"/>
  <c r="CH940" s="1"/>
  <c r="BF940"/>
  <c r="CG940" s="1"/>
  <c r="AU940"/>
  <c r="CF940" s="1"/>
  <c r="AJ940"/>
  <c r="CE940" s="1"/>
  <c r="Y940"/>
  <c r="CD940" s="1"/>
  <c r="N940"/>
  <c r="CC940" s="1"/>
  <c r="CB675"/>
  <c r="CI675" s="1"/>
  <c r="CB679"/>
  <c r="CI679" s="1"/>
  <c r="CB683"/>
  <c r="CI683" s="1"/>
  <c r="CB687"/>
  <c r="CI687" s="1"/>
  <c r="CB691"/>
  <c r="CI691" s="1"/>
  <c r="CB695"/>
  <c r="CI695" s="1"/>
  <c r="CB699"/>
  <c r="CI699" s="1"/>
  <c r="CB703"/>
  <c r="CI703" s="1"/>
  <c r="CB707"/>
  <c r="CI707" s="1"/>
  <c r="CB711"/>
  <c r="CI711" s="1"/>
  <c r="CB715"/>
  <c r="CI715" s="1"/>
  <c r="CB719"/>
  <c r="CI719" s="1"/>
  <c r="CB723"/>
  <c r="CI723" s="1"/>
  <c r="CB727"/>
  <c r="CI727" s="1"/>
  <c r="CB731"/>
  <c r="CI731" s="1"/>
  <c r="CB735"/>
  <c r="CI735" s="1"/>
  <c r="CB739"/>
  <c r="CI739" s="1"/>
  <c r="CB743"/>
  <c r="CI743" s="1"/>
  <c r="CB747"/>
  <c r="CI747" s="1"/>
  <c r="CB751"/>
  <c r="CI751" s="1"/>
  <c r="CB755"/>
  <c r="CI755" s="1"/>
  <c r="CB759"/>
  <c r="CI759" s="1"/>
  <c r="CB763"/>
  <c r="CI763" s="1"/>
  <c r="CB767"/>
  <c r="CI767" s="1"/>
  <c r="CB771"/>
  <c r="CI771" s="1"/>
  <c r="BF779"/>
  <c r="CG779" s="1"/>
  <c r="AJ779"/>
  <c r="CE779" s="1"/>
  <c r="Y779"/>
  <c r="CD779" s="1"/>
  <c r="N779"/>
  <c r="CC779" s="1"/>
  <c r="BF939"/>
  <c r="CG939" s="1"/>
  <c r="AU939"/>
  <c r="CF939" s="1"/>
  <c r="AJ939"/>
  <c r="CE939" s="1"/>
  <c r="Y939"/>
  <c r="CD939" s="1"/>
  <c r="N939"/>
  <c r="CC939" s="1"/>
  <c r="BQ939"/>
  <c r="CH939" s="1"/>
  <c r="CB939"/>
  <c r="CI939" s="1"/>
  <c r="AJ775"/>
  <c r="CE775" s="1"/>
  <c r="Y775"/>
  <c r="CD775" s="1"/>
  <c r="N775"/>
  <c r="CC775" s="1"/>
  <c r="CB777"/>
  <c r="CI777" s="1"/>
  <c r="BQ777"/>
  <c r="CH777" s="1"/>
  <c r="AU777"/>
  <c r="CF777" s="1"/>
  <c r="Y777"/>
  <c r="CD777" s="1"/>
  <c r="Y782"/>
  <c r="CD782" s="1"/>
  <c r="CB782"/>
  <c r="CI782" s="1"/>
  <c r="BQ782"/>
  <c r="CH782" s="1"/>
  <c r="BF782"/>
  <c r="CG782" s="1"/>
  <c r="AJ782"/>
  <c r="CE782" s="1"/>
  <c r="Y786"/>
  <c r="CD786" s="1"/>
  <c r="CB786"/>
  <c r="CI786" s="1"/>
  <c r="BQ786"/>
  <c r="CH786" s="1"/>
  <c r="BF786"/>
  <c r="CG786" s="1"/>
  <c r="AJ786"/>
  <c r="CE786" s="1"/>
  <c r="Y790"/>
  <c r="CD790" s="1"/>
  <c r="CB790"/>
  <c r="CI790" s="1"/>
  <c r="BQ790"/>
  <c r="CH790" s="1"/>
  <c r="BF790"/>
  <c r="CG790" s="1"/>
  <c r="AJ790"/>
  <c r="CE790" s="1"/>
  <c r="Y794"/>
  <c r="CD794" s="1"/>
  <c r="CB794"/>
  <c r="CI794" s="1"/>
  <c r="BQ794"/>
  <c r="CH794" s="1"/>
  <c r="BF794"/>
  <c r="CG794" s="1"/>
  <c r="AJ794"/>
  <c r="CE794" s="1"/>
  <c r="Y798"/>
  <c r="CD798" s="1"/>
  <c r="CB798"/>
  <c r="CI798" s="1"/>
  <c r="BQ798"/>
  <c r="CH798" s="1"/>
  <c r="BF798"/>
  <c r="CG798" s="1"/>
  <c r="AJ798"/>
  <c r="CE798" s="1"/>
  <c r="Y802"/>
  <c r="CD802" s="1"/>
  <c r="CB802"/>
  <c r="CI802" s="1"/>
  <c r="BQ802"/>
  <c r="CH802" s="1"/>
  <c r="BF802"/>
  <c r="CG802" s="1"/>
  <c r="AJ802"/>
  <c r="CE802" s="1"/>
  <c r="Y806"/>
  <c r="CD806" s="1"/>
  <c r="CB806"/>
  <c r="CI806" s="1"/>
  <c r="BQ806"/>
  <c r="CH806" s="1"/>
  <c r="BF806"/>
  <c r="CG806" s="1"/>
  <c r="AJ806"/>
  <c r="CE806" s="1"/>
  <c r="Y810"/>
  <c r="CD810" s="1"/>
  <c r="CB810"/>
  <c r="CI810" s="1"/>
  <c r="BQ810"/>
  <c r="CH810" s="1"/>
  <c r="BF810"/>
  <c r="CG810" s="1"/>
  <c r="AJ810"/>
  <c r="CE810" s="1"/>
  <c r="Y814"/>
  <c r="CD814" s="1"/>
  <c r="CB814"/>
  <c r="CI814" s="1"/>
  <c r="BQ814"/>
  <c r="CH814" s="1"/>
  <c r="BF814"/>
  <c r="CG814" s="1"/>
  <c r="AJ814"/>
  <c r="CE814" s="1"/>
  <c r="Y818"/>
  <c r="CD818" s="1"/>
  <c r="CB818"/>
  <c r="CI818" s="1"/>
  <c r="BQ818"/>
  <c r="CH818" s="1"/>
  <c r="BF818"/>
  <c r="CG818" s="1"/>
  <c r="AJ818"/>
  <c r="CE818" s="1"/>
  <c r="Y822"/>
  <c r="CD822" s="1"/>
  <c r="CB822"/>
  <c r="CI822" s="1"/>
  <c r="BQ822"/>
  <c r="CH822" s="1"/>
  <c r="BF822"/>
  <c r="CG822" s="1"/>
  <c r="AJ822"/>
  <c r="CE822" s="1"/>
  <c r="Y826"/>
  <c r="CD826" s="1"/>
  <c r="CB826"/>
  <c r="CI826" s="1"/>
  <c r="BQ826"/>
  <c r="CH826" s="1"/>
  <c r="BF826"/>
  <c r="CG826" s="1"/>
  <c r="AJ826"/>
  <c r="CE826" s="1"/>
  <c r="Y830"/>
  <c r="CD830" s="1"/>
  <c r="CB830"/>
  <c r="CI830" s="1"/>
  <c r="BQ830"/>
  <c r="CH830" s="1"/>
  <c r="BF830"/>
  <c r="CG830" s="1"/>
  <c r="AJ830"/>
  <c r="CE830" s="1"/>
  <c r="Y834"/>
  <c r="CD834" s="1"/>
  <c r="CB834"/>
  <c r="CI834" s="1"/>
  <c r="BQ834"/>
  <c r="CH834" s="1"/>
  <c r="BF834"/>
  <c r="CG834" s="1"/>
  <c r="AJ834"/>
  <c r="CE834" s="1"/>
  <c r="Y838"/>
  <c r="CD838" s="1"/>
  <c r="CB838"/>
  <c r="CI838" s="1"/>
  <c r="BQ838"/>
  <c r="CH838" s="1"/>
  <c r="BF838"/>
  <c r="CG838" s="1"/>
  <c r="AJ838"/>
  <c r="CE838" s="1"/>
  <c r="Y842"/>
  <c r="CD842" s="1"/>
  <c r="CB842"/>
  <c r="CI842" s="1"/>
  <c r="BQ842"/>
  <c r="CH842" s="1"/>
  <c r="BF842"/>
  <c r="CG842" s="1"/>
  <c r="AJ842"/>
  <c r="CE842" s="1"/>
  <c r="Y846"/>
  <c r="CD846" s="1"/>
  <c r="CB846"/>
  <c r="CI846" s="1"/>
  <c r="BQ846"/>
  <c r="CH846" s="1"/>
  <c r="BF846"/>
  <c r="CG846" s="1"/>
  <c r="AJ846"/>
  <c r="CE846" s="1"/>
  <c r="Y850"/>
  <c r="CD850" s="1"/>
  <c r="CB850"/>
  <c r="CI850" s="1"/>
  <c r="BQ850"/>
  <c r="CH850" s="1"/>
  <c r="BF850"/>
  <c r="CG850" s="1"/>
  <c r="AJ850"/>
  <c r="CE850" s="1"/>
  <c r="Y854"/>
  <c r="CD854" s="1"/>
  <c r="CB854"/>
  <c r="CI854" s="1"/>
  <c r="BQ854"/>
  <c r="CH854" s="1"/>
  <c r="BF854"/>
  <c r="CG854" s="1"/>
  <c r="AJ854"/>
  <c r="CE854" s="1"/>
  <c r="Y858"/>
  <c r="CD858" s="1"/>
  <c r="CB858"/>
  <c r="CI858" s="1"/>
  <c r="BQ858"/>
  <c r="CH858" s="1"/>
  <c r="BF858"/>
  <c r="CG858" s="1"/>
  <c r="AJ858"/>
  <c r="CE858" s="1"/>
  <c r="Y862"/>
  <c r="CD862" s="1"/>
  <c r="CB862"/>
  <c r="CI862" s="1"/>
  <c r="BQ862"/>
  <c r="CH862" s="1"/>
  <c r="BF862"/>
  <c r="CG862" s="1"/>
  <c r="AJ862"/>
  <c r="CE862" s="1"/>
  <c r="Y866"/>
  <c r="CD866" s="1"/>
  <c r="CB866"/>
  <c r="CI866" s="1"/>
  <c r="BQ866"/>
  <c r="CH866" s="1"/>
  <c r="BF866"/>
  <c r="CG866" s="1"/>
  <c r="AJ866"/>
  <c r="CE866" s="1"/>
  <c r="Y870"/>
  <c r="CD870" s="1"/>
  <c r="CB870"/>
  <c r="CI870" s="1"/>
  <c r="BQ870"/>
  <c r="CH870" s="1"/>
  <c r="BF870"/>
  <c r="CG870" s="1"/>
  <c r="AJ870"/>
  <c r="CE870" s="1"/>
  <c r="Y874"/>
  <c r="CD874" s="1"/>
  <c r="CB874"/>
  <c r="CI874" s="1"/>
  <c r="BQ874"/>
  <c r="CH874" s="1"/>
  <c r="BF874"/>
  <c r="CG874" s="1"/>
  <c r="AJ874"/>
  <c r="CE874" s="1"/>
  <c r="Y878"/>
  <c r="CD878" s="1"/>
  <c r="CB878"/>
  <c r="CI878" s="1"/>
  <c r="BQ878"/>
  <c r="CH878" s="1"/>
  <c r="BF878"/>
  <c r="CG878" s="1"/>
  <c r="AJ878"/>
  <c r="CE878" s="1"/>
  <c r="Y882"/>
  <c r="CD882" s="1"/>
  <c r="CB882"/>
  <c r="CI882" s="1"/>
  <c r="BQ882"/>
  <c r="CH882" s="1"/>
  <c r="BF882"/>
  <c r="CG882" s="1"/>
  <c r="AJ882"/>
  <c r="CE882" s="1"/>
  <c r="Y886"/>
  <c r="CD886" s="1"/>
  <c r="CB886"/>
  <c r="CI886" s="1"/>
  <c r="BQ886"/>
  <c r="CH886" s="1"/>
  <c r="BF886"/>
  <c r="CG886" s="1"/>
  <c r="AJ886"/>
  <c r="CE886" s="1"/>
  <c r="Y890"/>
  <c r="CD890" s="1"/>
  <c r="CB890"/>
  <c r="CI890" s="1"/>
  <c r="BQ890"/>
  <c r="CH890" s="1"/>
  <c r="BF890"/>
  <c r="CG890" s="1"/>
  <c r="AJ890"/>
  <c r="CE890" s="1"/>
  <c r="Y894"/>
  <c r="CD894" s="1"/>
  <c r="CB894"/>
  <c r="CI894" s="1"/>
  <c r="BQ894"/>
  <c r="CH894" s="1"/>
  <c r="BF894"/>
  <c r="CG894" s="1"/>
  <c r="AJ894"/>
  <c r="CE894" s="1"/>
  <c r="Y898"/>
  <c r="CD898" s="1"/>
  <c r="CB898"/>
  <c r="CI898" s="1"/>
  <c r="BQ898"/>
  <c r="CH898" s="1"/>
  <c r="BF898"/>
  <c r="CG898" s="1"/>
  <c r="AJ898"/>
  <c r="CE898" s="1"/>
  <c r="Y902"/>
  <c r="CD902" s="1"/>
  <c r="CB902"/>
  <c r="CI902" s="1"/>
  <c r="BQ902"/>
  <c r="CH902" s="1"/>
  <c r="BF902"/>
  <c r="CG902" s="1"/>
  <c r="AJ902"/>
  <c r="CE902" s="1"/>
  <c r="Y906"/>
  <c r="CD906" s="1"/>
  <c r="CB906"/>
  <c r="CI906" s="1"/>
  <c r="BQ906"/>
  <c r="CH906" s="1"/>
  <c r="BF906"/>
  <c r="CG906" s="1"/>
  <c r="AJ906"/>
  <c r="CE906" s="1"/>
  <c r="Y910"/>
  <c r="CD910" s="1"/>
  <c r="CB910"/>
  <c r="CI910" s="1"/>
  <c r="BQ910"/>
  <c r="CH910" s="1"/>
  <c r="BF910"/>
  <c r="CG910" s="1"/>
  <c r="AJ910"/>
  <c r="CE910" s="1"/>
  <c r="Y914"/>
  <c r="CD914" s="1"/>
  <c r="CB914"/>
  <c r="CI914" s="1"/>
  <c r="BQ914"/>
  <c r="CH914" s="1"/>
  <c r="BF914"/>
  <c r="CG914" s="1"/>
  <c r="AJ914"/>
  <c r="CE914" s="1"/>
  <c r="Y918"/>
  <c r="CD918" s="1"/>
  <c r="CB918"/>
  <c r="CI918" s="1"/>
  <c r="BQ918"/>
  <c r="CH918" s="1"/>
  <c r="BF918"/>
  <c r="CG918" s="1"/>
  <c r="AJ918"/>
  <c r="CE918" s="1"/>
  <c r="Y922"/>
  <c r="CD922" s="1"/>
  <c r="CB922"/>
  <c r="CI922" s="1"/>
  <c r="BQ922"/>
  <c r="CH922" s="1"/>
  <c r="BF922"/>
  <c r="CG922" s="1"/>
  <c r="AJ922"/>
  <c r="CE922" s="1"/>
  <c r="Y926"/>
  <c r="CD926" s="1"/>
  <c r="CB926"/>
  <c r="CI926" s="1"/>
  <c r="BQ926"/>
  <c r="CH926" s="1"/>
  <c r="BF926"/>
  <c r="CG926" s="1"/>
  <c r="AJ926"/>
  <c r="CE926" s="1"/>
  <c r="Y930"/>
  <c r="CD930" s="1"/>
  <c r="CB930"/>
  <c r="CI930" s="1"/>
  <c r="BQ930"/>
  <c r="CH930" s="1"/>
  <c r="BF930"/>
  <c r="CG930" s="1"/>
  <c r="AJ930"/>
  <c r="CE930" s="1"/>
  <c r="Y934"/>
  <c r="CD934" s="1"/>
  <c r="CB934"/>
  <c r="CI934" s="1"/>
  <c r="BQ934"/>
  <c r="CH934" s="1"/>
  <c r="BF934"/>
  <c r="CG934" s="1"/>
  <c r="AJ934"/>
  <c r="CE934" s="1"/>
  <c r="N777"/>
  <c r="CC777" s="1"/>
  <c r="N782"/>
  <c r="CC782" s="1"/>
  <c r="N786"/>
  <c r="CC786" s="1"/>
  <c r="N790"/>
  <c r="CC790" s="1"/>
  <c r="N794"/>
  <c r="CC794" s="1"/>
  <c r="N798"/>
  <c r="CC798" s="1"/>
  <c r="N802"/>
  <c r="CC802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N842"/>
  <c r="CC842" s="1"/>
  <c r="N846"/>
  <c r="CC846" s="1"/>
  <c r="N850"/>
  <c r="CC850" s="1"/>
  <c r="N854"/>
  <c r="CC854" s="1"/>
  <c r="N858"/>
  <c r="CC858" s="1"/>
  <c r="N862"/>
  <c r="CC862" s="1"/>
  <c r="N866"/>
  <c r="CC866" s="1"/>
  <c r="N870"/>
  <c r="CC870" s="1"/>
  <c r="N874"/>
  <c r="CC874" s="1"/>
  <c r="N878"/>
  <c r="CC878" s="1"/>
  <c r="N882"/>
  <c r="CC882" s="1"/>
  <c r="N886"/>
  <c r="CC886" s="1"/>
  <c r="N890"/>
  <c r="CC890" s="1"/>
  <c r="N894"/>
  <c r="CC894" s="1"/>
  <c r="N898"/>
  <c r="CC898" s="1"/>
  <c r="N902"/>
  <c r="CC902" s="1"/>
  <c r="N906"/>
  <c r="CC906" s="1"/>
  <c r="N910"/>
  <c r="CC910" s="1"/>
  <c r="N914"/>
  <c r="CC914" s="1"/>
  <c r="N918"/>
  <c r="CC918" s="1"/>
  <c r="N922"/>
  <c r="CC922" s="1"/>
  <c r="N926"/>
  <c r="CC926" s="1"/>
  <c r="N930"/>
  <c r="CC930" s="1"/>
  <c r="N934"/>
  <c r="CC934" s="1"/>
  <c r="CB781"/>
  <c r="CI781" s="1"/>
  <c r="BQ781"/>
  <c r="CH781" s="1"/>
  <c r="BF781"/>
  <c r="CG781" s="1"/>
  <c r="AU781"/>
  <c r="CF781" s="1"/>
  <c r="AJ781"/>
  <c r="CE781" s="1"/>
  <c r="Y781"/>
  <c r="CD781" s="1"/>
  <c r="CB785"/>
  <c r="CI785" s="1"/>
  <c r="BQ785"/>
  <c r="CH785" s="1"/>
  <c r="BF785"/>
  <c r="CG785" s="1"/>
  <c r="AU785"/>
  <c r="CF785" s="1"/>
  <c r="AJ785"/>
  <c r="CE785" s="1"/>
  <c r="Y785"/>
  <c r="CD785" s="1"/>
  <c r="CB789"/>
  <c r="CI789" s="1"/>
  <c r="BQ789"/>
  <c r="CH789" s="1"/>
  <c r="BF789"/>
  <c r="CG789" s="1"/>
  <c r="AU789"/>
  <c r="CF789" s="1"/>
  <c r="AJ789"/>
  <c r="CE789" s="1"/>
  <c r="Y789"/>
  <c r="CD789" s="1"/>
  <c r="CB793"/>
  <c r="CI793" s="1"/>
  <c r="BQ793"/>
  <c r="CH793" s="1"/>
  <c r="BF793"/>
  <c r="CG793" s="1"/>
  <c r="AU793"/>
  <c r="CF793" s="1"/>
  <c r="AJ793"/>
  <c r="CE793" s="1"/>
  <c r="Y793"/>
  <c r="CD793" s="1"/>
  <c r="CB797"/>
  <c r="CI797" s="1"/>
  <c r="BQ797"/>
  <c r="CH797" s="1"/>
  <c r="BF797"/>
  <c r="CG797" s="1"/>
  <c r="AU797"/>
  <c r="CF797" s="1"/>
  <c r="AJ797"/>
  <c r="CE797" s="1"/>
  <c r="Y797"/>
  <c r="CD797" s="1"/>
  <c r="CB801"/>
  <c r="CI801" s="1"/>
  <c r="BQ801"/>
  <c r="CH801" s="1"/>
  <c r="BF801"/>
  <c r="CG801" s="1"/>
  <c r="AU801"/>
  <c r="CF801" s="1"/>
  <c r="AJ801"/>
  <c r="CE801" s="1"/>
  <c r="Y801"/>
  <c r="CD801" s="1"/>
  <c r="CB805"/>
  <c r="CI805" s="1"/>
  <c r="BQ805"/>
  <c r="CH805" s="1"/>
  <c r="BF805"/>
  <c r="CG805" s="1"/>
  <c r="AU805"/>
  <c r="CF805" s="1"/>
  <c r="AJ805"/>
  <c r="CE805" s="1"/>
  <c r="Y805"/>
  <c r="CD805" s="1"/>
  <c r="CB809"/>
  <c r="CI809" s="1"/>
  <c r="BQ809"/>
  <c r="CH809" s="1"/>
  <c r="BF809"/>
  <c r="CG809" s="1"/>
  <c r="AU809"/>
  <c r="CF809" s="1"/>
  <c r="AJ809"/>
  <c r="CE809" s="1"/>
  <c r="Y809"/>
  <c r="CD809" s="1"/>
  <c r="CB813"/>
  <c r="CI813" s="1"/>
  <c r="BQ813"/>
  <c r="CH813" s="1"/>
  <c r="BF813"/>
  <c r="CG813" s="1"/>
  <c r="AU813"/>
  <c r="CF813" s="1"/>
  <c r="AJ813"/>
  <c r="CE813" s="1"/>
  <c r="Y813"/>
  <c r="CD813" s="1"/>
  <c r="CB817"/>
  <c r="CI817" s="1"/>
  <c r="BQ817"/>
  <c r="CH817" s="1"/>
  <c r="BF817"/>
  <c r="CG817" s="1"/>
  <c r="AU817"/>
  <c r="CF817" s="1"/>
  <c r="AJ817"/>
  <c r="CE817" s="1"/>
  <c r="Y817"/>
  <c r="CD817" s="1"/>
  <c r="CB821"/>
  <c r="CI821" s="1"/>
  <c r="BQ821"/>
  <c r="CH821" s="1"/>
  <c r="BF821"/>
  <c r="CG821" s="1"/>
  <c r="AU821"/>
  <c r="CF821" s="1"/>
  <c r="AJ821"/>
  <c r="CE821" s="1"/>
  <c r="Y821"/>
  <c r="CD821" s="1"/>
  <c r="CB825"/>
  <c r="CI825" s="1"/>
  <c r="BQ825"/>
  <c r="CH825" s="1"/>
  <c r="BF825"/>
  <c r="CG825" s="1"/>
  <c r="AU825"/>
  <c r="CF825" s="1"/>
  <c r="AJ825"/>
  <c r="CE825" s="1"/>
  <c r="Y825"/>
  <c r="CD825" s="1"/>
  <c r="CB829"/>
  <c r="CI829" s="1"/>
  <c r="BQ829"/>
  <c r="CH829" s="1"/>
  <c r="BF829"/>
  <c r="CG829" s="1"/>
  <c r="AU829"/>
  <c r="CF829" s="1"/>
  <c r="AJ829"/>
  <c r="CE829" s="1"/>
  <c r="Y829"/>
  <c r="CD829" s="1"/>
  <c r="CB833"/>
  <c r="CI833" s="1"/>
  <c r="BQ833"/>
  <c r="CH833" s="1"/>
  <c r="BF833"/>
  <c r="CG833" s="1"/>
  <c r="AU833"/>
  <c r="CF833" s="1"/>
  <c r="AJ833"/>
  <c r="CE833" s="1"/>
  <c r="Y833"/>
  <c r="CD833" s="1"/>
  <c r="CB837"/>
  <c r="CI837" s="1"/>
  <c r="BQ837"/>
  <c r="CH837" s="1"/>
  <c r="BF837"/>
  <c r="CG837" s="1"/>
  <c r="AU837"/>
  <c r="CF837" s="1"/>
  <c r="AJ837"/>
  <c r="CE837" s="1"/>
  <c r="Y837"/>
  <c r="CD837" s="1"/>
  <c r="CB841"/>
  <c r="CI841" s="1"/>
  <c r="BQ841"/>
  <c r="CH841" s="1"/>
  <c r="BF841"/>
  <c r="CG841" s="1"/>
  <c r="AU841"/>
  <c r="CF841" s="1"/>
  <c r="AJ841"/>
  <c r="CE841" s="1"/>
  <c r="Y841"/>
  <c r="CD841" s="1"/>
  <c r="CB845"/>
  <c r="CI845" s="1"/>
  <c r="BQ845"/>
  <c r="CH845" s="1"/>
  <c r="BF845"/>
  <c r="CG845" s="1"/>
  <c r="AU845"/>
  <c r="CF845" s="1"/>
  <c r="AJ845"/>
  <c r="CE845" s="1"/>
  <c r="Y845"/>
  <c r="CD845" s="1"/>
  <c r="CB849"/>
  <c r="CI849" s="1"/>
  <c r="BQ849"/>
  <c r="CH849" s="1"/>
  <c r="BF849"/>
  <c r="CG849" s="1"/>
  <c r="AU849"/>
  <c r="CF849" s="1"/>
  <c r="AJ849"/>
  <c r="CE849" s="1"/>
  <c r="Y849"/>
  <c r="CD849" s="1"/>
  <c r="CB853"/>
  <c r="CI853" s="1"/>
  <c r="BQ853"/>
  <c r="CH853" s="1"/>
  <c r="BF853"/>
  <c r="CG853" s="1"/>
  <c r="AU853"/>
  <c r="CF853" s="1"/>
  <c r="AJ853"/>
  <c r="CE853" s="1"/>
  <c r="Y853"/>
  <c r="CD853" s="1"/>
  <c r="CB857"/>
  <c r="CI857" s="1"/>
  <c r="BQ857"/>
  <c r="CH857" s="1"/>
  <c r="BF857"/>
  <c r="CG857" s="1"/>
  <c r="AU857"/>
  <c r="CF857" s="1"/>
  <c r="AJ857"/>
  <c r="CE857" s="1"/>
  <c r="Y857"/>
  <c r="CD857" s="1"/>
  <c r="CB861"/>
  <c r="CI861" s="1"/>
  <c r="BQ861"/>
  <c r="CH861" s="1"/>
  <c r="BF861"/>
  <c r="CG861" s="1"/>
  <c r="AU861"/>
  <c r="CF861" s="1"/>
  <c r="AJ861"/>
  <c r="CE861" s="1"/>
  <c r="Y861"/>
  <c r="CD861" s="1"/>
  <c r="CB865"/>
  <c r="CI865" s="1"/>
  <c r="BQ865"/>
  <c r="CH865" s="1"/>
  <c r="BF865"/>
  <c r="CG865" s="1"/>
  <c r="AU865"/>
  <c r="CF865" s="1"/>
  <c r="AJ865"/>
  <c r="CE865" s="1"/>
  <c r="Y865"/>
  <c r="CD865" s="1"/>
  <c r="CB869"/>
  <c r="CI869" s="1"/>
  <c r="BQ869"/>
  <c r="CH869" s="1"/>
  <c r="BF869"/>
  <c r="CG869" s="1"/>
  <c r="AU869"/>
  <c r="CF869" s="1"/>
  <c r="AJ869"/>
  <c r="CE869" s="1"/>
  <c r="Y869"/>
  <c r="CD869" s="1"/>
  <c r="CB873"/>
  <c r="CI873" s="1"/>
  <c r="BQ873"/>
  <c r="CH873" s="1"/>
  <c r="BF873"/>
  <c r="CG873" s="1"/>
  <c r="AU873"/>
  <c r="CF873" s="1"/>
  <c r="AJ873"/>
  <c r="CE873" s="1"/>
  <c r="Y873"/>
  <c r="CD873" s="1"/>
  <c r="CB877"/>
  <c r="CI877" s="1"/>
  <c r="BQ877"/>
  <c r="CH877" s="1"/>
  <c r="BF877"/>
  <c r="CG877" s="1"/>
  <c r="AU877"/>
  <c r="CF877" s="1"/>
  <c r="AJ877"/>
  <c r="CE877" s="1"/>
  <c r="Y877"/>
  <c r="CD877" s="1"/>
  <c r="CB881"/>
  <c r="CI881" s="1"/>
  <c r="BQ881"/>
  <c r="CH881" s="1"/>
  <c r="BF881"/>
  <c r="CG881" s="1"/>
  <c r="AU881"/>
  <c r="CF881" s="1"/>
  <c r="AJ881"/>
  <c r="CE881" s="1"/>
  <c r="Y881"/>
  <c r="CD881" s="1"/>
  <c r="CB885"/>
  <c r="CI885" s="1"/>
  <c r="BQ885"/>
  <c r="CH885" s="1"/>
  <c r="BF885"/>
  <c r="CG885" s="1"/>
  <c r="AU885"/>
  <c r="CF885" s="1"/>
  <c r="AJ885"/>
  <c r="CE885" s="1"/>
  <c r="Y885"/>
  <c r="CD885" s="1"/>
  <c r="CB889"/>
  <c r="CI889" s="1"/>
  <c r="BQ889"/>
  <c r="CH889" s="1"/>
  <c r="BF889"/>
  <c r="CG889" s="1"/>
  <c r="AU889"/>
  <c r="CF889" s="1"/>
  <c r="AJ889"/>
  <c r="CE889" s="1"/>
  <c r="Y889"/>
  <c r="CD889" s="1"/>
  <c r="CB893"/>
  <c r="CI893" s="1"/>
  <c r="BQ893"/>
  <c r="CH893" s="1"/>
  <c r="BF893"/>
  <c r="CG893" s="1"/>
  <c r="AU893"/>
  <c r="CF893" s="1"/>
  <c r="AJ893"/>
  <c r="CE893" s="1"/>
  <c r="Y893"/>
  <c r="CD893" s="1"/>
  <c r="CB897"/>
  <c r="CI897" s="1"/>
  <c r="BQ897"/>
  <c r="CH897" s="1"/>
  <c r="BF897"/>
  <c r="CG897" s="1"/>
  <c r="AU897"/>
  <c r="CF897" s="1"/>
  <c r="AJ897"/>
  <c r="CE897" s="1"/>
  <c r="Y897"/>
  <c r="CD897" s="1"/>
  <c r="CB901"/>
  <c r="CI901" s="1"/>
  <c r="BQ901"/>
  <c r="CH901" s="1"/>
  <c r="BF901"/>
  <c r="CG901" s="1"/>
  <c r="AU901"/>
  <c r="CF901" s="1"/>
  <c r="AJ901"/>
  <c r="CE901" s="1"/>
  <c r="Y901"/>
  <c r="CD901" s="1"/>
  <c r="CB905"/>
  <c r="CI905" s="1"/>
  <c r="BQ905"/>
  <c r="CH905" s="1"/>
  <c r="BF905"/>
  <c r="CG905" s="1"/>
  <c r="AU905"/>
  <c r="CF905" s="1"/>
  <c r="AJ905"/>
  <c r="CE905" s="1"/>
  <c r="Y905"/>
  <c r="CD905" s="1"/>
  <c r="CB909"/>
  <c r="CI909" s="1"/>
  <c r="BQ909"/>
  <c r="CH909" s="1"/>
  <c r="BF909"/>
  <c r="CG909" s="1"/>
  <c r="AU909"/>
  <c r="CF909" s="1"/>
  <c r="AJ909"/>
  <c r="CE909" s="1"/>
  <c r="Y909"/>
  <c r="CD909" s="1"/>
  <c r="CB913"/>
  <c r="CI913" s="1"/>
  <c r="BQ913"/>
  <c r="CH913" s="1"/>
  <c r="BF913"/>
  <c r="CG913" s="1"/>
  <c r="AU913"/>
  <c r="CF913" s="1"/>
  <c r="AJ913"/>
  <c r="CE913" s="1"/>
  <c r="Y913"/>
  <c r="CD913" s="1"/>
  <c r="CB917"/>
  <c r="CI917" s="1"/>
  <c r="BQ917"/>
  <c r="CH917" s="1"/>
  <c r="BF917"/>
  <c r="CG917" s="1"/>
  <c r="AU917"/>
  <c r="CF917" s="1"/>
  <c r="AJ917"/>
  <c r="CE917" s="1"/>
  <c r="Y917"/>
  <c r="CD917" s="1"/>
  <c r="CB921"/>
  <c r="CI921" s="1"/>
  <c r="BQ921"/>
  <c r="CH921" s="1"/>
  <c r="BF921"/>
  <c r="CG921" s="1"/>
  <c r="AU921"/>
  <c r="CF921" s="1"/>
  <c r="AJ921"/>
  <c r="CE921" s="1"/>
  <c r="Y921"/>
  <c r="CD921" s="1"/>
  <c r="CB925"/>
  <c r="CI925" s="1"/>
  <c r="BQ925"/>
  <c r="CH925" s="1"/>
  <c r="BF925"/>
  <c r="CG925" s="1"/>
  <c r="AU925"/>
  <c r="CF925" s="1"/>
  <c r="AJ925"/>
  <c r="CE925" s="1"/>
  <c r="Y925"/>
  <c r="CD925" s="1"/>
  <c r="CB929"/>
  <c r="CI929" s="1"/>
  <c r="BQ929"/>
  <c r="CH929" s="1"/>
  <c r="BF929"/>
  <c r="CG929" s="1"/>
  <c r="AU929"/>
  <c r="CF929" s="1"/>
  <c r="AJ929"/>
  <c r="CE929" s="1"/>
  <c r="Y929"/>
  <c r="CD929" s="1"/>
  <c r="CB933"/>
  <c r="CI933" s="1"/>
  <c r="BQ933"/>
  <c r="CH933" s="1"/>
  <c r="BF933"/>
  <c r="CG933" s="1"/>
  <c r="AU933"/>
  <c r="CF933" s="1"/>
  <c r="AJ933"/>
  <c r="CE933" s="1"/>
  <c r="Y933"/>
  <c r="CD933" s="1"/>
  <c r="CB937"/>
  <c r="CI937" s="1"/>
  <c r="BQ937"/>
  <c r="CH937" s="1"/>
  <c r="BF937"/>
  <c r="CG937" s="1"/>
  <c r="AU937"/>
  <c r="CF937" s="1"/>
  <c r="AJ937"/>
  <c r="CE937" s="1"/>
  <c r="Y937"/>
  <c r="CD937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N711"/>
  <c r="CC711" s="1"/>
  <c r="N715"/>
  <c r="CC715" s="1"/>
  <c r="N719"/>
  <c r="CC719" s="1"/>
  <c r="N723"/>
  <c r="CC723" s="1"/>
  <c r="N727"/>
  <c r="CC727" s="1"/>
  <c r="N731"/>
  <c r="CC731" s="1"/>
  <c r="N735"/>
  <c r="CC735" s="1"/>
  <c r="N739"/>
  <c r="CC739" s="1"/>
  <c r="N743"/>
  <c r="CC743" s="1"/>
  <c r="N747"/>
  <c r="CC747" s="1"/>
  <c r="N751"/>
  <c r="CC751" s="1"/>
  <c r="N755"/>
  <c r="CC755" s="1"/>
  <c r="N759"/>
  <c r="CC759" s="1"/>
  <c r="N763"/>
  <c r="CC763" s="1"/>
  <c r="N767"/>
  <c r="CC767" s="1"/>
  <c r="N771"/>
  <c r="CC771" s="1"/>
  <c r="N781"/>
  <c r="CC781" s="1"/>
  <c r="N785"/>
  <c r="CC785" s="1"/>
  <c r="N789"/>
  <c r="CC789" s="1"/>
  <c r="N793"/>
  <c r="CC793" s="1"/>
  <c r="N797"/>
  <c r="CC797" s="1"/>
  <c r="N801"/>
  <c r="CC801" s="1"/>
  <c r="N805"/>
  <c r="CC805" s="1"/>
  <c r="N809"/>
  <c r="CC809" s="1"/>
  <c r="N813"/>
  <c r="CC813" s="1"/>
  <c r="N817"/>
  <c r="CC817" s="1"/>
  <c r="N821"/>
  <c r="CC821" s="1"/>
  <c r="N825"/>
  <c r="CC825" s="1"/>
  <c r="N829"/>
  <c r="CC829" s="1"/>
  <c r="N833"/>
  <c r="CC833" s="1"/>
  <c r="N837"/>
  <c r="CC837" s="1"/>
  <c r="N841"/>
  <c r="CC841" s="1"/>
  <c r="N845"/>
  <c r="CC845" s="1"/>
  <c r="N849"/>
  <c r="CC849" s="1"/>
  <c r="N853"/>
  <c r="CC853" s="1"/>
  <c r="N857"/>
  <c r="CC857" s="1"/>
  <c r="N861"/>
  <c r="CC861" s="1"/>
  <c r="N865"/>
  <c r="CC865" s="1"/>
  <c r="N869"/>
  <c r="CC869" s="1"/>
  <c r="N873"/>
  <c r="CC873" s="1"/>
  <c r="N877"/>
  <c r="CC877" s="1"/>
  <c r="N881"/>
  <c r="CC881" s="1"/>
  <c r="N885"/>
  <c r="CC885" s="1"/>
  <c r="N889"/>
  <c r="CC889" s="1"/>
  <c r="N893"/>
  <c r="CC893" s="1"/>
  <c r="N897"/>
  <c r="CC897" s="1"/>
  <c r="N901"/>
  <c r="CC901" s="1"/>
  <c r="N905"/>
  <c r="CC905" s="1"/>
  <c r="N909"/>
  <c r="CC909" s="1"/>
  <c r="N913"/>
  <c r="CC913" s="1"/>
  <c r="N917"/>
  <c r="CC917" s="1"/>
  <c r="N921"/>
  <c r="CC921" s="1"/>
  <c r="N925"/>
  <c r="CC925" s="1"/>
  <c r="N929"/>
  <c r="CC929" s="1"/>
  <c r="N933"/>
  <c r="CC933" s="1"/>
  <c r="N937"/>
  <c r="CC937" s="1"/>
  <c r="Y778"/>
  <c r="CD778" s="1"/>
  <c r="CB778"/>
  <c r="CI778" s="1"/>
  <c r="BQ778"/>
  <c r="CH778" s="1"/>
  <c r="BF778"/>
  <c r="CG778" s="1"/>
  <c r="Y675"/>
  <c r="CD675" s="1"/>
  <c r="Y679"/>
  <c r="CD679" s="1"/>
  <c r="Y683"/>
  <c r="CD683" s="1"/>
  <c r="Y687"/>
  <c r="CD687" s="1"/>
  <c r="Y691"/>
  <c r="CD691" s="1"/>
  <c r="Y695"/>
  <c r="CD695" s="1"/>
  <c r="Y699"/>
  <c r="CD699" s="1"/>
  <c r="Y703"/>
  <c r="CD703" s="1"/>
  <c r="Y707"/>
  <c r="CD707" s="1"/>
  <c r="Y711"/>
  <c r="CD711" s="1"/>
  <c r="Y715"/>
  <c r="CD715" s="1"/>
  <c r="Y719"/>
  <c r="CD719" s="1"/>
  <c r="Y723"/>
  <c r="CD723" s="1"/>
  <c r="Y727"/>
  <c r="CD727" s="1"/>
  <c r="Y731"/>
  <c r="CD731" s="1"/>
  <c r="Y735"/>
  <c r="CD735" s="1"/>
  <c r="Y739"/>
  <c r="CD739" s="1"/>
  <c r="Y743"/>
  <c r="CD743" s="1"/>
  <c r="Y747"/>
  <c r="CD747" s="1"/>
  <c r="Y751"/>
  <c r="CD751" s="1"/>
  <c r="Y755"/>
  <c r="CD755" s="1"/>
  <c r="Y759"/>
  <c r="CD759" s="1"/>
  <c r="Y763"/>
  <c r="CD763" s="1"/>
  <c r="Y767"/>
  <c r="CD767" s="1"/>
  <c r="Y771"/>
  <c r="CD771" s="1"/>
  <c r="N778"/>
  <c r="CC778" s="1"/>
  <c r="BQ784"/>
  <c r="CH784" s="1"/>
  <c r="BF784"/>
  <c r="CG784" s="1"/>
  <c r="AU784"/>
  <c r="CF784" s="1"/>
  <c r="AJ784"/>
  <c r="CE784" s="1"/>
  <c r="Y784"/>
  <c r="CD784" s="1"/>
  <c r="N784"/>
  <c r="CC784" s="1"/>
  <c r="BQ788"/>
  <c r="CH788" s="1"/>
  <c r="BF788"/>
  <c r="CG788" s="1"/>
  <c r="AU788"/>
  <c r="CF788" s="1"/>
  <c r="AJ788"/>
  <c r="CE788" s="1"/>
  <c r="Y788"/>
  <c r="CD788" s="1"/>
  <c r="N788"/>
  <c r="CC788" s="1"/>
  <c r="BQ792"/>
  <c r="CH792" s="1"/>
  <c r="BF792"/>
  <c r="CG792" s="1"/>
  <c r="AU792"/>
  <c r="CF792" s="1"/>
  <c r="AJ792"/>
  <c r="CE792" s="1"/>
  <c r="Y792"/>
  <c r="CD792" s="1"/>
  <c r="N792"/>
  <c r="CC792" s="1"/>
  <c r="BQ796"/>
  <c r="CH796" s="1"/>
  <c r="BF796"/>
  <c r="CG796" s="1"/>
  <c r="AU796"/>
  <c r="CF796" s="1"/>
  <c r="AJ796"/>
  <c r="CE796" s="1"/>
  <c r="Y796"/>
  <c r="CD796" s="1"/>
  <c r="N796"/>
  <c r="CC796" s="1"/>
  <c r="BQ800"/>
  <c r="CH800" s="1"/>
  <c r="BF800"/>
  <c r="CG800" s="1"/>
  <c r="AU800"/>
  <c r="CF800" s="1"/>
  <c r="AJ800"/>
  <c r="CE800" s="1"/>
  <c r="Y800"/>
  <c r="CD800" s="1"/>
  <c r="N800"/>
  <c r="CC800" s="1"/>
  <c r="BQ804"/>
  <c r="CH804" s="1"/>
  <c r="BF804"/>
  <c r="CG804" s="1"/>
  <c r="AU804"/>
  <c r="CF804" s="1"/>
  <c r="AJ804"/>
  <c r="CE804" s="1"/>
  <c r="Y804"/>
  <c r="CD804" s="1"/>
  <c r="N804"/>
  <c r="CC804" s="1"/>
  <c r="BQ808"/>
  <c r="CH808" s="1"/>
  <c r="BF808"/>
  <c r="CG808" s="1"/>
  <c r="AU808"/>
  <c r="CF808" s="1"/>
  <c r="AJ808"/>
  <c r="CE808" s="1"/>
  <c r="Y808"/>
  <c r="CD808" s="1"/>
  <c r="N808"/>
  <c r="CC808" s="1"/>
  <c r="BQ812"/>
  <c r="CH812" s="1"/>
  <c r="BF812"/>
  <c r="CG812" s="1"/>
  <c r="AU812"/>
  <c r="CF812" s="1"/>
  <c r="AJ812"/>
  <c r="CE812" s="1"/>
  <c r="Y812"/>
  <c r="CD812" s="1"/>
  <c r="N812"/>
  <c r="CC812" s="1"/>
  <c r="BQ816"/>
  <c r="CH816" s="1"/>
  <c r="BF816"/>
  <c r="CG816" s="1"/>
  <c r="AU816"/>
  <c r="CF816" s="1"/>
  <c r="AJ816"/>
  <c r="CE816" s="1"/>
  <c r="Y816"/>
  <c r="CD816" s="1"/>
  <c r="N816"/>
  <c r="CC816" s="1"/>
  <c r="BQ820"/>
  <c r="CH820" s="1"/>
  <c r="BF820"/>
  <c r="CG820" s="1"/>
  <c r="AU820"/>
  <c r="CF820" s="1"/>
  <c r="AJ820"/>
  <c r="CE820" s="1"/>
  <c r="Y820"/>
  <c r="CD820" s="1"/>
  <c r="N820"/>
  <c r="CC820" s="1"/>
  <c r="BQ824"/>
  <c r="CH824" s="1"/>
  <c r="BF824"/>
  <c r="CG824" s="1"/>
  <c r="AU824"/>
  <c r="CF824" s="1"/>
  <c r="AJ824"/>
  <c r="CE824" s="1"/>
  <c r="Y824"/>
  <c r="CD824" s="1"/>
  <c r="N824"/>
  <c r="CC824" s="1"/>
  <c r="BQ828"/>
  <c r="CH828" s="1"/>
  <c r="BF828"/>
  <c r="CG828" s="1"/>
  <c r="AU828"/>
  <c r="CF828" s="1"/>
  <c r="AJ828"/>
  <c r="CE828" s="1"/>
  <c r="Y828"/>
  <c r="CD828" s="1"/>
  <c r="N828"/>
  <c r="CC828" s="1"/>
  <c r="BQ832"/>
  <c r="CH832" s="1"/>
  <c r="BF832"/>
  <c r="CG832" s="1"/>
  <c r="AU832"/>
  <c r="CF832" s="1"/>
  <c r="AJ832"/>
  <c r="CE832" s="1"/>
  <c r="Y832"/>
  <c r="CD832" s="1"/>
  <c r="N832"/>
  <c r="CC832" s="1"/>
  <c r="BQ836"/>
  <c r="CH836" s="1"/>
  <c r="BF836"/>
  <c r="CG836" s="1"/>
  <c r="AU836"/>
  <c r="CF836" s="1"/>
  <c r="AJ836"/>
  <c r="CE836" s="1"/>
  <c r="Y836"/>
  <c r="CD836" s="1"/>
  <c r="N836"/>
  <c r="CC836" s="1"/>
  <c r="BQ840"/>
  <c r="CH840" s="1"/>
  <c r="BF840"/>
  <c r="CG840" s="1"/>
  <c r="AU840"/>
  <c r="CF840" s="1"/>
  <c r="AJ840"/>
  <c r="CE840" s="1"/>
  <c r="Y840"/>
  <c r="CD840" s="1"/>
  <c r="N840"/>
  <c r="CC840" s="1"/>
  <c r="BQ844"/>
  <c r="CH844" s="1"/>
  <c r="BF844"/>
  <c r="CG844" s="1"/>
  <c r="AU844"/>
  <c r="CF844" s="1"/>
  <c r="AJ844"/>
  <c r="CE844" s="1"/>
  <c r="Y844"/>
  <c r="CD844" s="1"/>
  <c r="N844"/>
  <c r="CC844" s="1"/>
  <c r="BQ848"/>
  <c r="CH848" s="1"/>
  <c r="BF848"/>
  <c r="CG848" s="1"/>
  <c r="AU848"/>
  <c r="CF848" s="1"/>
  <c r="AJ848"/>
  <c r="CE848" s="1"/>
  <c r="Y848"/>
  <c r="CD848" s="1"/>
  <c r="N848"/>
  <c r="CC848" s="1"/>
  <c r="BQ852"/>
  <c r="CH852" s="1"/>
  <c r="BF852"/>
  <c r="CG852" s="1"/>
  <c r="AU852"/>
  <c r="CF852" s="1"/>
  <c r="AJ852"/>
  <c r="CE852" s="1"/>
  <c r="Y852"/>
  <c r="CD852" s="1"/>
  <c r="N852"/>
  <c r="CC852" s="1"/>
  <c r="BQ856"/>
  <c r="CH856" s="1"/>
  <c r="BF856"/>
  <c r="CG856" s="1"/>
  <c r="AU856"/>
  <c r="CF856" s="1"/>
  <c r="AJ856"/>
  <c r="CE856" s="1"/>
  <c r="Y856"/>
  <c r="CD856" s="1"/>
  <c r="N856"/>
  <c r="CC856" s="1"/>
  <c r="BQ860"/>
  <c r="CH860" s="1"/>
  <c r="BF860"/>
  <c r="CG860" s="1"/>
  <c r="AU860"/>
  <c r="CF860" s="1"/>
  <c r="AJ860"/>
  <c r="CE860" s="1"/>
  <c r="Y860"/>
  <c r="CD860" s="1"/>
  <c r="N860"/>
  <c r="CC860" s="1"/>
  <c r="BQ864"/>
  <c r="CH864" s="1"/>
  <c r="BF864"/>
  <c r="CG864" s="1"/>
  <c r="AU864"/>
  <c r="CF864" s="1"/>
  <c r="AJ864"/>
  <c r="CE864" s="1"/>
  <c r="Y864"/>
  <c r="CD864" s="1"/>
  <c r="N864"/>
  <c r="CC864" s="1"/>
  <c r="BQ868"/>
  <c r="CH868" s="1"/>
  <c r="BF868"/>
  <c r="CG868" s="1"/>
  <c r="AU868"/>
  <c r="CF868" s="1"/>
  <c r="AJ868"/>
  <c r="CE868" s="1"/>
  <c r="Y868"/>
  <c r="CD868" s="1"/>
  <c r="N868"/>
  <c r="CC868" s="1"/>
  <c r="BQ872"/>
  <c r="CH872" s="1"/>
  <c r="BF872"/>
  <c r="CG872" s="1"/>
  <c r="AU872"/>
  <c r="CF872" s="1"/>
  <c r="AJ872"/>
  <c r="CE872" s="1"/>
  <c r="Y872"/>
  <c r="CD872" s="1"/>
  <c r="N872"/>
  <c r="CC872" s="1"/>
  <c r="BQ876"/>
  <c r="CH876" s="1"/>
  <c r="BF876"/>
  <c r="CG876" s="1"/>
  <c r="AU876"/>
  <c r="CF876" s="1"/>
  <c r="AJ876"/>
  <c r="CE876" s="1"/>
  <c r="Y876"/>
  <c r="CD876" s="1"/>
  <c r="N876"/>
  <c r="CC876" s="1"/>
  <c r="BQ880"/>
  <c r="CH880" s="1"/>
  <c r="BF880"/>
  <c r="CG880" s="1"/>
  <c r="AU880"/>
  <c r="CF880" s="1"/>
  <c r="AJ880"/>
  <c r="CE880" s="1"/>
  <c r="Y880"/>
  <c r="CD880" s="1"/>
  <c r="N880"/>
  <c r="CC880" s="1"/>
  <c r="BQ884"/>
  <c r="CH884" s="1"/>
  <c r="BF884"/>
  <c r="CG884" s="1"/>
  <c r="AU884"/>
  <c r="CF884" s="1"/>
  <c r="AJ884"/>
  <c r="CE884" s="1"/>
  <c r="Y884"/>
  <c r="CD884" s="1"/>
  <c r="N884"/>
  <c r="CC884" s="1"/>
  <c r="BQ888"/>
  <c r="CH888" s="1"/>
  <c r="BF888"/>
  <c r="CG888" s="1"/>
  <c r="AU888"/>
  <c r="CF888" s="1"/>
  <c r="AJ888"/>
  <c r="CE888" s="1"/>
  <c r="Y888"/>
  <c r="CD888" s="1"/>
  <c r="N888"/>
  <c r="CC888" s="1"/>
  <c r="BQ892"/>
  <c r="CH892" s="1"/>
  <c r="BF892"/>
  <c r="CG892" s="1"/>
  <c r="AU892"/>
  <c r="CF892" s="1"/>
  <c r="AJ892"/>
  <c r="CE892" s="1"/>
  <c r="Y892"/>
  <c r="CD892" s="1"/>
  <c r="N892"/>
  <c r="CC892" s="1"/>
  <c r="BQ896"/>
  <c r="CH896" s="1"/>
  <c r="BF896"/>
  <c r="CG896" s="1"/>
  <c r="AU896"/>
  <c r="CF896" s="1"/>
  <c r="AJ896"/>
  <c r="CE896" s="1"/>
  <c r="Y896"/>
  <c r="CD896" s="1"/>
  <c r="N896"/>
  <c r="CC896" s="1"/>
  <c r="BQ900"/>
  <c r="CH900" s="1"/>
  <c r="BF900"/>
  <c r="CG900" s="1"/>
  <c r="AU900"/>
  <c r="CF900" s="1"/>
  <c r="AJ900"/>
  <c r="CE900" s="1"/>
  <c r="Y900"/>
  <c r="CD900" s="1"/>
  <c r="N900"/>
  <c r="CC900" s="1"/>
  <c r="BQ904"/>
  <c r="CH904" s="1"/>
  <c r="BF904"/>
  <c r="CG904" s="1"/>
  <c r="AU904"/>
  <c r="CF904" s="1"/>
  <c r="AJ904"/>
  <c r="CE904" s="1"/>
  <c r="Y904"/>
  <c r="CD904" s="1"/>
  <c r="N904"/>
  <c r="CC904" s="1"/>
  <c r="BQ908"/>
  <c r="CH908" s="1"/>
  <c r="BF908"/>
  <c r="CG908" s="1"/>
  <c r="AU908"/>
  <c r="CF908" s="1"/>
  <c r="AJ908"/>
  <c r="CE908" s="1"/>
  <c r="Y908"/>
  <c r="CD908" s="1"/>
  <c r="N908"/>
  <c r="CC908" s="1"/>
  <c r="BQ912"/>
  <c r="CH912" s="1"/>
  <c r="BF912"/>
  <c r="CG912" s="1"/>
  <c r="AU912"/>
  <c r="CF912" s="1"/>
  <c r="AJ912"/>
  <c r="CE912" s="1"/>
  <c r="Y912"/>
  <c r="CD912" s="1"/>
  <c r="N912"/>
  <c r="CC912" s="1"/>
  <c r="BQ916"/>
  <c r="CH916" s="1"/>
  <c r="BF916"/>
  <c r="CG916" s="1"/>
  <c r="AU916"/>
  <c r="CF916" s="1"/>
  <c r="AJ916"/>
  <c r="CE916" s="1"/>
  <c r="Y916"/>
  <c r="CD916" s="1"/>
  <c r="N916"/>
  <c r="CC916" s="1"/>
  <c r="BQ920"/>
  <c r="CH920" s="1"/>
  <c r="BF920"/>
  <c r="CG920" s="1"/>
  <c r="AU920"/>
  <c r="CF920" s="1"/>
  <c r="AJ920"/>
  <c r="CE920" s="1"/>
  <c r="Y920"/>
  <c r="CD920" s="1"/>
  <c r="N920"/>
  <c r="CC920" s="1"/>
  <c r="BQ924"/>
  <c r="CH924" s="1"/>
  <c r="BF924"/>
  <c r="CG924" s="1"/>
  <c r="AU924"/>
  <c r="CF924" s="1"/>
  <c r="AJ924"/>
  <c r="CE924" s="1"/>
  <c r="Y924"/>
  <c r="CD924" s="1"/>
  <c r="N924"/>
  <c r="CC924" s="1"/>
  <c r="BQ928"/>
  <c r="CH928" s="1"/>
  <c r="BF928"/>
  <c r="CG928" s="1"/>
  <c r="AU928"/>
  <c r="CF928" s="1"/>
  <c r="AJ928"/>
  <c r="CE928" s="1"/>
  <c r="Y928"/>
  <c r="CD928" s="1"/>
  <c r="N928"/>
  <c r="CC928" s="1"/>
  <c r="BQ932"/>
  <c r="CH932" s="1"/>
  <c r="BF932"/>
  <c r="CG932" s="1"/>
  <c r="AU932"/>
  <c r="CF932" s="1"/>
  <c r="AJ932"/>
  <c r="CE932" s="1"/>
  <c r="Y932"/>
  <c r="CD932" s="1"/>
  <c r="N932"/>
  <c r="CC932" s="1"/>
  <c r="BQ936"/>
  <c r="CH936" s="1"/>
  <c r="BF936"/>
  <c r="CG936" s="1"/>
  <c r="AU936"/>
  <c r="CF936" s="1"/>
  <c r="AJ936"/>
  <c r="CE936" s="1"/>
  <c r="Y936"/>
  <c r="CD936" s="1"/>
  <c r="N936"/>
  <c r="CC936" s="1"/>
  <c r="CB784"/>
  <c r="CI784" s="1"/>
  <c r="CB788"/>
  <c r="CI788" s="1"/>
  <c r="CB792"/>
  <c r="CI792" s="1"/>
  <c r="CB796"/>
  <c r="CI796" s="1"/>
  <c r="CB800"/>
  <c r="CI800" s="1"/>
  <c r="CB804"/>
  <c r="CI804" s="1"/>
  <c r="CB808"/>
  <c r="CI808" s="1"/>
  <c r="CB812"/>
  <c r="CI812" s="1"/>
  <c r="CB816"/>
  <c r="CI816" s="1"/>
  <c r="CB820"/>
  <c r="CI820" s="1"/>
  <c r="CB824"/>
  <c r="CI824" s="1"/>
  <c r="CB828"/>
  <c r="CI828" s="1"/>
  <c r="CB832"/>
  <c r="CI832" s="1"/>
  <c r="CB836"/>
  <c r="CI836" s="1"/>
  <c r="CB840"/>
  <c r="CI840" s="1"/>
  <c r="CB844"/>
  <c r="CI844" s="1"/>
  <c r="CB848"/>
  <c r="CI848" s="1"/>
  <c r="CB852"/>
  <c r="CI852" s="1"/>
  <c r="CB856"/>
  <c r="CI856" s="1"/>
  <c r="CB860"/>
  <c r="CI860" s="1"/>
  <c r="CB864"/>
  <c r="CI864" s="1"/>
  <c r="CB868"/>
  <c r="CI868" s="1"/>
  <c r="CB872"/>
  <c r="CI872" s="1"/>
  <c r="CB876"/>
  <c r="CI876" s="1"/>
  <c r="CB880"/>
  <c r="CI880" s="1"/>
  <c r="CB884"/>
  <c r="CI884" s="1"/>
  <c r="CB888"/>
  <c r="CI888" s="1"/>
  <c r="CB892"/>
  <c r="CI892" s="1"/>
  <c r="CB896"/>
  <c r="CI896" s="1"/>
  <c r="CB900"/>
  <c r="CI900" s="1"/>
  <c r="CB904"/>
  <c r="CI904" s="1"/>
  <c r="CB908"/>
  <c r="CI908" s="1"/>
  <c r="CB912"/>
  <c r="CI912" s="1"/>
  <c r="CB916"/>
  <c r="CI916" s="1"/>
  <c r="CB920"/>
  <c r="CI920" s="1"/>
  <c r="CB924"/>
  <c r="CI924" s="1"/>
  <c r="CB928"/>
  <c r="CI928" s="1"/>
  <c r="CB932"/>
  <c r="CI932" s="1"/>
  <c r="CB936"/>
  <c r="CI936" s="1"/>
  <c r="AU675"/>
  <c r="CF675" s="1"/>
  <c r="AU679"/>
  <c r="CF679" s="1"/>
  <c r="AU683"/>
  <c r="CF683" s="1"/>
  <c r="AU687"/>
  <c r="CF687" s="1"/>
  <c r="AU691"/>
  <c r="CF691" s="1"/>
  <c r="AU695"/>
  <c r="CF695" s="1"/>
  <c r="AU699"/>
  <c r="CF699" s="1"/>
  <c r="AU703"/>
  <c r="CF703" s="1"/>
  <c r="AU707"/>
  <c r="CF707" s="1"/>
  <c r="AU711"/>
  <c r="CF711" s="1"/>
  <c r="AU715"/>
  <c r="CF715" s="1"/>
  <c r="AU719"/>
  <c r="CF719" s="1"/>
  <c r="AU723"/>
  <c r="CF723" s="1"/>
  <c r="AU727"/>
  <c r="CF727" s="1"/>
  <c r="AU731"/>
  <c r="CF731" s="1"/>
  <c r="AU735"/>
  <c r="CF735" s="1"/>
  <c r="AU739"/>
  <c r="CF739" s="1"/>
  <c r="AU743"/>
  <c r="CF743" s="1"/>
  <c r="AU747"/>
  <c r="CF747" s="1"/>
  <c r="AU751"/>
  <c r="CF751" s="1"/>
  <c r="AU755"/>
  <c r="CF755" s="1"/>
  <c r="AU759"/>
  <c r="CF759" s="1"/>
  <c r="AU763"/>
  <c r="CF763" s="1"/>
  <c r="AU767"/>
  <c r="CF767" s="1"/>
  <c r="AU771"/>
  <c r="CF771" s="1"/>
  <c r="AU775"/>
  <c r="CF775" s="1"/>
  <c r="BF777"/>
  <c r="CG777" s="1"/>
  <c r="BF783"/>
  <c r="CG783" s="1"/>
  <c r="AJ783"/>
  <c r="CE783" s="1"/>
  <c r="Y783"/>
  <c r="CD783" s="1"/>
  <c r="N783"/>
  <c r="CC783" s="1"/>
  <c r="BQ783"/>
  <c r="CH783" s="1"/>
  <c r="BF787"/>
  <c r="CG787" s="1"/>
  <c r="AJ787"/>
  <c r="CE787" s="1"/>
  <c r="Y787"/>
  <c r="CD787" s="1"/>
  <c r="N787"/>
  <c r="CC787" s="1"/>
  <c r="BQ787"/>
  <c r="CH787" s="1"/>
  <c r="BF791"/>
  <c r="CG791" s="1"/>
  <c r="AJ791"/>
  <c r="CE791" s="1"/>
  <c r="Y791"/>
  <c r="CD791" s="1"/>
  <c r="N791"/>
  <c r="CC791" s="1"/>
  <c r="BQ791"/>
  <c r="CH791" s="1"/>
  <c r="BF795"/>
  <c r="CG795" s="1"/>
  <c r="AJ795"/>
  <c r="CE795" s="1"/>
  <c r="Y795"/>
  <c r="CD795" s="1"/>
  <c r="N795"/>
  <c r="CC795" s="1"/>
  <c r="BQ795"/>
  <c r="CH795" s="1"/>
  <c r="BF799"/>
  <c r="CG799" s="1"/>
  <c r="AJ799"/>
  <c r="CE799" s="1"/>
  <c r="Y799"/>
  <c r="CD799" s="1"/>
  <c r="N799"/>
  <c r="CC799" s="1"/>
  <c r="BQ799"/>
  <c r="CH799" s="1"/>
  <c r="BF803"/>
  <c r="CG803" s="1"/>
  <c r="AJ803"/>
  <c r="CE803" s="1"/>
  <c r="Y803"/>
  <c r="CD803" s="1"/>
  <c r="N803"/>
  <c r="CC803" s="1"/>
  <c r="BQ803"/>
  <c r="CH803" s="1"/>
  <c r="BF807"/>
  <c r="CG807" s="1"/>
  <c r="AJ807"/>
  <c r="CE807" s="1"/>
  <c r="Y807"/>
  <c r="CD807" s="1"/>
  <c r="N807"/>
  <c r="CC807" s="1"/>
  <c r="BQ807"/>
  <c r="CH807" s="1"/>
  <c r="BF811"/>
  <c r="CG811" s="1"/>
  <c r="AJ811"/>
  <c r="CE811" s="1"/>
  <c r="Y811"/>
  <c r="CD811" s="1"/>
  <c r="N811"/>
  <c r="CC811" s="1"/>
  <c r="BQ811"/>
  <c r="CH811" s="1"/>
  <c r="BF815"/>
  <c r="CG815" s="1"/>
  <c r="AJ815"/>
  <c r="CE815" s="1"/>
  <c r="Y815"/>
  <c r="CD815" s="1"/>
  <c r="N815"/>
  <c r="CC815" s="1"/>
  <c r="BQ815"/>
  <c r="CH815" s="1"/>
  <c r="BF819"/>
  <c r="CG819" s="1"/>
  <c r="AJ819"/>
  <c r="CE819" s="1"/>
  <c r="Y819"/>
  <c r="CD819" s="1"/>
  <c r="N819"/>
  <c r="CC819" s="1"/>
  <c r="BQ819"/>
  <c r="CH819" s="1"/>
  <c r="BF823"/>
  <c r="CG823" s="1"/>
  <c r="AJ823"/>
  <c r="CE823" s="1"/>
  <c r="Y823"/>
  <c r="CD823" s="1"/>
  <c r="N823"/>
  <c r="CC823" s="1"/>
  <c r="BQ823"/>
  <c r="CH823" s="1"/>
  <c r="BF827"/>
  <c r="CG827" s="1"/>
  <c r="AJ827"/>
  <c r="CE827" s="1"/>
  <c r="Y827"/>
  <c r="CD827" s="1"/>
  <c r="N827"/>
  <c r="CC827" s="1"/>
  <c r="BQ827"/>
  <c r="CH827" s="1"/>
  <c r="BF831"/>
  <c r="CG831" s="1"/>
  <c r="AJ831"/>
  <c r="CE831" s="1"/>
  <c r="Y831"/>
  <c r="CD831" s="1"/>
  <c r="N831"/>
  <c r="CC831" s="1"/>
  <c r="BQ831"/>
  <c r="CH831" s="1"/>
  <c r="BF835"/>
  <c r="CG835" s="1"/>
  <c r="AJ835"/>
  <c r="CE835" s="1"/>
  <c r="Y835"/>
  <c r="CD835" s="1"/>
  <c r="N835"/>
  <c r="CC835" s="1"/>
  <c r="BQ835"/>
  <c r="CH835" s="1"/>
  <c r="BF839"/>
  <c r="CG839" s="1"/>
  <c r="AJ839"/>
  <c r="CE839" s="1"/>
  <c r="Y839"/>
  <c r="CD839" s="1"/>
  <c r="N839"/>
  <c r="CC839" s="1"/>
  <c r="BQ839"/>
  <c r="CH839" s="1"/>
  <c r="BF843"/>
  <c r="CG843" s="1"/>
  <c r="AJ843"/>
  <c r="CE843" s="1"/>
  <c r="Y843"/>
  <c r="CD843" s="1"/>
  <c r="N843"/>
  <c r="CC843" s="1"/>
  <c r="BQ843"/>
  <c r="CH843" s="1"/>
  <c r="BF847"/>
  <c r="CG847" s="1"/>
  <c r="AJ847"/>
  <c r="CE847" s="1"/>
  <c r="Y847"/>
  <c r="CD847" s="1"/>
  <c r="N847"/>
  <c r="CC847" s="1"/>
  <c r="BQ847"/>
  <c r="CH847" s="1"/>
  <c r="BF851"/>
  <c r="CG851" s="1"/>
  <c r="AJ851"/>
  <c r="CE851" s="1"/>
  <c r="Y851"/>
  <c r="CD851" s="1"/>
  <c r="N851"/>
  <c r="CC851" s="1"/>
  <c r="BQ851"/>
  <c r="CH851" s="1"/>
  <c r="BF855"/>
  <c r="CG855" s="1"/>
  <c r="AJ855"/>
  <c r="CE855" s="1"/>
  <c r="Y855"/>
  <c r="CD855" s="1"/>
  <c r="N855"/>
  <c r="CC855" s="1"/>
  <c r="BQ855"/>
  <c r="CH855" s="1"/>
  <c r="BF859"/>
  <c r="CG859" s="1"/>
  <c r="AJ859"/>
  <c r="CE859" s="1"/>
  <c r="Y859"/>
  <c r="CD859" s="1"/>
  <c r="N859"/>
  <c r="CC859" s="1"/>
  <c r="BQ859"/>
  <c r="CH859" s="1"/>
  <c r="BF863"/>
  <c r="CG863" s="1"/>
  <c r="AJ863"/>
  <c r="CE863" s="1"/>
  <c r="Y863"/>
  <c r="CD863" s="1"/>
  <c r="N863"/>
  <c r="CC863" s="1"/>
  <c r="BQ863"/>
  <c r="CH863" s="1"/>
  <c r="BF867"/>
  <c r="CG867" s="1"/>
  <c r="AJ867"/>
  <c r="CE867" s="1"/>
  <c r="Y867"/>
  <c r="CD867" s="1"/>
  <c r="N867"/>
  <c r="CC867" s="1"/>
  <c r="BQ867"/>
  <c r="CH867" s="1"/>
  <c r="BF871"/>
  <c r="CG871" s="1"/>
  <c r="AJ871"/>
  <c r="CE871" s="1"/>
  <c r="Y871"/>
  <c r="CD871" s="1"/>
  <c r="N871"/>
  <c r="CC871" s="1"/>
  <c r="BQ871"/>
  <c r="CH871" s="1"/>
  <c r="BF875"/>
  <c r="CG875" s="1"/>
  <c r="AJ875"/>
  <c r="CE875" s="1"/>
  <c r="Y875"/>
  <c r="CD875" s="1"/>
  <c r="N875"/>
  <c r="CC875" s="1"/>
  <c r="BQ875"/>
  <c r="CH875" s="1"/>
  <c r="BF879"/>
  <c r="CG879" s="1"/>
  <c r="AJ879"/>
  <c r="CE879" s="1"/>
  <c r="Y879"/>
  <c r="CD879" s="1"/>
  <c r="N879"/>
  <c r="CC879" s="1"/>
  <c r="BQ879"/>
  <c r="CH879" s="1"/>
  <c r="BF883"/>
  <c r="CG883" s="1"/>
  <c r="AJ883"/>
  <c r="CE883" s="1"/>
  <c r="Y883"/>
  <c r="CD883" s="1"/>
  <c r="N883"/>
  <c r="CC883" s="1"/>
  <c r="BQ883"/>
  <c r="CH883" s="1"/>
  <c r="BF887"/>
  <c r="CG887" s="1"/>
  <c r="AJ887"/>
  <c r="CE887" s="1"/>
  <c r="Y887"/>
  <c r="CD887" s="1"/>
  <c r="N887"/>
  <c r="CC887" s="1"/>
  <c r="BQ887"/>
  <c r="CH887" s="1"/>
  <c r="BF891"/>
  <c r="CG891" s="1"/>
  <c r="AJ891"/>
  <c r="CE891" s="1"/>
  <c r="Y891"/>
  <c r="CD891" s="1"/>
  <c r="N891"/>
  <c r="CC891" s="1"/>
  <c r="BQ891"/>
  <c r="CH891" s="1"/>
  <c r="BF895"/>
  <c r="CG895" s="1"/>
  <c r="AJ895"/>
  <c r="CE895" s="1"/>
  <c r="Y895"/>
  <c r="CD895" s="1"/>
  <c r="N895"/>
  <c r="CC895" s="1"/>
  <c r="BQ895"/>
  <c r="CH895" s="1"/>
  <c r="BF899"/>
  <c r="CG899" s="1"/>
  <c r="AJ899"/>
  <c r="CE899" s="1"/>
  <c r="Y899"/>
  <c r="CD899" s="1"/>
  <c r="N899"/>
  <c r="CC899" s="1"/>
  <c r="BQ899"/>
  <c r="CH899" s="1"/>
  <c r="BF903"/>
  <c r="CG903" s="1"/>
  <c r="AJ903"/>
  <c r="CE903" s="1"/>
  <c r="Y903"/>
  <c r="CD903" s="1"/>
  <c r="N903"/>
  <c r="CC903" s="1"/>
  <c r="BQ903"/>
  <c r="CH903" s="1"/>
  <c r="BF907"/>
  <c r="CG907" s="1"/>
  <c r="AJ907"/>
  <c r="CE907" s="1"/>
  <c r="Y907"/>
  <c r="CD907" s="1"/>
  <c r="N907"/>
  <c r="CC907" s="1"/>
  <c r="BQ907"/>
  <c r="CH907" s="1"/>
  <c r="BF911"/>
  <c r="CG911" s="1"/>
  <c r="AJ911"/>
  <c r="CE911" s="1"/>
  <c r="Y911"/>
  <c r="CD911" s="1"/>
  <c r="N911"/>
  <c r="CC911" s="1"/>
  <c r="BQ911"/>
  <c r="CH911" s="1"/>
  <c r="BF915"/>
  <c r="CG915" s="1"/>
  <c r="AJ915"/>
  <c r="CE915" s="1"/>
  <c r="Y915"/>
  <c r="CD915" s="1"/>
  <c r="N915"/>
  <c r="CC915" s="1"/>
  <c r="BQ915"/>
  <c r="CH915" s="1"/>
  <c r="BF919"/>
  <c r="CG919" s="1"/>
  <c r="AJ919"/>
  <c r="CE919" s="1"/>
  <c r="Y919"/>
  <c r="CD919" s="1"/>
  <c r="N919"/>
  <c r="CC919" s="1"/>
  <c r="BQ919"/>
  <c r="CH919" s="1"/>
  <c r="BF923"/>
  <c r="CG923" s="1"/>
  <c r="AJ923"/>
  <c r="CE923" s="1"/>
  <c r="Y923"/>
  <c r="CD923" s="1"/>
  <c r="N923"/>
  <c r="CC923" s="1"/>
  <c r="BQ923"/>
  <c r="CH923" s="1"/>
  <c r="BF927"/>
  <c r="CG927" s="1"/>
  <c r="AJ927"/>
  <c r="CE927" s="1"/>
  <c r="Y927"/>
  <c r="CD927" s="1"/>
  <c r="N927"/>
  <c r="CC927" s="1"/>
  <c r="BQ927"/>
  <c r="CH927" s="1"/>
  <c r="BF931"/>
  <c r="CG931" s="1"/>
  <c r="AJ931"/>
  <c r="CE931" s="1"/>
  <c r="Y931"/>
  <c r="CD931" s="1"/>
  <c r="N931"/>
  <c r="CC931" s="1"/>
  <c r="BQ931"/>
  <c r="CH931" s="1"/>
  <c r="BF935"/>
  <c r="CG935" s="1"/>
  <c r="AJ935"/>
  <c r="CE935" s="1"/>
  <c r="Y935"/>
  <c r="CD935" s="1"/>
  <c r="N935"/>
  <c r="CC935" s="1"/>
  <c r="BQ935"/>
  <c r="CH935" s="1"/>
  <c r="BQ775"/>
  <c r="CH775" s="1"/>
  <c r="AJ938"/>
  <c r="CE938" s="1"/>
  <c r="N941"/>
  <c r="CC941" s="1"/>
  <c r="BF938"/>
  <c r="CG938" s="1"/>
  <c r="Y941"/>
  <c r="CD941" s="1"/>
  <c r="BQ938"/>
  <c r="CH938" s="1"/>
  <c r="AJ941"/>
  <c r="CE941" s="1"/>
  <c r="CB938"/>
  <c r="CI938" s="1"/>
  <c r="AU941"/>
  <c r="CF941" s="1"/>
  <c r="BF941"/>
  <c r="CG941" s="1"/>
  <c r="BQ941"/>
  <c r="CH941" s="1"/>
  <c r="N938"/>
  <c r="CC938" s="1"/>
  <c r="DW605" i="1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BW604" s="1"/>
  <c r="CA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W603" s="1"/>
  <c r="BZ603"/>
  <c r="BY603"/>
  <c r="BX603"/>
  <c r="BW939" l="1"/>
  <c r="BW925"/>
  <c r="CA20" i="3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AJ13" l="1"/>
  <c r="CE13" s="1"/>
  <c r="CB16"/>
  <c r="CI16" s="1"/>
  <c r="BQ20"/>
  <c r="CH20" s="1"/>
  <c r="BQ16"/>
  <c r="CH16" s="1"/>
  <c r="BF16"/>
  <c r="CG16" s="1"/>
  <c r="CB20"/>
  <c r="CI20" s="1"/>
  <c r="AU17"/>
  <c r="CF17" s="1"/>
  <c r="BQ14"/>
  <c r="CH14" s="1"/>
  <c r="AU14"/>
  <c r="CF14" s="1"/>
  <c r="BF14"/>
  <c r="CG14" s="1"/>
  <c r="AJ14"/>
  <c r="CE14" s="1"/>
  <c r="Y14"/>
  <c r="CD14" s="1"/>
  <c r="N14"/>
  <c r="CC14" s="1"/>
  <c r="CB14"/>
  <c r="CI14" s="1"/>
  <c r="BQ15"/>
  <c r="CH15" s="1"/>
  <c r="BF15"/>
  <c r="CG15" s="1"/>
  <c r="AU15"/>
  <c r="CF15" s="1"/>
  <c r="AJ15"/>
  <c r="CE15" s="1"/>
  <c r="Y15"/>
  <c r="CD15" s="1"/>
  <c r="CB15"/>
  <c r="CI15" s="1"/>
  <c r="N15"/>
  <c r="CC15" s="1"/>
  <c r="BQ18"/>
  <c r="CH18" s="1"/>
  <c r="AJ18"/>
  <c r="CE18" s="1"/>
  <c r="Y18"/>
  <c r="CD18" s="1"/>
  <c r="N18"/>
  <c r="CC18" s="1"/>
  <c r="CB18"/>
  <c r="CI18" s="1"/>
  <c r="BF18"/>
  <c r="CG18" s="1"/>
  <c r="AU18"/>
  <c r="CF18" s="1"/>
  <c r="CB19"/>
  <c r="CI19" s="1"/>
  <c r="BQ19"/>
  <c r="CH19" s="1"/>
  <c r="BF19"/>
  <c r="CG19" s="1"/>
  <c r="AU19"/>
  <c r="CF19" s="1"/>
  <c r="AJ19"/>
  <c r="CE19" s="1"/>
  <c r="Y19"/>
  <c r="CD19" s="1"/>
  <c r="N19"/>
  <c r="CC19" s="1"/>
  <c r="N13"/>
  <c r="CC13" s="1"/>
  <c r="AU13"/>
  <c r="CF13" s="1"/>
  <c r="N16"/>
  <c r="CC16" s="1"/>
  <c r="BF13"/>
  <c r="CG13" s="1"/>
  <c r="Y16"/>
  <c r="CD16" s="1"/>
  <c r="BF17"/>
  <c r="CG17" s="1"/>
  <c r="Y20"/>
  <c r="CD20" s="1"/>
  <c r="N20"/>
  <c r="CC20" s="1"/>
  <c r="BQ13"/>
  <c r="CH13" s="1"/>
  <c r="AJ16"/>
  <c r="CE16" s="1"/>
  <c r="BQ17"/>
  <c r="CH17" s="1"/>
  <c r="AJ20"/>
  <c r="CE20" s="1"/>
  <c r="CB13"/>
  <c r="CI13" s="1"/>
  <c r="AU16"/>
  <c r="CF16" s="1"/>
  <c r="CB17"/>
  <c r="CI17" s="1"/>
  <c r="AU20"/>
  <c r="CF20" s="1"/>
  <c r="BF20"/>
  <c r="CG20" s="1"/>
  <c r="Y17"/>
  <c r="CD17" s="1"/>
  <c r="Y13"/>
  <c r="CD13" s="1"/>
  <c r="N17"/>
  <c r="CC17" s="1"/>
  <c r="AJ17"/>
  <c r="CE17" s="1"/>
  <c r="BY430" i="1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BY434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P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P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P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P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P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P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P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P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P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P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P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415"/>
  <c r="CA415"/>
  <c r="CC415"/>
  <c r="CD415"/>
  <c r="CE415"/>
  <c r="CF415"/>
  <c r="CH415"/>
  <c r="CI415"/>
  <c r="CJ415"/>
  <c r="CK415"/>
  <c r="CL415"/>
  <c r="CM415"/>
  <c r="CN415"/>
  <c r="CO415"/>
  <c r="CP415"/>
  <c r="CR415"/>
  <c r="CS415"/>
  <c r="CT415"/>
  <c r="CU415"/>
  <c r="CV415"/>
  <c r="CW415"/>
  <c r="CX415"/>
  <c r="CY415"/>
  <c r="CZ415"/>
  <c r="DA415"/>
  <c r="DB415"/>
  <c r="DC415"/>
  <c r="DD415"/>
  <c r="DE415"/>
  <c r="DF415"/>
  <c r="DG415"/>
  <c r="DH415"/>
  <c r="DI415"/>
  <c r="DJ415"/>
  <c r="DK415"/>
  <c r="DL415"/>
  <c r="DM415"/>
  <c r="DN415"/>
  <c r="DO415"/>
  <c r="DP415"/>
  <c r="DQ415"/>
  <c r="DR415"/>
  <c r="DS415"/>
  <c r="DT415"/>
  <c r="DU415"/>
  <c r="DV415"/>
  <c r="BY416"/>
  <c r="CA416"/>
  <c r="CC416"/>
  <c r="CD416"/>
  <c r="CE416"/>
  <c r="CF416"/>
  <c r="CH416"/>
  <c r="CI416"/>
  <c r="CJ416"/>
  <c r="CK416"/>
  <c r="CL416"/>
  <c r="CM416"/>
  <c r="CN416"/>
  <c r="CO416"/>
  <c r="CP416"/>
  <c r="CR416"/>
  <c r="CS416"/>
  <c r="CT416"/>
  <c r="CU416"/>
  <c r="CV416"/>
  <c r="CW416"/>
  <c r="CX416"/>
  <c r="CY416"/>
  <c r="CZ416"/>
  <c r="DA416"/>
  <c r="DB416"/>
  <c r="DC416"/>
  <c r="DD416"/>
  <c r="DE416"/>
  <c r="DF416"/>
  <c r="DG416"/>
  <c r="DH416"/>
  <c r="DI416"/>
  <c r="DJ416"/>
  <c r="DK416"/>
  <c r="DL416"/>
  <c r="DM416"/>
  <c r="DN416"/>
  <c r="DO416"/>
  <c r="DP416"/>
  <c r="DQ416"/>
  <c r="DR416"/>
  <c r="DS416"/>
  <c r="DT416"/>
  <c r="DU416"/>
  <c r="DV416"/>
  <c r="BY417"/>
  <c r="CA417"/>
  <c r="CC417"/>
  <c r="CD417"/>
  <c r="CE417"/>
  <c r="CF417"/>
  <c r="CH417"/>
  <c r="CI417"/>
  <c r="CJ417"/>
  <c r="CK417"/>
  <c r="CL417"/>
  <c r="CM417"/>
  <c r="CN417"/>
  <c r="CO417"/>
  <c r="CP417"/>
  <c r="CR417"/>
  <c r="CS417"/>
  <c r="CT417"/>
  <c r="CU417"/>
  <c r="CV417"/>
  <c r="CW417"/>
  <c r="CX417"/>
  <c r="CY417"/>
  <c r="CZ417"/>
  <c r="DA417"/>
  <c r="DB417"/>
  <c r="DC417"/>
  <c r="DD417"/>
  <c r="DE417"/>
  <c r="DF417"/>
  <c r="DG417"/>
  <c r="DH417"/>
  <c r="DI417"/>
  <c r="DJ417"/>
  <c r="DK417"/>
  <c r="DL417"/>
  <c r="DM417"/>
  <c r="DN417"/>
  <c r="DO417"/>
  <c r="DP417"/>
  <c r="DQ417"/>
  <c r="DR417"/>
  <c r="DS417"/>
  <c r="DT417"/>
  <c r="DU417"/>
  <c r="DV417"/>
  <c r="BY418"/>
  <c r="CA418"/>
  <c r="CC418"/>
  <c r="CD418"/>
  <c r="CE418"/>
  <c r="CF418"/>
  <c r="CH418"/>
  <c r="CI418"/>
  <c r="CJ418"/>
  <c r="CK418"/>
  <c r="CL418"/>
  <c r="CM418"/>
  <c r="CN418"/>
  <c r="CO418"/>
  <c r="CP418"/>
  <c r="CR418"/>
  <c r="CS418"/>
  <c r="CT418"/>
  <c r="CU418"/>
  <c r="CV418"/>
  <c r="CW418"/>
  <c r="CX418"/>
  <c r="CY418"/>
  <c r="CZ418"/>
  <c r="DA418"/>
  <c r="DB418"/>
  <c r="DC418"/>
  <c r="DD418"/>
  <c r="DE418"/>
  <c r="DF418"/>
  <c r="DG418"/>
  <c r="DH418"/>
  <c r="DI418"/>
  <c r="DJ418"/>
  <c r="DK418"/>
  <c r="DL418"/>
  <c r="DM418"/>
  <c r="DN418"/>
  <c r="DO418"/>
  <c r="DP418"/>
  <c r="DQ418"/>
  <c r="DR418"/>
  <c r="DS418"/>
  <c r="DT418"/>
  <c r="DU418"/>
  <c r="DV4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P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42" l="1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U642"/>
  <c r="CT642"/>
  <c r="CS642"/>
  <c r="CR642"/>
  <c r="CQ642"/>
  <c r="CP642"/>
  <c r="CO642"/>
  <c r="CN642"/>
  <c r="CK642"/>
  <c r="CJ642"/>
  <c r="CI642"/>
  <c r="CH642"/>
  <c r="CG642"/>
  <c r="CF642"/>
  <c r="CE642"/>
  <c r="CD642"/>
  <c r="CC642"/>
  <c r="CB642"/>
  <c r="CA642"/>
  <c r="BZ642"/>
  <c r="BY642"/>
  <c r="BX642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A696"/>
  <c r="CZ696"/>
  <c r="CY696"/>
  <c r="CX696"/>
  <c r="CW696"/>
  <c r="CV696"/>
  <c r="CU696"/>
  <c r="CT696"/>
  <c r="CS696"/>
  <c r="CR696"/>
  <c r="CQ696"/>
  <c r="CP696"/>
  <c r="CO696"/>
  <c r="CN696"/>
  <c r="CK696"/>
  <c r="CJ696"/>
  <c r="CI696"/>
  <c r="CH696"/>
  <c r="CG696"/>
  <c r="CF696"/>
  <c r="CE696"/>
  <c r="CD696"/>
  <c r="CC696"/>
  <c r="CB696"/>
  <c r="CA696"/>
  <c r="BZ696"/>
  <c r="BY696"/>
  <c r="BX696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C697"/>
  <c r="DB697"/>
  <c r="DA697"/>
  <c r="CZ697"/>
  <c r="CY697"/>
  <c r="CX697"/>
  <c r="CW697"/>
  <c r="CU697"/>
  <c r="CT697"/>
  <c r="CS697"/>
  <c r="CR697"/>
  <c r="CQ697"/>
  <c r="CP697"/>
  <c r="CO697"/>
  <c r="CN697"/>
  <c r="CL697"/>
  <c r="CK697"/>
  <c r="CJ697"/>
  <c r="CI697"/>
  <c r="CH697"/>
  <c r="CG697"/>
  <c r="CF697"/>
  <c r="CE697"/>
  <c r="CD697"/>
  <c r="CC697"/>
  <c r="CB697"/>
  <c r="CA697"/>
  <c r="BZ697"/>
  <c r="BY697"/>
  <c r="BX69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C687"/>
  <c r="DB687"/>
  <c r="DA687"/>
  <c r="CZ687"/>
  <c r="CY687"/>
  <c r="CX687"/>
  <c r="CW687"/>
  <c r="CV687"/>
  <c r="CU687"/>
  <c r="CT687"/>
  <c r="CS687"/>
  <c r="CR687"/>
  <c r="CQ687"/>
  <c r="CP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U678"/>
  <c r="CT678"/>
  <c r="CS678"/>
  <c r="CR678"/>
  <c r="CQ678"/>
  <c r="CP678"/>
  <c r="CO678"/>
  <c r="CL678"/>
  <c r="CK678"/>
  <c r="CJ678"/>
  <c r="CI678"/>
  <c r="CH678"/>
  <c r="CG678"/>
  <c r="CF678"/>
  <c r="CE678"/>
  <c r="CD678"/>
  <c r="CC678"/>
  <c r="CB678"/>
  <c r="CA678"/>
  <c r="BZ678"/>
  <c r="BY678"/>
  <c r="BX678"/>
  <c r="BW688" l="1"/>
  <c r="BW679"/>
  <c r="DW644"/>
  <c r="DV644"/>
  <c r="DU644"/>
  <c r="DT644"/>
  <c r="DS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K643"/>
  <c r="CJ643"/>
  <c r="CI643"/>
  <c r="CH643"/>
  <c r="CG643"/>
  <c r="CF643"/>
  <c r="CE643"/>
  <c r="CD643"/>
  <c r="CC643"/>
  <c r="CB643"/>
  <c r="CA643"/>
  <c r="BY643"/>
  <c r="BX643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P646"/>
  <c r="CO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K645"/>
  <c r="CJ645"/>
  <c r="CI645"/>
  <c r="CH645"/>
  <c r="CG645"/>
  <c r="CF645"/>
  <c r="CE645"/>
  <c r="CD645"/>
  <c r="CC645"/>
  <c r="CB645"/>
  <c r="CA645"/>
  <c r="BZ645"/>
  <c r="BY645"/>
  <c r="BX645"/>
  <c r="DW647"/>
  <c r="DV647"/>
  <c r="DU647"/>
  <c r="DT647"/>
  <c r="DS647"/>
  <c r="DR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K647"/>
  <c r="CJ647"/>
  <c r="CI647"/>
  <c r="CH647"/>
  <c r="CG647"/>
  <c r="CF647"/>
  <c r="CE647"/>
  <c r="CD647"/>
  <c r="CC647"/>
  <c r="CB647"/>
  <c r="CA647"/>
  <c r="BY647"/>
  <c r="BX647"/>
  <c r="DW648"/>
  <c r="DV648"/>
  <c r="DU648"/>
  <c r="DT648"/>
  <c r="DS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K648"/>
  <c r="CJ648"/>
  <c r="CI648"/>
  <c r="CH648"/>
  <c r="CG648"/>
  <c r="CF648"/>
  <c r="CE648"/>
  <c r="CD648"/>
  <c r="CC648"/>
  <c r="CB648"/>
  <c r="CA648"/>
  <c r="BZ648"/>
  <c r="BY648"/>
  <c r="BX648"/>
  <c r="DW618"/>
  <c r="DV618"/>
  <c r="DU618"/>
  <c r="DT618"/>
  <c r="DS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K618"/>
  <c r="CJ618"/>
  <c r="CI618"/>
  <c r="CH618"/>
  <c r="CG618"/>
  <c r="CF618"/>
  <c r="CE618"/>
  <c r="CD618"/>
  <c r="CC618"/>
  <c r="CB618"/>
  <c r="CA618"/>
  <c r="BZ618"/>
  <c r="BY618"/>
  <c r="BX618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P625"/>
  <c r="CO625"/>
  <c r="CK625"/>
  <c r="CJ625"/>
  <c r="CI625"/>
  <c r="CH625"/>
  <c r="CG625"/>
  <c r="CF625"/>
  <c r="CE625"/>
  <c r="CD625"/>
  <c r="CC625"/>
  <c r="CB625"/>
  <c r="CA625"/>
  <c r="BZ625"/>
  <c r="BY625"/>
  <c r="BX625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F742"/>
  <c r="CE742"/>
  <c r="CD742"/>
  <c r="CC742"/>
  <c r="CB742"/>
  <c r="CA742"/>
  <c r="BZ742"/>
  <c r="BY742"/>
  <c r="BX742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Y727"/>
  <c r="BX727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92"/>
  <c r="DV692"/>
  <c r="DU692"/>
  <c r="DT692"/>
  <c r="DR692"/>
  <c r="DQ692"/>
  <c r="DP692"/>
  <c r="DO692"/>
  <c r="DN692"/>
  <c r="DM692"/>
  <c r="DL692"/>
  <c r="DK692"/>
  <c r="DJ692"/>
  <c r="DI692"/>
  <c r="DH692"/>
  <c r="DG692"/>
  <c r="DF692"/>
  <c r="DE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Q691"/>
  <c r="DP691"/>
  <c r="DO691"/>
  <c r="DN691"/>
  <c r="DM691"/>
  <c r="DL691"/>
  <c r="DK691"/>
  <c r="DJ691"/>
  <c r="DI691"/>
  <c r="DH691"/>
  <c r="DG691"/>
  <c r="DF691"/>
  <c r="DE691"/>
  <c r="DD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V690"/>
  <c r="DU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N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Y693"/>
  <c r="BX693"/>
  <c r="DW695"/>
  <c r="DV695"/>
  <c r="DU695"/>
  <c r="DT695"/>
  <c r="DQ695"/>
  <c r="DP695"/>
  <c r="DO695"/>
  <c r="DN695"/>
  <c r="DM695"/>
  <c r="DL695"/>
  <c r="DK695"/>
  <c r="DJ695"/>
  <c r="DI695"/>
  <c r="DH695"/>
  <c r="DG695"/>
  <c r="DF695"/>
  <c r="DE695"/>
  <c r="DD695"/>
  <c r="DC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A698"/>
  <c r="CZ698"/>
  <c r="CY698"/>
  <c r="CX698"/>
  <c r="CW698"/>
  <c r="CV698"/>
  <c r="CU698"/>
  <c r="CT698"/>
  <c r="CS698"/>
  <c r="CR698"/>
  <c r="CQ698"/>
  <c r="CP698"/>
  <c r="CO698"/>
  <c r="CN698"/>
  <c r="CK698"/>
  <c r="CJ698"/>
  <c r="CI698"/>
  <c r="CH698"/>
  <c r="CG698"/>
  <c r="CF698"/>
  <c r="CE698"/>
  <c r="CD698"/>
  <c r="CC698"/>
  <c r="CB698"/>
  <c r="CA698"/>
  <c r="BZ698"/>
  <c r="BY698"/>
  <c r="BX698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B686"/>
  <c r="DA686"/>
  <c r="CZ686"/>
  <c r="CY686"/>
  <c r="CX686"/>
  <c r="CW686"/>
  <c r="CV686"/>
  <c r="CU686"/>
  <c r="CT686"/>
  <c r="CS686"/>
  <c r="CR686"/>
  <c r="CQ686"/>
  <c r="CP686"/>
  <c r="CO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P677"/>
  <c r="CO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A641"/>
  <c r="CZ641"/>
  <c r="CY641"/>
  <c r="CX641"/>
  <c r="CW641"/>
  <c r="CV641"/>
  <c r="CU641"/>
  <c r="CT641"/>
  <c r="CS641"/>
  <c r="CR641"/>
  <c r="CQ641"/>
  <c r="CP641"/>
  <c r="CO641"/>
  <c r="CN641"/>
  <c r="CK641"/>
  <c r="CJ641"/>
  <c r="CI641"/>
  <c r="CH641"/>
  <c r="CG641"/>
  <c r="CF641"/>
  <c r="CE641"/>
  <c r="CD641"/>
  <c r="CC641"/>
  <c r="CB641"/>
  <c r="CA641"/>
  <c r="BZ641"/>
  <c r="BY641"/>
  <c r="BX641"/>
  <c r="DW668"/>
  <c r="DV668"/>
  <c r="DU668"/>
  <c r="DT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O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S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M685"/>
  <c r="CL685"/>
  <c r="CK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P684"/>
  <c r="CO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A683"/>
  <c r="CZ683"/>
  <c r="CY683"/>
  <c r="CX683"/>
  <c r="CW683"/>
  <c r="CV683"/>
  <c r="CU683"/>
  <c r="CT683"/>
  <c r="CS683"/>
  <c r="CR683"/>
  <c r="CQ683"/>
  <c r="CP683"/>
  <c r="CO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W682"/>
  <c r="CV682"/>
  <c r="CU682"/>
  <c r="CT682"/>
  <c r="CS682"/>
  <c r="CR682"/>
  <c r="CQ682"/>
  <c r="CP682"/>
  <c r="CO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C681"/>
  <c r="DB681"/>
  <c r="DA681"/>
  <c r="CZ681"/>
  <c r="CY681"/>
  <c r="CX681"/>
  <c r="CW681"/>
  <c r="CV681"/>
  <c r="CU681"/>
  <c r="CT681"/>
  <c r="CS681"/>
  <c r="CR681"/>
  <c r="CQ681"/>
  <c r="CP681"/>
  <c r="CO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24" l="1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P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DV676" l="1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U666"/>
  <c r="CT666"/>
  <c r="CS666"/>
  <c r="CR666"/>
  <c r="CQ666"/>
  <c r="CP666"/>
  <c r="CN666"/>
  <c r="CM666"/>
  <c r="CL666"/>
  <c r="CK666"/>
  <c r="CJ666"/>
  <c r="CI666"/>
  <c r="CH666"/>
  <c r="CG666"/>
  <c r="CE666"/>
  <c r="CD666"/>
  <c r="CC666"/>
  <c r="CB666"/>
  <c r="CA666"/>
  <c r="BZ666"/>
  <c r="BY666"/>
  <c r="BX666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U674"/>
  <c r="CT674"/>
  <c r="CS674"/>
  <c r="CR674"/>
  <c r="CQ674"/>
  <c r="CP674"/>
  <c r="CO674"/>
  <c r="CN674"/>
  <c r="CM674"/>
  <c r="CK674"/>
  <c r="CJ674"/>
  <c r="CI674"/>
  <c r="CH674"/>
  <c r="CG674"/>
  <c r="CF674"/>
  <c r="CE674"/>
  <c r="CD674"/>
  <c r="CC674"/>
  <c r="CB674"/>
  <c r="CA674"/>
  <c r="BZ674"/>
  <c r="BY674"/>
  <c r="BX674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K675"/>
  <c r="CJ675"/>
  <c r="CI675"/>
  <c r="CH675"/>
  <c r="CG675"/>
  <c r="CF675"/>
  <c r="CE675"/>
  <c r="CD675"/>
  <c r="CC675"/>
  <c r="CB675"/>
  <c r="CA675"/>
  <c r="BZ675"/>
  <c r="BY675"/>
  <c r="BX675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M673"/>
  <c r="CL673"/>
  <c r="CK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C671"/>
  <c r="DB671"/>
  <c r="DA671"/>
  <c r="CZ671"/>
  <c r="CY671"/>
  <c r="CX671"/>
  <c r="CW671"/>
  <c r="CV671"/>
  <c r="CU671"/>
  <c r="CT671"/>
  <c r="CS671"/>
  <c r="CR671"/>
  <c r="CQ671"/>
  <c r="CP671"/>
  <c r="CO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287" l="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O640"/>
  <c r="CN640"/>
  <c r="CM640"/>
  <c r="CL640"/>
  <c r="CK640"/>
  <c r="CJ640"/>
  <c r="CI640"/>
  <c r="CH640"/>
  <c r="CF640"/>
  <c r="CE640"/>
  <c r="CD640"/>
  <c r="CC640"/>
  <c r="CB640"/>
  <c r="CA640"/>
  <c r="BZ640"/>
  <c r="BY640"/>
  <c r="BX640"/>
  <c r="DW623"/>
  <c r="DV623"/>
  <c r="DU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M623"/>
  <c r="CL623"/>
  <c r="CK623"/>
  <c r="CJ623"/>
  <c r="CI623"/>
  <c r="CH623"/>
  <c r="CF623"/>
  <c r="CE623"/>
  <c r="CD623"/>
  <c r="CC623"/>
  <c r="CB623"/>
  <c r="CA623"/>
  <c r="BZ623"/>
  <c r="BY623"/>
  <c r="BX623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K616"/>
  <c r="CJ616"/>
  <c r="CI616"/>
  <c r="CH616"/>
  <c r="CG616"/>
  <c r="CF616"/>
  <c r="CE616"/>
  <c r="CD616"/>
  <c r="CC616"/>
  <c r="CB616"/>
  <c r="CA616"/>
  <c r="BZ616"/>
  <c r="BY616"/>
  <c r="BX616"/>
  <c r="DW617"/>
  <c r="DV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64" i="1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CA1026"/>
  <c r="BZ1026"/>
  <c r="BY1026"/>
  <c r="BX1026"/>
  <c r="BW1025"/>
  <c r="BW1024"/>
  <c r="BW1023"/>
  <c r="BW1022"/>
  <c r="BW1021"/>
  <c r="BW1020"/>
  <c r="BW1019"/>
  <c r="BW1018"/>
  <c r="BW1017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8"/>
  <c r="BW937"/>
  <c r="BW936"/>
  <c r="BW935"/>
  <c r="BW934"/>
  <c r="BW933"/>
  <c r="BW932"/>
  <c r="BW931"/>
  <c r="BW930"/>
  <c r="BW929"/>
  <c r="BW928"/>
  <c r="BW927"/>
  <c r="BW926"/>
  <c r="BW924"/>
  <c r="BW923"/>
  <c r="BW922"/>
  <c r="BW921"/>
  <c r="BW920"/>
  <c r="BW919"/>
  <c r="BW918"/>
  <c r="BW917"/>
  <c r="BW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Y909"/>
  <c r="BX909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Y908"/>
  <c r="BX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O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U843"/>
  <c r="CT843"/>
  <c r="CS843"/>
  <c r="CR843"/>
  <c r="CQ843"/>
  <c r="CP843"/>
  <c r="CO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B842"/>
  <c r="DA842"/>
  <c r="CZ842"/>
  <c r="CY842"/>
  <c r="CX842"/>
  <c r="CW842"/>
  <c r="CV842"/>
  <c r="CU842"/>
  <c r="CT842"/>
  <c r="CS842"/>
  <c r="CR842"/>
  <c r="CQ842"/>
  <c r="CP842"/>
  <c r="CO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M841"/>
  <c r="CL841"/>
  <c r="CK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P840"/>
  <c r="CO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M838"/>
  <c r="CL838"/>
  <c r="CK838"/>
  <c r="CJ838"/>
  <c r="CI838"/>
  <c r="CH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M837"/>
  <c r="CL837"/>
  <c r="CK837"/>
  <c r="CJ837"/>
  <c r="CI837"/>
  <c r="CH837"/>
  <c r="CG837"/>
  <c r="CF837"/>
  <c r="CE837"/>
  <c r="CD837"/>
  <c r="CC837"/>
  <c r="CB837"/>
  <c r="CA837"/>
  <c r="BY837"/>
  <c r="BX837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A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V783"/>
  <c r="CU783"/>
  <c r="CT783"/>
  <c r="CS783"/>
  <c r="CR783"/>
  <c r="CQ783"/>
  <c r="CP783"/>
  <c r="CO783"/>
  <c r="CN783"/>
  <c r="CM783"/>
  <c r="CL783"/>
  <c r="CK783"/>
  <c r="CI783"/>
  <c r="CH783"/>
  <c r="CG783"/>
  <c r="CF783"/>
  <c r="CE783"/>
  <c r="CD783"/>
  <c r="CC783"/>
  <c r="CB783"/>
  <c r="CA783"/>
  <c r="BZ783"/>
  <c r="BY783"/>
  <c r="BX783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L782"/>
  <c r="CK782"/>
  <c r="CJ782"/>
  <c r="CI782"/>
  <c r="CH782"/>
  <c r="CG782"/>
  <c r="CF782"/>
  <c r="CE782"/>
  <c r="CD782"/>
  <c r="CC782"/>
  <c r="CB782"/>
  <c r="CA782"/>
  <c r="BZ782"/>
  <c r="BY782"/>
  <c r="BX782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L781"/>
  <c r="CK781"/>
  <c r="CJ781"/>
  <c r="CI781"/>
  <c r="CH781"/>
  <c r="CG781"/>
  <c r="CF781"/>
  <c r="CE781"/>
  <c r="CD781"/>
  <c r="CC781"/>
  <c r="CB781"/>
  <c r="CA781"/>
  <c r="BZ781"/>
  <c r="BY781"/>
  <c r="BX781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X780"/>
  <c r="DW779"/>
  <c r="DV779"/>
  <c r="DU779"/>
  <c r="DT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DW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Y777"/>
  <c r="BX777"/>
  <c r="DW776"/>
  <c r="DV776"/>
  <c r="DU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E775"/>
  <c r="CD775"/>
  <c r="CC775"/>
  <c r="CB775"/>
  <c r="CA775"/>
  <c r="BZ775"/>
  <c r="BY775"/>
  <c r="BX775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C774"/>
  <c r="CB774"/>
  <c r="CA774"/>
  <c r="BZ774"/>
  <c r="BY774"/>
  <c r="BX774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F771"/>
  <c r="CE771"/>
  <c r="CD771"/>
  <c r="CC771"/>
  <c r="CB771"/>
  <c r="CA771"/>
  <c r="BZ771"/>
  <c r="BY771"/>
  <c r="BX771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DW769"/>
  <c r="DV769"/>
  <c r="DU769"/>
  <c r="DT769"/>
  <c r="DS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A747"/>
  <c r="BZ747"/>
  <c r="BY747"/>
  <c r="BX747"/>
  <c r="DW746"/>
  <c r="DV746"/>
  <c r="DU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A745"/>
  <c r="BZ745"/>
  <c r="BY745"/>
  <c r="BX745"/>
  <c r="DW744"/>
  <c r="DV744"/>
  <c r="DU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F725"/>
  <c r="CE725"/>
  <c r="CD725"/>
  <c r="CC725"/>
  <c r="CB725"/>
  <c r="CA725"/>
  <c r="BZ725"/>
  <c r="BY725"/>
  <c r="BX725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E705"/>
  <c r="CD705"/>
  <c r="CC705"/>
  <c r="CB705"/>
  <c r="CA705"/>
  <c r="BZ705"/>
  <c r="BY705"/>
  <c r="BX705"/>
  <c r="DW704"/>
  <c r="DV704"/>
  <c r="DU704"/>
  <c r="DT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5"/>
  <c r="DV665"/>
  <c r="DU665"/>
  <c r="DT665"/>
  <c r="DQ665"/>
  <c r="DP665"/>
  <c r="DO665"/>
  <c r="DN665"/>
  <c r="DM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Q664"/>
  <c r="DP664"/>
  <c r="DO664"/>
  <c r="DN664"/>
  <c r="DM664"/>
  <c r="DK664"/>
  <c r="DJ664"/>
  <c r="DI664"/>
  <c r="DH664"/>
  <c r="DG664"/>
  <c r="DF664"/>
  <c r="DE664"/>
  <c r="DD664"/>
  <c r="DC664"/>
  <c r="DB664"/>
  <c r="DA664"/>
  <c r="CZ664"/>
  <c r="CY664"/>
  <c r="CX664"/>
  <c r="CW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R663"/>
  <c r="CQ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S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T659"/>
  <c r="DS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39"/>
  <c r="DV639"/>
  <c r="DT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Q638"/>
  <c r="DP638"/>
  <c r="DO638"/>
  <c r="DN638"/>
  <c r="DM638"/>
  <c r="DL638"/>
  <c r="DK638"/>
  <c r="DJ638"/>
  <c r="DI638"/>
  <c r="DH638"/>
  <c r="DG638"/>
  <c r="DF638"/>
  <c r="DE638"/>
  <c r="DD638"/>
  <c r="DC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DW633"/>
  <c r="DV633"/>
  <c r="DU633"/>
  <c r="DT633"/>
  <c r="DR633"/>
  <c r="DQ633"/>
  <c r="DP633"/>
  <c r="DO633"/>
  <c r="DN633"/>
  <c r="DM633"/>
  <c r="DL633"/>
  <c r="DK633"/>
  <c r="DJ633"/>
  <c r="DI633"/>
  <c r="DH633"/>
  <c r="DG633"/>
  <c r="DF633"/>
  <c r="DE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Q632"/>
  <c r="DP632"/>
  <c r="DO632"/>
  <c r="DN632"/>
  <c r="DM632"/>
  <c r="DL632"/>
  <c r="DK632"/>
  <c r="DJ632"/>
  <c r="DI632"/>
  <c r="DH632"/>
  <c r="DG632"/>
  <c r="DF632"/>
  <c r="DE632"/>
  <c r="DD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V631"/>
  <c r="DU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V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Q628"/>
  <c r="DP628"/>
  <c r="DO628"/>
  <c r="DN628"/>
  <c r="DM628"/>
  <c r="DL628"/>
  <c r="DK628"/>
  <c r="DJ628"/>
  <c r="DI628"/>
  <c r="DH628"/>
  <c r="DG628"/>
  <c r="DF628"/>
  <c r="DE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K627"/>
  <c r="CJ627"/>
  <c r="CI627"/>
  <c r="CH627"/>
  <c r="CG627"/>
  <c r="CF627"/>
  <c r="CE627"/>
  <c r="CD627"/>
  <c r="CC627"/>
  <c r="CB627"/>
  <c r="CA627"/>
  <c r="BZ627"/>
  <c r="BY627"/>
  <c r="BX627"/>
  <c r="DV626"/>
  <c r="DU626"/>
  <c r="DT626"/>
  <c r="DS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K626"/>
  <c r="CJ626"/>
  <c r="CI626"/>
  <c r="CH626"/>
  <c r="CG626"/>
  <c r="CF626"/>
  <c r="CE626"/>
  <c r="CD626"/>
  <c r="CC626"/>
  <c r="CB626"/>
  <c r="CA626"/>
  <c r="BZ626"/>
  <c r="BY626"/>
  <c r="BX626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O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P620"/>
  <c r="CO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P619"/>
  <c r="CO619"/>
  <c r="CK619"/>
  <c r="CJ619"/>
  <c r="CI619"/>
  <c r="CH619"/>
  <c r="CG619"/>
  <c r="CF619"/>
  <c r="CE619"/>
  <c r="CD619"/>
  <c r="CC619"/>
  <c r="CB619"/>
  <c r="CA619"/>
  <c r="BZ619"/>
  <c r="BY619"/>
  <c r="BX619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K613"/>
  <c r="CJ613"/>
  <c r="CI613"/>
  <c r="CH613"/>
  <c r="CG613"/>
  <c r="CF613"/>
  <c r="CE613"/>
  <c r="CD613"/>
  <c r="CC613"/>
  <c r="CB613"/>
  <c r="CA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K612"/>
  <c r="CJ612"/>
  <c r="CI612"/>
  <c r="CH612"/>
  <c r="CG612"/>
  <c r="CF612"/>
  <c r="CE612"/>
  <c r="CD612"/>
  <c r="CC612"/>
  <c r="CB612"/>
  <c r="CA612"/>
  <c r="BY612"/>
  <c r="BX612"/>
  <c r="DW611"/>
  <c r="DV611"/>
  <c r="DU611"/>
  <c r="DT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R609"/>
  <c r="DQ609"/>
  <c r="DP609"/>
  <c r="DO609"/>
  <c r="DN609"/>
  <c r="DM609"/>
  <c r="DL609"/>
  <c r="DK609"/>
  <c r="DJ609"/>
  <c r="DI609"/>
  <c r="DH609"/>
  <c r="DG609"/>
  <c r="DF609"/>
  <c r="DE609"/>
  <c r="DD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K607"/>
  <c r="CJ607"/>
  <c r="CI607"/>
  <c r="CH607"/>
  <c r="CG607"/>
  <c r="CF607"/>
  <c r="CE607"/>
  <c r="CD607"/>
  <c r="CC607"/>
  <c r="CB607"/>
  <c r="CA607"/>
  <c r="BZ607"/>
  <c r="BY607"/>
  <c r="BX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P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P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J324"/>
  <c r="CI324"/>
  <c r="CH324"/>
  <c r="CG324"/>
  <c r="CF324"/>
  <c r="CE324"/>
  <c r="CD324"/>
  <c r="CC324"/>
  <c r="CB324"/>
  <c r="CA324"/>
  <c r="BZ324"/>
  <c r="BY324"/>
  <c r="BX324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I323"/>
  <c r="CH323"/>
  <c r="CG323"/>
  <c r="CF323"/>
  <c r="CE323"/>
  <c r="CD323"/>
  <c r="CC323"/>
  <c r="CB323"/>
  <c r="CA323"/>
  <c r="BZ323"/>
  <c r="BY323"/>
  <c r="BX323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B304"/>
  <c r="CA304"/>
  <c r="BZ304"/>
  <c r="BY304"/>
  <c r="BX304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E290"/>
  <c r="CD290"/>
  <c r="CC290"/>
  <c r="CB290"/>
  <c r="CA290"/>
  <c r="BZ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B289"/>
  <c r="CA289"/>
  <c r="BZ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B288"/>
  <c r="CA288"/>
  <c r="BZ288"/>
  <c r="BY288"/>
  <c r="BX288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BZ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BZ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BZ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BZ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BZ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1" s="1"/>
  <c r="DU2"/>
  <c r="DT2"/>
  <c r="DT645" s="1"/>
  <c r="DS2"/>
  <c r="DR2"/>
  <c r="DQ2"/>
  <c r="DP2"/>
  <c r="DP207" s="1"/>
  <c r="DO2"/>
  <c r="DO212" s="1"/>
  <c r="DN2"/>
  <c r="DM2"/>
  <c r="DM210" s="1"/>
  <c r="DL2"/>
  <c r="DK2"/>
  <c r="DJ2"/>
  <c r="DI2"/>
  <c r="DI206" s="1"/>
  <c r="DH2"/>
  <c r="DH211" s="1"/>
  <c r="DG2"/>
  <c r="DF2"/>
  <c r="DE2"/>
  <c r="DD2"/>
  <c r="DC2"/>
  <c r="DB2"/>
  <c r="DA2"/>
  <c r="CZ2"/>
  <c r="CY2"/>
  <c r="CX2"/>
  <c r="CW2"/>
  <c r="CV2"/>
  <c r="CU2"/>
  <c r="CU287" s="1"/>
  <c r="CT2"/>
  <c r="CT287" s="1"/>
  <c r="CS2"/>
  <c r="CS726" s="1"/>
  <c r="BW726" s="1"/>
  <c r="CR2"/>
  <c r="CQ2"/>
  <c r="CP2"/>
  <c r="CO2"/>
  <c r="CO687" s="1"/>
  <c r="CN2"/>
  <c r="CM2"/>
  <c r="CL2"/>
  <c r="CK2"/>
  <c r="CK324" s="1"/>
  <c r="CJ2"/>
  <c r="CJ783" s="1"/>
  <c r="CI2"/>
  <c r="CI287" s="1"/>
  <c r="CH2"/>
  <c r="CH207" s="1"/>
  <c r="CG2"/>
  <c r="CF2"/>
  <c r="CE2"/>
  <c r="CD2"/>
  <c r="CC2"/>
  <c r="CB2"/>
  <c r="CA2"/>
  <c r="CA246" s="1"/>
  <c r="BZ2"/>
  <c r="BY2"/>
  <c r="BX2"/>
  <c r="S80" i="2" l="1"/>
  <c r="S142"/>
  <c r="S147"/>
  <c r="BX442" i="1"/>
  <c r="BX461"/>
  <c r="BX465"/>
  <c r="BX469"/>
  <c r="BX473"/>
  <c r="BX477"/>
  <c r="BX481"/>
  <c r="BX485"/>
  <c r="BX489"/>
  <c r="BX493"/>
  <c r="BX497"/>
  <c r="BX501"/>
  <c r="BX505"/>
  <c r="BX167"/>
  <c r="BX164"/>
  <c r="BX430"/>
  <c r="BX434"/>
  <c r="BX438"/>
  <c r="BX457"/>
  <c r="BX445"/>
  <c r="BX449"/>
  <c r="BX453"/>
  <c r="BX508"/>
  <c r="BX512"/>
  <c r="BX416"/>
  <c r="BX420"/>
  <c r="BX424"/>
  <c r="BX428"/>
  <c r="BX105"/>
  <c r="BX441"/>
  <c r="BX460"/>
  <c r="BX464"/>
  <c r="BX468"/>
  <c r="BX472"/>
  <c r="BX476"/>
  <c r="BX480"/>
  <c r="BX484"/>
  <c r="BX488"/>
  <c r="BX492"/>
  <c r="BX496"/>
  <c r="BX500"/>
  <c r="BX504"/>
  <c r="BX433"/>
  <c r="BX437"/>
  <c r="BX456"/>
  <c r="BX165"/>
  <c r="BX444"/>
  <c r="BX448"/>
  <c r="BX452"/>
  <c r="BX507"/>
  <c r="BX511"/>
  <c r="BX415"/>
  <c r="BX419"/>
  <c r="BX423"/>
  <c r="BX427"/>
  <c r="BX168"/>
  <c r="BX69"/>
  <c r="BX72"/>
  <c r="BX440"/>
  <c r="BX459"/>
  <c r="BX463"/>
  <c r="BX467"/>
  <c r="BX471"/>
  <c r="BX475"/>
  <c r="BX479"/>
  <c r="BX483"/>
  <c r="BX487"/>
  <c r="BX491"/>
  <c r="BX495"/>
  <c r="BX499"/>
  <c r="BX503"/>
  <c r="BX106"/>
  <c r="BX103"/>
  <c r="BX166"/>
  <c r="BX432"/>
  <c r="BX436"/>
  <c r="BX455"/>
  <c r="BX443"/>
  <c r="BX447"/>
  <c r="BX451"/>
  <c r="BX506"/>
  <c r="BX510"/>
  <c r="BX514"/>
  <c r="BX418"/>
  <c r="BX422"/>
  <c r="BX426"/>
  <c r="BX163"/>
  <c r="BX73"/>
  <c r="BX458"/>
  <c r="BX462"/>
  <c r="BX466"/>
  <c r="BX470"/>
  <c r="BX474"/>
  <c r="BX478"/>
  <c r="BX482"/>
  <c r="BX486"/>
  <c r="BX490"/>
  <c r="BX494"/>
  <c r="BX498"/>
  <c r="BX502"/>
  <c r="BX71"/>
  <c r="BX107"/>
  <c r="BX431"/>
  <c r="BX435"/>
  <c r="BX439"/>
  <c r="BX104"/>
  <c r="BX108"/>
  <c r="BX446"/>
  <c r="BX450"/>
  <c r="BX454"/>
  <c r="BX509"/>
  <c r="BX513"/>
  <c r="BX417"/>
  <c r="BX421"/>
  <c r="BX425"/>
  <c r="BX429"/>
  <c r="BX70"/>
  <c r="CD166"/>
  <c r="CD163"/>
  <c r="CD141"/>
  <c r="CD138"/>
  <c r="CD167"/>
  <c r="CD164"/>
  <c r="CD142"/>
  <c r="CD139"/>
  <c r="CD165"/>
  <c r="CD143"/>
  <c r="CD140"/>
  <c r="CD168"/>
  <c r="CP378"/>
  <c r="CP440"/>
  <c r="CP459"/>
  <c r="CP463"/>
  <c r="CP467"/>
  <c r="CP471"/>
  <c r="CP103"/>
  <c r="CP432"/>
  <c r="CP436"/>
  <c r="CP455"/>
  <c r="CP443"/>
  <c r="CP447"/>
  <c r="CP451"/>
  <c r="CP506"/>
  <c r="CP422"/>
  <c r="CP426"/>
  <c r="CP458"/>
  <c r="CP462"/>
  <c r="CP466"/>
  <c r="CP470"/>
  <c r="CP431"/>
  <c r="CP435"/>
  <c r="CP439"/>
  <c r="CP107"/>
  <c r="CP104"/>
  <c r="CP454"/>
  <c r="CP421"/>
  <c r="CP429"/>
  <c r="CP442"/>
  <c r="CP461"/>
  <c r="CP469"/>
  <c r="CP105"/>
  <c r="CP430"/>
  <c r="CP434"/>
  <c r="CP438"/>
  <c r="CP457"/>
  <c r="CP428"/>
  <c r="CP449"/>
  <c r="CP453"/>
  <c r="CP512"/>
  <c r="CP441"/>
  <c r="CP460"/>
  <c r="CP464"/>
  <c r="CP468"/>
  <c r="CP500"/>
  <c r="CP108"/>
  <c r="CP433"/>
  <c r="CP456"/>
  <c r="CP444"/>
  <c r="CP427"/>
  <c r="CP106"/>
  <c r="CQ432"/>
  <c r="CQ436"/>
  <c r="CQ455"/>
  <c r="CQ443"/>
  <c r="CQ447"/>
  <c r="CQ451"/>
  <c r="CQ506"/>
  <c r="CQ510"/>
  <c r="CQ514"/>
  <c r="CQ418"/>
  <c r="CQ422"/>
  <c r="CQ426"/>
  <c r="CQ458"/>
  <c r="CQ462"/>
  <c r="CQ466"/>
  <c r="CQ470"/>
  <c r="CQ474"/>
  <c r="CQ478"/>
  <c r="CQ482"/>
  <c r="CQ486"/>
  <c r="CQ490"/>
  <c r="CQ494"/>
  <c r="CQ498"/>
  <c r="CQ502"/>
  <c r="CQ431"/>
  <c r="CQ435"/>
  <c r="CQ439"/>
  <c r="CQ446"/>
  <c r="CQ450"/>
  <c r="CQ454"/>
  <c r="CQ509"/>
  <c r="CQ513"/>
  <c r="CQ417"/>
  <c r="CQ421"/>
  <c r="CQ425"/>
  <c r="CQ429"/>
  <c r="CQ442"/>
  <c r="CQ461"/>
  <c r="CQ465"/>
  <c r="CQ469"/>
  <c r="CQ473"/>
  <c r="CQ477"/>
  <c r="CQ481"/>
  <c r="CQ485"/>
  <c r="CQ489"/>
  <c r="CQ493"/>
  <c r="CQ497"/>
  <c r="CQ501"/>
  <c r="CQ505"/>
  <c r="CQ430"/>
  <c r="CQ434"/>
  <c r="CQ438"/>
  <c r="CQ457"/>
  <c r="CQ445"/>
  <c r="CQ449"/>
  <c r="CQ453"/>
  <c r="CQ508"/>
  <c r="CQ512"/>
  <c r="CQ416"/>
  <c r="CQ420"/>
  <c r="CQ424"/>
  <c r="CQ428"/>
  <c r="CQ441"/>
  <c r="CQ460"/>
  <c r="CQ464"/>
  <c r="CQ468"/>
  <c r="CQ472"/>
  <c r="CQ476"/>
  <c r="CQ480"/>
  <c r="CQ484"/>
  <c r="CQ488"/>
  <c r="CQ492"/>
  <c r="CQ496"/>
  <c r="CQ500"/>
  <c r="CQ504"/>
  <c r="CQ433"/>
  <c r="CQ437"/>
  <c r="CQ456"/>
  <c r="CQ444"/>
  <c r="CQ448"/>
  <c r="CQ452"/>
  <c r="CQ507"/>
  <c r="CQ511"/>
  <c r="CQ415"/>
  <c r="CQ419"/>
  <c r="CQ423"/>
  <c r="CQ427"/>
  <c r="CQ440"/>
  <c r="CQ459"/>
  <c r="CQ463"/>
  <c r="CQ467"/>
  <c r="CQ471"/>
  <c r="CQ475"/>
  <c r="CQ479"/>
  <c r="CQ483"/>
  <c r="CQ487"/>
  <c r="CQ491"/>
  <c r="CQ495"/>
  <c r="CQ499"/>
  <c r="CQ503"/>
  <c r="BY167"/>
  <c r="BY164"/>
  <c r="BY108"/>
  <c r="BY165"/>
  <c r="BY168"/>
  <c r="BY106"/>
  <c r="BY103"/>
  <c r="BY166"/>
  <c r="BY163"/>
  <c r="BY105"/>
  <c r="BY107"/>
  <c r="BY104"/>
  <c r="CB729"/>
  <c r="BW729" s="1"/>
  <c r="CB433"/>
  <c r="CB437"/>
  <c r="CB456"/>
  <c r="CB166"/>
  <c r="CB138"/>
  <c r="CB444"/>
  <c r="CB448"/>
  <c r="CB452"/>
  <c r="CB507"/>
  <c r="CB511"/>
  <c r="CB415"/>
  <c r="CB419"/>
  <c r="CB423"/>
  <c r="CB427"/>
  <c r="CB440"/>
  <c r="CB459"/>
  <c r="CB463"/>
  <c r="CB467"/>
  <c r="CB471"/>
  <c r="CB475"/>
  <c r="CB479"/>
  <c r="CB483"/>
  <c r="CB487"/>
  <c r="CB491"/>
  <c r="CB495"/>
  <c r="CB499"/>
  <c r="CB503"/>
  <c r="CB107"/>
  <c r="CB104"/>
  <c r="CB432"/>
  <c r="CB436"/>
  <c r="CB455"/>
  <c r="CB443"/>
  <c r="CB447"/>
  <c r="CB451"/>
  <c r="CB506"/>
  <c r="CB510"/>
  <c r="CB514"/>
  <c r="CB418"/>
  <c r="CB422"/>
  <c r="CB426"/>
  <c r="CB167"/>
  <c r="CB164"/>
  <c r="CB142"/>
  <c r="CB139"/>
  <c r="CB458"/>
  <c r="CB462"/>
  <c r="CB466"/>
  <c r="CB470"/>
  <c r="CB474"/>
  <c r="CB478"/>
  <c r="CB482"/>
  <c r="CB486"/>
  <c r="CB490"/>
  <c r="CB494"/>
  <c r="CB498"/>
  <c r="CB502"/>
  <c r="CB431"/>
  <c r="CB435"/>
  <c r="CB439"/>
  <c r="CB105"/>
  <c r="CB165"/>
  <c r="CB446"/>
  <c r="CB450"/>
  <c r="CB454"/>
  <c r="CB509"/>
  <c r="CB513"/>
  <c r="CB417"/>
  <c r="CB421"/>
  <c r="CB425"/>
  <c r="CB429"/>
  <c r="CB108"/>
  <c r="CB143"/>
  <c r="CB140"/>
  <c r="CB442"/>
  <c r="CB461"/>
  <c r="CB465"/>
  <c r="CB469"/>
  <c r="CB473"/>
  <c r="CB477"/>
  <c r="CB481"/>
  <c r="CB485"/>
  <c r="CB489"/>
  <c r="CB493"/>
  <c r="CB497"/>
  <c r="CB501"/>
  <c r="CB505"/>
  <c r="CB430"/>
  <c r="CB434"/>
  <c r="CB438"/>
  <c r="CB457"/>
  <c r="CB168"/>
  <c r="CB445"/>
  <c r="CB449"/>
  <c r="CB453"/>
  <c r="CB508"/>
  <c r="CB512"/>
  <c r="CB416"/>
  <c r="CB420"/>
  <c r="CB424"/>
  <c r="CB428"/>
  <c r="CB106"/>
  <c r="CB103"/>
  <c r="CB441"/>
  <c r="CB460"/>
  <c r="CB464"/>
  <c r="CB468"/>
  <c r="CB472"/>
  <c r="CB476"/>
  <c r="CB480"/>
  <c r="CB484"/>
  <c r="CB488"/>
  <c r="CB492"/>
  <c r="CB496"/>
  <c r="CB500"/>
  <c r="CB504"/>
  <c r="CB163"/>
  <c r="CB141"/>
  <c r="CM164"/>
  <c r="CM167"/>
  <c r="CM168"/>
  <c r="CM165"/>
  <c r="CM166"/>
  <c r="CM163"/>
  <c r="BZ445"/>
  <c r="BZ449"/>
  <c r="BZ453"/>
  <c r="BZ508"/>
  <c r="BZ512"/>
  <c r="BZ416"/>
  <c r="BZ424"/>
  <c r="BZ428"/>
  <c r="BZ441"/>
  <c r="BZ460"/>
  <c r="BZ464"/>
  <c r="BZ468"/>
  <c r="BZ472"/>
  <c r="BZ476"/>
  <c r="BZ480"/>
  <c r="BZ484"/>
  <c r="BZ488"/>
  <c r="BZ492"/>
  <c r="BZ496"/>
  <c r="BZ500"/>
  <c r="BZ504"/>
  <c r="BZ433"/>
  <c r="BZ437"/>
  <c r="BZ456"/>
  <c r="BZ142"/>
  <c r="BZ139"/>
  <c r="BZ423"/>
  <c r="BZ444"/>
  <c r="BZ448"/>
  <c r="BZ452"/>
  <c r="BZ507"/>
  <c r="BZ511"/>
  <c r="BZ415"/>
  <c r="BZ419"/>
  <c r="BZ427"/>
  <c r="BZ440"/>
  <c r="BZ459"/>
  <c r="BZ463"/>
  <c r="BZ467"/>
  <c r="BZ471"/>
  <c r="BZ475"/>
  <c r="BZ479"/>
  <c r="BZ483"/>
  <c r="BZ487"/>
  <c r="BZ491"/>
  <c r="BZ495"/>
  <c r="BZ499"/>
  <c r="BZ503"/>
  <c r="BZ432"/>
  <c r="BZ436"/>
  <c r="BZ455"/>
  <c r="BZ443"/>
  <c r="BZ447"/>
  <c r="BZ451"/>
  <c r="BZ506"/>
  <c r="BZ510"/>
  <c r="BZ514"/>
  <c r="BZ418"/>
  <c r="BZ422"/>
  <c r="BZ426"/>
  <c r="BZ143"/>
  <c r="BZ140"/>
  <c r="BZ458"/>
  <c r="BZ462"/>
  <c r="BZ466"/>
  <c r="BZ470"/>
  <c r="BZ474"/>
  <c r="BZ478"/>
  <c r="BZ482"/>
  <c r="BZ486"/>
  <c r="BZ490"/>
  <c r="BZ494"/>
  <c r="BZ498"/>
  <c r="BZ502"/>
  <c r="BZ431"/>
  <c r="BZ435"/>
  <c r="BZ439"/>
  <c r="BZ446"/>
  <c r="BZ450"/>
  <c r="BZ454"/>
  <c r="BZ509"/>
  <c r="BZ513"/>
  <c r="BZ417"/>
  <c r="BZ421"/>
  <c r="BZ425"/>
  <c r="BZ429"/>
  <c r="BZ442"/>
  <c r="BZ461"/>
  <c r="BZ465"/>
  <c r="BZ469"/>
  <c r="BZ473"/>
  <c r="BZ477"/>
  <c r="BZ481"/>
  <c r="BZ485"/>
  <c r="BZ489"/>
  <c r="BZ493"/>
  <c r="BZ497"/>
  <c r="BZ501"/>
  <c r="BZ505"/>
  <c r="BZ141"/>
  <c r="BW141" s="1"/>
  <c r="BZ138"/>
  <c r="BW138" s="1"/>
  <c r="BZ430"/>
  <c r="BZ434"/>
  <c r="BZ438"/>
  <c r="BZ457"/>
  <c r="BZ420"/>
  <c r="CL167"/>
  <c r="CL164"/>
  <c r="CL165"/>
  <c r="CL168"/>
  <c r="CL166"/>
  <c r="CL163"/>
  <c r="CG742"/>
  <c r="BW742" s="1"/>
  <c r="CG458"/>
  <c r="CG462"/>
  <c r="CG466"/>
  <c r="CG470"/>
  <c r="CG474"/>
  <c r="CG478"/>
  <c r="CG482"/>
  <c r="CG486"/>
  <c r="CG490"/>
  <c r="CG494"/>
  <c r="CG498"/>
  <c r="CG502"/>
  <c r="CG431"/>
  <c r="CG435"/>
  <c r="CG439"/>
  <c r="CG446"/>
  <c r="CG450"/>
  <c r="CG454"/>
  <c r="CG509"/>
  <c r="CG513"/>
  <c r="CG417"/>
  <c r="CG421"/>
  <c r="CG425"/>
  <c r="CG429"/>
  <c r="CG442"/>
  <c r="CG461"/>
  <c r="CG465"/>
  <c r="CG469"/>
  <c r="CG473"/>
  <c r="CG477"/>
  <c r="CG481"/>
  <c r="CG485"/>
  <c r="CG489"/>
  <c r="CG493"/>
  <c r="CG497"/>
  <c r="CG501"/>
  <c r="CG505"/>
  <c r="CG430"/>
  <c r="CG434"/>
  <c r="CG438"/>
  <c r="CG457"/>
  <c r="CG445"/>
  <c r="CG449"/>
  <c r="CG453"/>
  <c r="CG508"/>
  <c r="CG512"/>
  <c r="CG416"/>
  <c r="CG420"/>
  <c r="CG424"/>
  <c r="CG428"/>
  <c r="CG441"/>
  <c r="CG460"/>
  <c r="CG464"/>
  <c r="CG468"/>
  <c r="CG472"/>
  <c r="CG476"/>
  <c r="CG480"/>
  <c r="CG484"/>
  <c r="CG488"/>
  <c r="CG492"/>
  <c r="CG496"/>
  <c r="CG500"/>
  <c r="CG504"/>
  <c r="CG433"/>
  <c r="CG437"/>
  <c r="CG456"/>
  <c r="CG427"/>
  <c r="CG444"/>
  <c r="CG448"/>
  <c r="CG452"/>
  <c r="CG507"/>
  <c r="CG511"/>
  <c r="CG415"/>
  <c r="CG419"/>
  <c r="CG423"/>
  <c r="CG440"/>
  <c r="CG459"/>
  <c r="CG463"/>
  <c r="CG467"/>
  <c r="CG471"/>
  <c r="CG475"/>
  <c r="CG479"/>
  <c r="CG483"/>
  <c r="CG487"/>
  <c r="CG491"/>
  <c r="CG495"/>
  <c r="CG499"/>
  <c r="CG503"/>
  <c r="CG432"/>
  <c r="CG436"/>
  <c r="CG455"/>
  <c r="CG443"/>
  <c r="CG447"/>
  <c r="CG451"/>
  <c r="CG506"/>
  <c r="CG510"/>
  <c r="CG514"/>
  <c r="CG418"/>
  <c r="CG422"/>
  <c r="CG426"/>
  <c r="CF70"/>
  <c r="CF73"/>
  <c r="CF71"/>
  <c r="CF69"/>
  <c r="CF72"/>
  <c r="CR61"/>
  <c r="CR70"/>
  <c r="CR73"/>
  <c r="CR71"/>
  <c r="CR69"/>
  <c r="CR72"/>
  <c r="CM642"/>
  <c r="CM678"/>
  <c r="CM697"/>
  <c r="CM696"/>
  <c r="DB741"/>
  <c r="BW741" s="1"/>
  <c r="DB696"/>
  <c r="S51" i="2"/>
  <c r="DD697" i="1"/>
  <c r="DD687"/>
  <c r="CL696"/>
  <c r="CL642"/>
  <c r="BW642" s="1"/>
  <c r="R149" i="2"/>
  <c r="CV697" i="1"/>
  <c r="CV642"/>
  <c r="CV678"/>
  <c r="CN687"/>
  <c r="CN678"/>
  <c r="BZ643"/>
  <c r="BZ647"/>
  <c r="CL625"/>
  <c r="CL646"/>
  <c r="CL648"/>
  <c r="CL643"/>
  <c r="CL647"/>
  <c r="CL644"/>
  <c r="CL645"/>
  <c r="BW645" s="1"/>
  <c r="CL618"/>
  <c r="T162" i="2"/>
  <c r="CQ625" i="1"/>
  <c r="CQ646"/>
  <c r="CN625"/>
  <c r="CN646"/>
  <c r="DR644"/>
  <c r="DR618"/>
  <c r="DR648"/>
  <c r="DQ643"/>
  <c r="DQ647"/>
  <c r="R155" i="2"/>
  <c r="CM625" i="1"/>
  <c r="CM646"/>
  <c r="CM648"/>
  <c r="DC739"/>
  <c r="BW739" s="1"/>
  <c r="DC731"/>
  <c r="BW731" s="1"/>
  <c r="DR733"/>
  <c r="BW733" s="1"/>
  <c r="DR836"/>
  <c r="DR736"/>
  <c r="BW736" s="1"/>
  <c r="DL148"/>
  <c r="DL154"/>
  <c r="BW154" s="1"/>
  <c r="DL153"/>
  <c r="BW153" s="1"/>
  <c r="DL152"/>
  <c r="BW152" s="1"/>
  <c r="DL151"/>
  <c r="BW151" s="1"/>
  <c r="DL150"/>
  <c r="BW150" s="1"/>
  <c r="CY763"/>
  <c r="CY738"/>
  <c r="BW738" s="1"/>
  <c r="DS734"/>
  <c r="BW734" s="1"/>
  <c r="DS728"/>
  <c r="BW728" s="1"/>
  <c r="DS836"/>
  <c r="DS730"/>
  <c r="BW730" s="1"/>
  <c r="DT690"/>
  <c r="DT735"/>
  <c r="BW735" s="1"/>
  <c r="DT836"/>
  <c r="DD692"/>
  <c r="DD737"/>
  <c r="BW737" s="1"/>
  <c r="DD740"/>
  <c r="BW740" s="1"/>
  <c r="BZ727"/>
  <c r="BW727" s="1"/>
  <c r="BZ732"/>
  <c r="BW732" s="1"/>
  <c r="CD211"/>
  <c r="CD201"/>
  <c r="CD203"/>
  <c r="CD204"/>
  <c r="CD200"/>
  <c r="CD202"/>
  <c r="CP201"/>
  <c r="CP203"/>
  <c r="CP204"/>
  <c r="CP200"/>
  <c r="CP202"/>
  <c r="DB695"/>
  <c r="DB693"/>
  <c r="DB698"/>
  <c r="DB641"/>
  <c r="CE197"/>
  <c r="CE201"/>
  <c r="CE203"/>
  <c r="CE204"/>
  <c r="CE200"/>
  <c r="CE202"/>
  <c r="DC842"/>
  <c r="DC691"/>
  <c r="DC686"/>
  <c r="CC199"/>
  <c r="CC203"/>
  <c r="CC204"/>
  <c r="CC200"/>
  <c r="CC202"/>
  <c r="CC201"/>
  <c r="CO667"/>
  <c r="CO694"/>
  <c r="CO690"/>
  <c r="CG602"/>
  <c r="CG202"/>
  <c r="CG201"/>
  <c r="CG203"/>
  <c r="CG204"/>
  <c r="CG200"/>
  <c r="CB203"/>
  <c r="CB204"/>
  <c r="CB200"/>
  <c r="CB202"/>
  <c r="CB201"/>
  <c r="CL694"/>
  <c r="CL698"/>
  <c r="CL641"/>
  <c r="BY193"/>
  <c r="BY200"/>
  <c r="BY202"/>
  <c r="BY201"/>
  <c r="BY203"/>
  <c r="BY204"/>
  <c r="CM682"/>
  <c r="CM694"/>
  <c r="CM698"/>
  <c r="CM641"/>
  <c r="BZ837"/>
  <c r="BZ693"/>
  <c r="DU212"/>
  <c r="DU689"/>
  <c r="DU200"/>
  <c r="DU202"/>
  <c r="DU201"/>
  <c r="DU203"/>
  <c r="DU204"/>
  <c r="BX887"/>
  <c r="BX200"/>
  <c r="BX202"/>
  <c r="BX201"/>
  <c r="BX203"/>
  <c r="BX204"/>
  <c r="CN677"/>
  <c r="CN686"/>
  <c r="DW676"/>
  <c r="DW689"/>
  <c r="DW690"/>
  <c r="DS693"/>
  <c r="DS692"/>
  <c r="DS695"/>
  <c r="DR691"/>
  <c r="DR695"/>
  <c r="CS198"/>
  <c r="CS202"/>
  <c r="CS201"/>
  <c r="CS203"/>
  <c r="CS204"/>
  <c r="CS200"/>
  <c r="CQ201"/>
  <c r="CQ203"/>
  <c r="CQ204"/>
  <c r="CQ677"/>
  <c r="CQ200"/>
  <c r="CQ202"/>
  <c r="DD852"/>
  <c r="DD681"/>
  <c r="CQ905"/>
  <c r="CQ684"/>
  <c r="CQ602"/>
  <c r="CN843"/>
  <c r="CN685"/>
  <c r="CN667"/>
  <c r="CN683"/>
  <c r="CN680"/>
  <c r="BW680" s="1"/>
  <c r="CN668"/>
  <c r="CN684"/>
  <c r="CN681"/>
  <c r="CN682"/>
  <c r="DB211"/>
  <c r="DB683"/>
  <c r="CX213"/>
  <c r="CX682"/>
  <c r="CJ235"/>
  <c r="CJ685"/>
  <c r="DT617"/>
  <c r="DT667"/>
  <c r="DS210"/>
  <c r="DS668"/>
  <c r="CP668"/>
  <c r="CP602"/>
  <c r="DR611"/>
  <c r="DR667"/>
  <c r="DR668"/>
  <c r="BZ851"/>
  <c r="DB862"/>
  <c r="DB865"/>
  <c r="DB868"/>
  <c r="BX880"/>
  <c r="BX883"/>
  <c r="BW883" s="1"/>
  <c r="BX886"/>
  <c r="CJ889"/>
  <c r="BW889" s="1"/>
  <c r="CJ892"/>
  <c r="CJ895"/>
  <c r="BZ908"/>
  <c r="BW908" s="1"/>
  <c r="BZ911"/>
  <c r="BZ914"/>
  <c r="CJ237"/>
  <c r="CJ238"/>
  <c r="CQ850"/>
  <c r="CU855"/>
  <c r="CU858"/>
  <c r="BW858" s="1"/>
  <c r="CU861"/>
  <c r="BW861" s="1"/>
  <c r="DC880"/>
  <c r="DC883"/>
  <c r="DC886"/>
  <c r="CQ898"/>
  <c r="CQ901"/>
  <c r="BW901" s="1"/>
  <c r="CQ904"/>
  <c r="R138" i="2"/>
  <c r="DB846" i="1"/>
  <c r="CJ849"/>
  <c r="DB864"/>
  <c r="DB867"/>
  <c r="BW867" s="1"/>
  <c r="DB870"/>
  <c r="BX882"/>
  <c r="BX885"/>
  <c r="BX888"/>
  <c r="CJ891"/>
  <c r="CJ894"/>
  <c r="BW894" s="1"/>
  <c r="CJ897"/>
  <c r="BZ907"/>
  <c r="BZ910"/>
  <c r="BZ913"/>
  <c r="R163" i="2"/>
  <c r="CU845" i="1"/>
  <c r="BW845" s="1"/>
  <c r="BY852"/>
  <c r="CU854"/>
  <c r="BW854" s="1"/>
  <c r="CU857"/>
  <c r="CU860"/>
  <c r="DC882"/>
  <c r="DC885"/>
  <c r="BW885" s="1"/>
  <c r="DC888"/>
  <c r="CQ900"/>
  <c r="CQ903"/>
  <c r="CQ906"/>
  <c r="T18" i="2"/>
  <c r="BX848" i="1"/>
  <c r="DB863"/>
  <c r="BW863" s="1"/>
  <c r="DB866"/>
  <c r="BW866" s="1"/>
  <c r="DB869"/>
  <c r="BX881"/>
  <c r="BX884"/>
  <c r="CJ890"/>
  <c r="BW890" s="1"/>
  <c r="CJ893"/>
  <c r="CJ896"/>
  <c r="BZ909"/>
  <c r="BZ912"/>
  <c r="BZ915"/>
  <c r="BW915" s="1"/>
  <c r="S136" i="2"/>
  <c r="T136" s="1"/>
  <c r="DC848" i="1"/>
  <c r="CU853"/>
  <c r="BW853" s="1"/>
  <c r="CU856"/>
  <c r="CU859"/>
  <c r="DC881"/>
  <c r="DC884"/>
  <c r="DC887"/>
  <c r="CQ899"/>
  <c r="CQ902"/>
  <c r="T31" i="2"/>
  <c r="T45"/>
  <c r="T155"/>
  <c r="CJ205" i="1"/>
  <c r="CJ222"/>
  <c r="CJ223"/>
  <c r="CJ252"/>
  <c r="CJ253"/>
  <c r="CJ254"/>
  <c r="CJ225"/>
  <c r="CJ243"/>
  <c r="CJ209"/>
  <c r="CJ210"/>
  <c r="CJ211"/>
  <c r="CJ245"/>
  <c r="CJ214"/>
  <c r="CJ215"/>
  <c r="CJ246"/>
  <c r="CJ247"/>
  <c r="CJ229"/>
  <c r="CJ230"/>
  <c r="CJ232"/>
  <c r="CJ233"/>
  <c r="CJ234"/>
  <c r="CQ212"/>
  <c r="CQ600"/>
  <c r="CQ597"/>
  <c r="CQ594"/>
  <c r="CQ591"/>
  <c r="CQ601"/>
  <c r="CQ598"/>
  <c r="CQ595"/>
  <c r="CQ592"/>
  <c r="CQ589"/>
  <c r="CQ586"/>
  <c r="CQ585"/>
  <c r="CQ599"/>
  <c r="CQ596"/>
  <c r="CQ593"/>
  <c r="CQ590"/>
  <c r="CQ587"/>
  <c r="CQ584"/>
  <c r="CQ588"/>
  <c r="BX198"/>
  <c r="BX599"/>
  <c r="BX596"/>
  <c r="BX593"/>
  <c r="BX590"/>
  <c r="BX587"/>
  <c r="BX594"/>
  <c r="BX597"/>
  <c r="BX588"/>
  <c r="BX600"/>
  <c r="BX585"/>
  <c r="BX601"/>
  <c r="BX598"/>
  <c r="BX595"/>
  <c r="BX592"/>
  <c r="BX589"/>
  <c r="BX586"/>
  <c r="BX584"/>
  <c r="BX591"/>
  <c r="CJ282"/>
  <c r="CJ673"/>
  <c r="CP285"/>
  <c r="CP599"/>
  <c r="CP596"/>
  <c r="CP593"/>
  <c r="CP601"/>
  <c r="CP598"/>
  <c r="CP595"/>
  <c r="CP586"/>
  <c r="CP597"/>
  <c r="CV205"/>
  <c r="CV674"/>
  <c r="CV666"/>
  <c r="CJ217"/>
  <c r="CJ218"/>
  <c r="CJ219"/>
  <c r="CJ220"/>
  <c r="CJ250"/>
  <c r="CJ251"/>
  <c r="CN838"/>
  <c r="CN841"/>
  <c r="CN844"/>
  <c r="T159" i="2"/>
  <c r="BZ137" i="1"/>
  <c r="BZ600"/>
  <c r="BZ597"/>
  <c r="BZ594"/>
  <c r="BZ591"/>
  <c r="BZ588"/>
  <c r="BZ601"/>
  <c r="BZ592"/>
  <c r="BZ586"/>
  <c r="BZ598"/>
  <c r="BZ599"/>
  <c r="BZ596"/>
  <c r="BZ593"/>
  <c r="BZ590"/>
  <c r="BZ587"/>
  <c r="BZ584"/>
  <c r="BZ595"/>
  <c r="BZ585"/>
  <c r="BZ589"/>
  <c r="CF205"/>
  <c r="CF666"/>
  <c r="CL674"/>
  <c r="CL675"/>
  <c r="DD205"/>
  <c r="DD671"/>
  <c r="CJ226"/>
  <c r="CJ239"/>
  <c r="CJ240"/>
  <c r="CJ241"/>
  <c r="CN837"/>
  <c r="CL839"/>
  <c r="BW839" s="1"/>
  <c r="CN840"/>
  <c r="CJ841"/>
  <c r="DD842"/>
  <c r="CP844"/>
  <c r="T35" i="2"/>
  <c r="R67"/>
  <c r="T67" s="1"/>
  <c r="S127"/>
  <c r="T127" s="1"/>
  <c r="T142"/>
  <c r="CM675" i="1"/>
  <c r="BW800"/>
  <c r="CM839"/>
  <c r="T138" i="2"/>
  <c r="T151"/>
  <c r="CG623" i="1"/>
  <c r="CG601"/>
  <c r="CG598"/>
  <c r="CG595"/>
  <c r="CG592"/>
  <c r="CG589"/>
  <c r="CG599"/>
  <c r="CG596"/>
  <c r="CG593"/>
  <c r="CG590"/>
  <c r="CG587"/>
  <c r="CG584"/>
  <c r="CG600"/>
  <c r="CG597"/>
  <c r="CG594"/>
  <c r="CG591"/>
  <c r="CG588"/>
  <c r="CG585"/>
  <c r="CG586"/>
  <c r="CN284"/>
  <c r="CN676"/>
  <c r="CN675"/>
  <c r="CN671"/>
  <c r="CN672"/>
  <c r="BW672" s="1"/>
  <c r="CN673"/>
  <c r="CN839"/>
  <c r="CN842"/>
  <c r="CV843"/>
  <c r="CB209"/>
  <c r="CB601"/>
  <c r="CB598"/>
  <c r="CB595"/>
  <c r="CB592"/>
  <c r="CB589"/>
  <c r="CB599"/>
  <c r="CB587"/>
  <c r="CB590"/>
  <c r="CB596"/>
  <c r="CB593"/>
  <c r="CB600"/>
  <c r="CB597"/>
  <c r="CB594"/>
  <c r="CB591"/>
  <c r="CB588"/>
  <c r="CB585"/>
  <c r="CB586"/>
  <c r="CB584"/>
  <c r="CO284"/>
  <c r="CO666"/>
  <c r="CG838"/>
  <c r="CQ840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57" i="1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F56"/>
  <c r="CR56"/>
  <c r="DS611"/>
  <c r="BW709"/>
  <c r="BW872"/>
  <c r="BW902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BW320"/>
  <c r="BW610"/>
  <c r="BW768"/>
  <c r="BW860"/>
  <c r="BW878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BW615"/>
  <c r="BW785"/>
  <c r="BW791"/>
  <c r="BW891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BW855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F44"/>
  <c r="CR44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B76"/>
  <c r="CB85"/>
  <c r="BW806"/>
  <c r="BW869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B81"/>
  <c r="BW669"/>
  <c r="BW907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J286"/>
  <c r="CV286"/>
  <c r="BZ287"/>
  <c r="CL287"/>
  <c r="BW703"/>
  <c r="BW842"/>
  <c r="BW914"/>
  <c r="CQ640"/>
  <c r="BY257"/>
  <c r="CK257"/>
  <c r="CM258"/>
  <c r="CO259"/>
  <c r="CQ260"/>
  <c r="CG26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B74"/>
  <c r="BW710"/>
  <c r="BW758"/>
  <c r="BW847"/>
  <c r="BX257"/>
  <c r="CJ257"/>
  <c r="CV257"/>
  <c r="BZ258"/>
  <c r="CL258"/>
  <c r="CB259"/>
  <c r="CN259"/>
  <c r="CD260"/>
  <c r="CP260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CF50"/>
  <c r="CR50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Q285"/>
  <c r="CG286"/>
  <c r="CS286"/>
  <c r="CB88"/>
  <c r="DB634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V282"/>
  <c r="BZ283"/>
  <c r="CL283"/>
  <c r="CB284"/>
  <c r="CD285"/>
  <c r="CF286"/>
  <c r="CR286"/>
  <c r="CH287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08"/>
  <c r="BW784"/>
  <c r="BW792"/>
  <c r="BW841"/>
  <c r="BW868"/>
  <c r="BW875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09" i="1"/>
  <c r="CN617"/>
  <c r="CO208"/>
  <c r="CO616"/>
  <c r="CB75"/>
  <c r="CB79"/>
  <c r="CB87"/>
  <c r="BW629"/>
  <c r="BW712"/>
  <c r="BW790"/>
  <c r="BW859"/>
  <c r="BW874"/>
  <c r="BW881"/>
  <c r="BW896"/>
  <c r="BW909"/>
  <c r="T51" i="2"/>
  <c r="T65"/>
  <c r="S152"/>
  <c r="R152"/>
  <c r="CN623" i="1"/>
  <c r="BW798"/>
  <c r="BW826"/>
  <c r="BW851"/>
  <c r="BW865"/>
  <c r="BW873"/>
  <c r="BW887"/>
  <c r="R22" i="2"/>
  <c r="S22"/>
  <c r="S81"/>
  <c r="R81"/>
  <c r="CL616" i="1"/>
  <c r="CG198"/>
  <c r="CG640"/>
  <c r="DT211"/>
  <c r="DT623"/>
  <c r="BW670"/>
  <c r="BW724"/>
  <c r="BW802"/>
  <c r="BW835"/>
  <c r="BW837"/>
  <c r="BW846"/>
  <c r="BW856"/>
  <c r="BW857"/>
  <c r="BW871"/>
  <c r="BW879"/>
  <c r="BW893"/>
  <c r="BW899"/>
  <c r="BW913"/>
  <c r="R46" i="2"/>
  <c r="T46" s="1"/>
  <c r="S48"/>
  <c r="R48"/>
  <c r="S114"/>
  <c r="T114" s="1"/>
  <c r="R150"/>
  <c r="T150" s="1"/>
  <c r="DU617" i="1"/>
  <c r="CM616"/>
  <c r="CP198"/>
  <c r="CP640"/>
  <c r="BW716"/>
  <c r="BW743"/>
  <c r="BW763"/>
  <c r="BW808"/>
  <c r="BX43"/>
  <c r="BW43" s="1"/>
  <c r="CB82"/>
  <c r="BW321"/>
  <c r="CQ611"/>
  <c r="BW611" s="1"/>
  <c r="DS634"/>
  <c r="BW711"/>
  <c r="BW794"/>
  <c r="DS832"/>
  <c r="BW849"/>
  <c r="BW862"/>
  <c r="BW877"/>
  <c r="BW888"/>
  <c r="BW892"/>
  <c r="BW898"/>
  <c r="BW905"/>
  <c r="T30" i="2"/>
  <c r="S42"/>
  <c r="T42" s="1"/>
  <c r="S78"/>
  <c r="R78"/>
  <c r="T92"/>
  <c r="T95"/>
  <c r="T98"/>
  <c r="T104"/>
  <c r="T107"/>
  <c r="S115"/>
  <c r="R115"/>
  <c r="S137"/>
  <c r="R137"/>
  <c r="BW897" i="1"/>
  <c r="BW904"/>
  <c r="BW911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95" i="1"/>
  <c r="BW903"/>
  <c r="BW910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5"/>
  <c r="CI249"/>
  <c r="CI243"/>
  <c r="CI256"/>
  <c r="CI250"/>
  <c r="CI252"/>
  <c r="CI246"/>
  <c r="CI240"/>
  <c r="CI253"/>
  <c r="CI247"/>
  <c r="CI254"/>
  <c r="CI248"/>
  <c r="CI241"/>
  <c r="CI236"/>
  <c r="CI230"/>
  <c r="CI224"/>
  <c r="CI251"/>
  <c r="CI245"/>
  <c r="CI237"/>
  <c r="CI231"/>
  <c r="CI225"/>
  <c r="CI232"/>
  <c r="CI226"/>
  <c r="CI244"/>
  <c r="CI239"/>
  <c r="CI233"/>
  <c r="CI238"/>
  <c r="CI234"/>
  <c r="CI228"/>
  <c r="CI242"/>
  <c r="CI235"/>
  <c r="CI223"/>
  <c r="CI217"/>
  <c r="CI211"/>
  <c r="CI205"/>
  <c r="CI218"/>
  <c r="CI212"/>
  <c r="CI206"/>
  <c r="CI219"/>
  <c r="CI213"/>
  <c r="CI207"/>
  <c r="CI220"/>
  <c r="CI214"/>
  <c r="CI229"/>
  <c r="CI221"/>
  <c r="CI215"/>
  <c r="CI209"/>
  <c r="CI227"/>
  <c r="CI222"/>
  <c r="CI216"/>
  <c r="DG255"/>
  <c r="DG249"/>
  <c r="DG243"/>
  <c r="DG237"/>
  <c r="DG256"/>
  <c r="DG250"/>
  <c r="DG252"/>
  <c r="DG246"/>
  <c r="DG240"/>
  <c r="DG253"/>
  <c r="DG247"/>
  <c r="DG254"/>
  <c r="DG248"/>
  <c r="DG242"/>
  <c r="DG236"/>
  <c r="DG230"/>
  <c r="DG224"/>
  <c r="DG251"/>
  <c r="DG245"/>
  <c r="DG241"/>
  <c r="DG238"/>
  <c r="DG231"/>
  <c r="DG225"/>
  <c r="DG232"/>
  <c r="DG226"/>
  <c r="DG244"/>
  <c r="DG233"/>
  <c r="DG239"/>
  <c r="DG234"/>
  <c r="DG228"/>
  <c r="DG235"/>
  <c r="DG223"/>
  <c r="DG217"/>
  <c r="DG211"/>
  <c r="DG205"/>
  <c r="DG218"/>
  <c r="DG212"/>
  <c r="DG206"/>
  <c r="DG219"/>
  <c r="DG213"/>
  <c r="DG207"/>
  <c r="DG220"/>
  <c r="DG214"/>
  <c r="DG229"/>
  <c r="DG227"/>
  <c r="DG221"/>
  <c r="DG215"/>
  <c r="DG209"/>
  <c r="DG222"/>
  <c r="DG216"/>
  <c r="CJ323"/>
  <c r="CJ256"/>
  <c r="CJ244"/>
  <c r="CJ248"/>
  <c r="CJ255"/>
  <c r="CJ249"/>
  <c r="CJ231"/>
  <c r="CJ227"/>
  <c r="CJ242"/>
  <c r="CJ236"/>
  <c r="CJ228"/>
  <c r="CJ212"/>
  <c r="CJ206"/>
  <c r="CJ213"/>
  <c r="CJ207"/>
  <c r="CJ208"/>
  <c r="CJ224"/>
  <c r="CJ221"/>
  <c r="CJ216"/>
  <c r="DN256"/>
  <c r="DN250"/>
  <c r="DN244"/>
  <c r="DN238"/>
  <c r="DN251"/>
  <c r="DN245"/>
  <c r="DN253"/>
  <c r="DN247"/>
  <c r="DN241"/>
  <c r="DN254"/>
  <c r="DN248"/>
  <c r="DN255"/>
  <c r="DN249"/>
  <c r="DN246"/>
  <c r="DN231"/>
  <c r="DN225"/>
  <c r="DN242"/>
  <c r="DN232"/>
  <c r="DN226"/>
  <c r="DN233"/>
  <c r="DN227"/>
  <c r="DN234"/>
  <c r="DN228"/>
  <c r="DN243"/>
  <c r="DN240"/>
  <c r="DN235"/>
  <c r="DN229"/>
  <c r="DN252"/>
  <c r="DN239"/>
  <c r="DN237"/>
  <c r="DN236"/>
  <c r="DN230"/>
  <c r="DN224"/>
  <c r="DN218"/>
  <c r="DN212"/>
  <c r="DN206"/>
  <c r="DN219"/>
  <c r="DN213"/>
  <c r="DN207"/>
  <c r="DN220"/>
  <c r="DN214"/>
  <c r="DN208"/>
  <c r="DN221"/>
  <c r="DN215"/>
  <c r="DN209"/>
  <c r="DN222"/>
  <c r="DN216"/>
  <c r="DN210"/>
  <c r="DN223"/>
  <c r="DN217"/>
  <c r="DC814"/>
  <c r="DC809"/>
  <c r="BW809" s="1"/>
  <c r="DC834"/>
  <c r="DC767"/>
  <c r="DC632"/>
  <c r="DC750"/>
  <c r="BW750" s="1"/>
  <c r="DC721"/>
  <c r="BW721" s="1"/>
  <c r="DC609"/>
  <c r="DC765"/>
  <c r="DC651"/>
  <c r="DC635"/>
  <c r="DC770"/>
  <c r="DC656"/>
  <c r="DC251"/>
  <c r="DC245"/>
  <c r="DC239"/>
  <c r="DC252"/>
  <c r="DC246"/>
  <c r="DC254"/>
  <c r="DC248"/>
  <c r="DC242"/>
  <c r="DC255"/>
  <c r="DC249"/>
  <c r="DC243"/>
  <c r="DC256"/>
  <c r="DC250"/>
  <c r="DC253"/>
  <c r="DC232"/>
  <c r="DC226"/>
  <c r="DC247"/>
  <c r="DC233"/>
  <c r="DC227"/>
  <c r="DC237"/>
  <c r="DC234"/>
  <c r="DC228"/>
  <c r="DC235"/>
  <c r="DC229"/>
  <c r="DC241"/>
  <c r="DC236"/>
  <c r="DC230"/>
  <c r="DC244"/>
  <c r="DC240"/>
  <c r="DC238"/>
  <c r="DC231"/>
  <c r="DC219"/>
  <c r="DC213"/>
  <c r="DC207"/>
  <c r="DC225"/>
  <c r="DC220"/>
  <c r="DC214"/>
  <c r="DC208"/>
  <c r="DC221"/>
  <c r="DC215"/>
  <c r="DC209"/>
  <c r="DC222"/>
  <c r="DC216"/>
  <c r="DC210"/>
  <c r="DC223"/>
  <c r="DC217"/>
  <c r="DC211"/>
  <c r="DC205"/>
  <c r="DC224"/>
  <c r="DC218"/>
  <c r="CR796"/>
  <c r="CR702"/>
  <c r="BW702" s="1"/>
  <c r="CR252"/>
  <c r="CR246"/>
  <c r="CR240"/>
  <c r="CR253"/>
  <c r="CR247"/>
  <c r="CR255"/>
  <c r="CR249"/>
  <c r="CR243"/>
  <c r="CR256"/>
  <c r="CR250"/>
  <c r="CR244"/>
  <c r="CR251"/>
  <c r="CR245"/>
  <c r="CR254"/>
  <c r="CR233"/>
  <c r="CR227"/>
  <c r="CR234"/>
  <c r="CR228"/>
  <c r="CR248"/>
  <c r="CR239"/>
  <c r="CR238"/>
  <c r="CR235"/>
  <c r="CR229"/>
  <c r="CR236"/>
  <c r="CR230"/>
  <c r="CR242"/>
  <c r="CR231"/>
  <c r="CR241"/>
  <c r="CR237"/>
  <c r="CR232"/>
  <c r="CR226"/>
  <c r="CR225"/>
  <c r="CR220"/>
  <c r="CR214"/>
  <c r="CR208"/>
  <c r="CR221"/>
  <c r="CR215"/>
  <c r="CR209"/>
  <c r="CR222"/>
  <c r="CR216"/>
  <c r="CR210"/>
  <c r="CR223"/>
  <c r="CR217"/>
  <c r="CR211"/>
  <c r="CR224"/>
  <c r="CR218"/>
  <c r="CR212"/>
  <c r="CR206"/>
  <c r="CR219"/>
  <c r="DJ252"/>
  <c r="DJ246"/>
  <c r="DJ240"/>
  <c r="DJ253"/>
  <c r="DJ247"/>
  <c r="DJ255"/>
  <c r="DJ249"/>
  <c r="DJ243"/>
  <c r="DJ256"/>
  <c r="DJ250"/>
  <c r="DJ244"/>
  <c r="DJ251"/>
  <c r="DJ245"/>
  <c r="DJ233"/>
  <c r="DJ227"/>
  <c r="DJ234"/>
  <c r="DJ228"/>
  <c r="DJ239"/>
  <c r="DJ237"/>
  <c r="DJ235"/>
  <c r="DJ229"/>
  <c r="DJ254"/>
  <c r="DJ236"/>
  <c r="DJ230"/>
  <c r="DJ242"/>
  <c r="DJ231"/>
  <c r="DJ248"/>
  <c r="DJ241"/>
  <c r="DJ238"/>
  <c r="DJ232"/>
  <c r="DJ220"/>
  <c r="DJ214"/>
  <c r="DJ208"/>
  <c r="DJ224"/>
  <c r="DJ221"/>
  <c r="DJ215"/>
  <c r="DJ209"/>
  <c r="DJ222"/>
  <c r="DJ216"/>
  <c r="DJ210"/>
  <c r="DJ226"/>
  <c r="DJ225"/>
  <c r="DJ223"/>
  <c r="DJ217"/>
  <c r="DJ211"/>
  <c r="DJ218"/>
  <c r="DJ212"/>
  <c r="DJ206"/>
  <c r="DJ219"/>
  <c r="DV778"/>
  <c r="BW778" s="1"/>
  <c r="DV252"/>
  <c r="DV246"/>
  <c r="DV240"/>
  <c r="DV253"/>
  <c r="DV247"/>
  <c r="DV255"/>
  <c r="DV249"/>
  <c r="DV243"/>
  <c r="DV256"/>
  <c r="DV250"/>
  <c r="DV244"/>
  <c r="DV251"/>
  <c r="DV245"/>
  <c r="DV239"/>
  <c r="DV233"/>
  <c r="DV227"/>
  <c r="DV254"/>
  <c r="DV238"/>
  <c r="DV234"/>
  <c r="DV228"/>
  <c r="DV242"/>
  <c r="DV235"/>
  <c r="DV229"/>
  <c r="DV248"/>
  <c r="DV241"/>
  <c r="DV236"/>
  <c r="DV230"/>
  <c r="DV237"/>
  <c r="DV231"/>
  <c r="DV232"/>
  <c r="DV220"/>
  <c r="DV214"/>
  <c r="DV208"/>
  <c r="DV224"/>
  <c r="DV221"/>
  <c r="DV215"/>
  <c r="DV209"/>
  <c r="DV222"/>
  <c r="DV216"/>
  <c r="DV210"/>
  <c r="DV226"/>
  <c r="DV225"/>
  <c r="DV223"/>
  <c r="DV217"/>
  <c r="DV211"/>
  <c r="DV218"/>
  <c r="DV212"/>
  <c r="DV206"/>
  <c r="DV219"/>
  <c r="BX40"/>
  <c r="BW40" s="1"/>
  <c r="CF48"/>
  <c r="CR60"/>
  <c r="DE253"/>
  <c r="DE247"/>
  <c r="DE241"/>
  <c r="DE254"/>
  <c r="DE248"/>
  <c r="DE256"/>
  <c r="DE250"/>
  <c r="DE244"/>
  <c r="DE251"/>
  <c r="DE245"/>
  <c r="DE252"/>
  <c r="DE246"/>
  <c r="DE237"/>
  <c r="DE234"/>
  <c r="DE228"/>
  <c r="DE242"/>
  <c r="DE235"/>
  <c r="DE229"/>
  <c r="DE236"/>
  <c r="DE230"/>
  <c r="DE224"/>
  <c r="DE255"/>
  <c r="DE243"/>
  <c r="DE238"/>
  <c r="DE231"/>
  <c r="DE240"/>
  <c r="DE232"/>
  <c r="DE249"/>
  <c r="DE239"/>
  <c r="DE233"/>
  <c r="DE227"/>
  <c r="DE221"/>
  <c r="DE215"/>
  <c r="DE209"/>
  <c r="DE222"/>
  <c r="DE216"/>
  <c r="DE210"/>
  <c r="DE223"/>
  <c r="DE217"/>
  <c r="DE211"/>
  <c r="DE205"/>
  <c r="DE218"/>
  <c r="DE212"/>
  <c r="DE219"/>
  <c r="DE213"/>
  <c r="DE207"/>
  <c r="DE226"/>
  <c r="DE225"/>
  <c r="DE220"/>
  <c r="DE214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5"/>
  <c r="DN205"/>
  <c r="CQ206"/>
  <c r="CX207"/>
  <c r="DG208"/>
  <c r="DC212"/>
  <c r="CO657"/>
  <c r="CO760"/>
  <c r="CO652"/>
  <c r="CO637"/>
  <c r="CO631"/>
  <c r="CO659"/>
  <c r="CO661"/>
  <c r="BW661" s="1"/>
  <c r="CO662"/>
  <c r="CO660"/>
  <c r="CO255"/>
  <c r="CO249"/>
  <c r="CO243"/>
  <c r="CO237"/>
  <c r="CO256"/>
  <c r="CO250"/>
  <c r="CO252"/>
  <c r="CO246"/>
  <c r="CO240"/>
  <c r="CO253"/>
  <c r="CO247"/>
  <c r="CO254"/>
  <c r="CO248"/>
  <c r="CO244"/>
  <c r="CO242"/>
  <c r="CO236"/>
  <c r="CO230"/>
  <c r="CO224"/>
  <c r="CO241"/>
  <c r="CO231"/>
  <c r="CO225"/>
  <c r="CO232"/>
  <c r="CO226"/>
  <c r="CO233"/>
  <c r="CO251"/>
  <c r="CO245"/>
  <c r="CO239"/>
  <c r="CO238"/>
  <c r="CO234"/>
  <c r="CO228"/>
  <c r="CO235"/>
  <c r="CO223"/>
  <c r="CO217"/>
  <c r="CO211"/>
  <c r="CO205"/>
  <c r="CO229"/>
  <c r="CO227"/>
  <c r="CO218"/>
  <c r="CO212"/>
  <c r="CO206"/>
  <c r="CO219"/>
  <c r="CO213"/>
  <c r="CO207"/>
  <c r="CO220"/>
  <c r="CO214"/>
  <c r="CO221"/>
  <c r="CO215"/>
  <c r="CO209"/>
  <c r="CO222"/>
  <c r="CO216"/>
  <c r="DA255"/>
  <c r="DA249"/>
  <c r="DA243"/>
  <c r="DA237"/>
  <c r="DA256"/>
  <c r="DA250"/>
  <c r="DA252"/>
  <c r="DA246"/>
  <c r="DA240"/>
  <c r="DA253"/>
  <c r="DA247"/>
  <c r="DA254"/>
  <c r="DA248"/>
  <c r="DA244"/>
  <c r="DA238"/>
  <c r="DA236"/>
  <c r="DA230"/>
  <c r="DA224"/>
  <c r="DA231"/>
  <c r="DA225"/>
  <c r="DA251"/>
  <c r="DA245"/>
  <c r="DA239"/>
  <c r="DA232"/>
  <c r="DA226"/>
  <c r="DA233"/>
  <c r="DA242"/>
  <c r="DA234"/>
  <c r="DA228"/>
  <c r="DA241"/>
  <c r="DA235"/>
  <c r="DA223"/>
  <c r="DA217"/>
  <c r="DA211"/>
  <c r="DA205"/>
  <c r="DA227"/>
  <c r="DA218"/>
  <c r="DA212"/>
  <c r="DA206"/>
  <c r="DA219"/>
  <c r="DA213"/>
  <c r="DA207"/>
  <c r="DA220"/>
  <c r="DA214"/>
  <c r="DA221"/>
  <c r="DA215"/>
  <c r="DA209"/>
  <c r="DA229"/>
  <c r="DA222"/>
  <c r="DA216"/>
  <c r="DM255"/>
  <c r="DM249"/>
  <c r="DM243"/>
  <c r="DM237"/>
  <c r="DM256"/>
  <c r="DM250"/>
  <c r="DM252"/>
  <c r="DM246"/>
  <c r="DM240"/>
  <c r="DM253"/>
  <c r="DM247"/>
  <c r="DM254"/>
  <c r="DM248"/>
  <c r="DM251"/>
  <c r="DM245"/>
  <c r="DM244"/>
  <c r="DM239"/>
  <c r="DM236"/>
  <c r="DM230"/>
  <c r="DM224"/>
  <c r="DM231"/>
  <c r="DM225"/>
  <c r="DM242"/>
  <c r="DM238"/>
  <c r="DM232"/>
  <c r="DM226"/>
  <c r="DM241"/>
  <c r="DM233"/>
  <c r="DM234"/>
  <c r="DM228"/>
  <c r="DM235"/>
  <c r="DM229"/>
  <c r="DM223"/>
  <c r="DM217"/>
  <c r="DM211"/>
  <c r="DM205"/>
  <c r="DM227"/>
  <c r="DM218"/>
  <c r="DM212"/>
  <c r="DM206"/>
  <c r="DM219"/>
  <c r="DM213"/>
  <c r="DM207"/>
  <c r="DM220"/>
  <c r="DM214"/>
  <c r="DM208"/>
  <c r="DM221"/>
  <c r="DM215"/>
  <c r="DM209"/>
  <c r="DM222"/>
  <c r="DM216"/>
  <c r="CD774"/>
  <c r="BW774" s="1"/>
  <c r="CD256"/>
  <c r="CD250"/>
  <c r="CD244"/>
  <c r="CD238"/>
  <c r="CD251"/>
  <c r="CD253"/>
  <c r="CD247"/>
  <c r="CD241"/>
  <c r="CD254"/>
  <c r="CD248"/>
  <c r="CD255"/>
  <c r="CD249"/>
  <c r="CD243"/>
  <c r="CD237"/>
  <c r="CD231"/>
  <c r="CD225"/>
  <c r="CD252"/>
  <c r="CD239"/>
  <c r="CD232"/>
  <c r="CD226"/>
  <c r="CD246"/>
  <c r="CD233"/>
  <c r="CD227"/>
  <c r="CD245"/>
  <c r="CD242"/>
  <c r="CD234"/>
  <c r="CD240"/>
  <c r="CD235"/>
  <c r="CD229"/>
  <c r="CD236"/>
  <c r="CD230"/>
  <c r="CD218"/>
  <c r="CD212"/>
  <c r="CD206"/>
  <c r="CD224"/>
  <c r="CD219"/>
  <c r="CD213"/>
  <c r="CD207"/>
  <c r="CD220"/>
  <c r="CD214"/>
  <c r="CD208"/>
  <c r="CD228"/>
  <c r="CD221"/>
  <c r="CD215"/>
  <c r="CD209"/>
  <c r="CD222"/>
  <c r="CD216"/>
  <c r="CD210"/>
  <c r="CD199"/>
  <c r="CD223"/>
  <c r="CD217"/>
  <c r="DB815"/>
  <c r="BW815" s="1"/>
  <c r="DB638"/>
  <c r="DB654"/>
  <c r="DB723"/>
  <c r="DB810"/>
  <c r="DB649"/>
  <c r="DB635"/>
  <c r="DB256"/>
  <c r="DB250"/>
  <c r="DB244"/>
  <c r="DB238"/>
  <c r="DB251"/>
  <c r="DB245"/>
  <c r="DB253"/>
  <c r="DB247"/>
  <c r="DB241"/>
  <c r="DB254"/>
  <c r="DB248"/>
  <c r="DB255"/>
  <c r="DB249"/>
  <c r="DB240"/>
  <c r="DB231"/>
  <c r="DB225"/>
  <c r="DB252"/>
  <c r="DB239"/>
  <c r="DB232"/>
  <c r="DB226"/>
  <c r="DB246"/>
  <c r="DB233"/>
  <c r="DB227"/>
  <c r="DB242"/>
  <c r="DB237"/>
  <c r="DB234"/>
  <c r="DB228"/>
  <c r="DB243"/>
  <c r="DB235"/>
  <c r="DB229"/>
  <c r="DB236"/>
  <c r="DB230"/>
  <c r="DB224"/>
  <c r="DB218"/>
  <c r="DB212"/>
  <c r="DB206"/>
  <c r="DB219"/>
  <c r="DB213"/>
  <c r="DB207"/>
  <c r="DB220"/>
  <c r="DB214"/>
  <c r="DB208"/>
  <c r="DB221"/>
  <c r="DB215"/>
  <c r="DB209"/>
  <c r="DB222"/>
  <c r="DB216"/>
  <c r="DB210"/>
  <c r="DB223"/>
  <c r="DB217"/>
  <c r="CW783"/>
  <c r="BW783" s="1"/>
  <c r="CW251"/>
  <c r="CW245"/>
  <c r="CW239"/>
  <c r="CW252"/>
  <c r="CW246"/>
  <c r="CW254"/>
  <c r="CW248"/>
  <c r="CW242"/>
  <c r="CW255"/>
  <c r="CW249"/>
  <c r="CW243"/>
  <c r="CW256"/>
  <c r="CW250"/>
  <c r="CW232"/>
  <c r="CW226"/>
  <c r="CW253"/>
  <c r="CW237"/>
  <c r="CW233"/>
  <c r="CW227"/>
  <c r="CW247"/>
  <c r="CW244"/>
  <c r="CW241"/>
  <c r="CW234"/>
  <c r="CW228"/>
  <c r="CW240"/>
  <c r="CW235"/>
  <c r="CW229"/>
  <c r="CW238"/>
  <c r="CW236"/>
  <c r="CW230"/>
  <c r="CW231"/>
  <c r="CW219"/>
  <c r="CW213"/>
  <c r="CW207"/>
  <c r="CW220"/>
  <c r="CW214"/>
  <c r="CW208"/>
  <c r="CW224"/>
  <c r="CW221"/>
  <c r="CW215"/>
  <c r="CW209"/>
  <c r="CW222"/>
  <c r="CW216"/>
  <c r="CW210"/>
  <c r="CW225"/>
  <c r="CW223"/>
  <c r="CW217"/>
  <c r="CW211"/>
  <c r="CW205"/>
  <c r="CW218"/>
  <c r="DI251"/>
  <c r="DI245"/>
  <c r="DI239"/>
  <c r="DI252"/>
  <c r="DI246"/>
  <c r="DI254"/>
  <c r="DI248"/>
  <c r="DI242"/>
  <c r="DI255"/>
  <c r="DI249"/>
  <c r="DI243"/>
  <c r="DI256"/>
  <c r="DI250"/>
  <c r="DI247"/>
  <c r="DI241"/>
  <c r="DI238"/>
  <c r="DI232"/>
  <c r="DI226"/>
  <c r="DI240"/>
  <c r="DI233"/>
  <c r="DI227"/>
  <c r="DI244"/>
  <c r="DI234"/>
  <c r="DI228"/>
  <c r="DI237"/>
  <c r="DI235"/>
  <c r="DI229"/>
  <c r="DI236"/>
  <c r="DI230"/>
  <c r="DI253"/>
  <c r="DI231"/>
  <c r="DI219"/>
  <c r="DI213"/>
  <c r="DI207"/>
  <c r="DI220"/>
  <c r="DI214"/>
  <c r="DI208"/>
  <c r="DI224"/>
  <c r="DI221"/>
  <c r="DI215"/>
  <c r="DI209"/>
  <c r="DI222"/>
  <c r="DI216"/>
  <c r="DI210"/>
  <c r="DI225"/>
  <c r="DI223"/>
  <c r="DI217"/>
  <c r="DI211"/>
  <c r="DI205"/>
  <c r="DI218"/>
  <c r="BX41"/>
  <c r="BW41" s="1"/>
  <c r="BX53"/>
  <c r="CF807"/>
  <c r="BW807" s="1"/>
  <c r="CF799"/>
  <c r="CF775"/>
  <c r="CF705"/>
  <c r="BW705" s="1"/>
  <c r="CF252"/>
  <c r="CF246"/>
  <c r="CF240"/>
  <c r="CF306"/>
  <c r="CF253"/>
  <c r="CF247"/>
  <c r="CF307"/>
  <c r="BW307" s="1"/>
  <c r="CF290"/>
  <c r="CF255"/>
  <c r="CF249"/>
  <c r="CF243"/>
  <c r="CF326"/>
  <c r="BW326" s="1"/>
  <c r="CF256"/>
  <c r="CF250"/>
  <c r="CF244"/>
  <c r="CF291"/>
  <c r="BW291" s="1"/>
  <c r="CF251"/>
  <c r="CF245"/>
  <c r="CF233"/>
  <c r="CF227"/>
  <c r="CF242"/>
  <c r="CF238"/>
  <c r="CF234"/>
  <c r="CF228"/>
  <c r="CF241"/>
  <c r="CF235"/>
  <c r="CF229"/>
  <c r="CF236"/>
  <c r="CF230"/>
  <c r="CF254"/>
  <c r="CF237"/>
  <c r="CF231"/>
  <c r="CF248"/>
  <c r="CF239"/>
  <c r="CF232"/>
  <c r="CF220"/>
  <c r="CF214"/>
  <c r="CF208"/>
  <c r="CF225"/>
  <c r="CF221"/>
  <c r="CF215"/>
  <c r="CF209"/>
  <c r="CF226"/>
  <c r="CF222"/>
  <c r="CF216"/>
  <c r="CF210"/>
  <c r="CF223"/>
  <c r="CF217"/>
  <c r="CF211"/>
  <c r="CF218"/>
  <c r="CF212"/>
  <c r="CF206"/>
  <c r="CF224"/>
  <c r="CF219"/>
  <c r="CL804"/>
  <c r="CL627"/>
  <c r="CL619"/>
  <c r="CL752"/>
  <c r="CL749"/>
  <c r="CL626"/>
  <c r="CL608"/>
  <c r="CL620"/>
  <c r="CL612"/>
  <c r="CL613"/>
  <c r="CL607"/>
  <c r="CL252"/>
  <c r="CL246"/>
  <c r="CL240"/>
  <c r="CL253"/>
  <c r="CL247"/>
  <c r="CL255"/>
  <c r="CL249"/>
  <c r="CL243"/>
  <c r="CL256"/>
  <c r="CL250"/>
  <c r="CL244"/>
  <c r="CL251"/>
  <c r="CL245"/>
  <c r="CL239"/>
  <c r="CL233"/>
  <c r="CL227"/>
  <c r="CL254"/>
  <c r="CL238"/>
  <c r="CL234"/>
  <c r="CL228"/>
  <c r="CL242"/>
  <c r="CL235"/>
  <c r="CL229"/>
  <c r="CL248"/>
  <c r="CL241"/>
  <c r="CL236"/>
  <c r="CL230"/>
  <c r="CL237"/>
  <c r="CL231"/>
  <c r="CL232"/>
  <c r="CL220"/>
  <c r="CL214"/>
  <c r="CL208"/>
  <c r="CL224"/>
  <c r="CL221"/>
  <c r="CL215"/>
  <c r="CL209"/>
  <c r="CL222"/>
  <c r="CL216"/>
  <c r="CL210"/>
  <c r="CL226"/>
  <c r="CL225"/>
  <c r="CL223"/>
  <c r="CL217"/>
  <c r="CL211"/>
  <c r="CL218"/>
  <c r="CL212"/>
  <c r="CL206"/>
  <c r="CL219"/>
  <c r="CX252"/>
  <c r="CX246"/>
  <c r="CX240"/>
  <c r="CX253"/>
  <c r="CX247"/>
  <c r="CX255"/>
  <c r="CX249"/>
  <c r="CX243"/>
  <c r="CX256"/>
  <c r="CX250"/>
  <c r="CX244"/>
  <c r="CX251"/>
  <c r="CX245"/>
  <c r="CX242"/>
  <c r="CX237"/>
  <c r="CX233"/>
  <c r="CX227"/>
  <c r="CX248"/>
  <c r="CX241"/>
  <c r="CX234"/>
  <c r="CX228"/>
  <c r="CX235"/>
  <c r="CX229"/>
  <c r="CX238"/>
  <c r="CX236"/>
  <c r="CX230"/>
  <c r="CX239"/>
  <c r="CX231"/>
  <c r="CX254"/>
  <c r="CX232"/>
  <c r="CX220"/>
  <c r="CX214"/>
  <c r="CX208"/>
  <c r="CX224"/>
  <c r="CX221"/>
  <c r="CX215"/>
  <c r="CX209"/>
  <c r="CX222"/>
  <c r="CX216"/>
  <c r="CX210"/>
  <c r="CX226"/>
  <c r="CX225"/>
  <c r="CX223"/>
  <c r="CX217"/>
  <c r="CX211"/>
  <c r="CX218"/>
  <c r="CX212"/>
  <c r="CX206"/>
  <c r="CX219"/>
  <c r="DP252"/>
  <c r="DP246"/>
  <c r="DP240"/>
  <c r="DP253"/>
  <c r="DP247"/>
  <c r="DP255"/>
  <c r="DP249"/>
  <c r="DP243"/>
  <c r="DP256"/>
  <c r="DP250"/>
  <c r="DP244"/>
  <c r="DP251"/>
  <c r="DP245"/>
  <c r="DP242"/>
  <c r="DP238"/>
  <c r="DP233"/>
  <c r="DP227"/>
  <c r="DP241"/>
  <c r="DP234"/>
  <c r="DP228"/>
  <c r="DP254"/>
  <c r="DP235"/>
  <c r="DP229"/>
  <c r="DP237"/>
  <c r="DP236"/>
  <c r="DP230"/>
  <c r="DP248"/>
  <c r="DP239"/>
  <c r="DP231"/>
  <c r="DP232"/>
  <c r="DP226"/>
  <c r="DP225"/>
  <c r="DP220"/>
  <c r="DP214"/>
  <c r="DP208"/>
  <c r="DP221"/>
  <c r="DP215"/>
  <c r="DP209"/>
  <c r="DP222"/>
  <c r="DP216"/>
  <c r="DP210"/>
  <c r="DP223"/>
  <c r="DP217"/>
  <c r="DP211"/>
  <c r="DP224"/>
  <c r="DP218"/>
  <c r="DP212"/>
  <c r="DP206"/>
  <c r="DP219"/>
  <c r="CG582"/>
  <c r="CG576"/>
  <c r="CG570"/>
  <c r="CG564"/>
  <c r="CG558"/>
  <c r="CG552"/>
  <c r="CG546"/>
  <c r="CG540"/>
  <c r="CG534"/>
  <c r="CG583"/>
  <c r="CG577"/>
  <c r="CG571"/>
  <c r="CG565"/>
  <c r="CG559"/>
  <c r="CG553"/>
  <c r="CG547"/>
  <c r="CG541"/>
  <c r="CG771"/>
  <c r="BW771" s="1"/>
  <c r="CG581"/>
  <c r="CG575"/>
  <c r="CG569"/>
  <c r="CG563"/>
  <c r="CG562"/>
  <c r="CG555"/>
  <c r="CG529"/>
  <c r="CG523"/>
  <c r="CG517"/>
  <c r="CG579"/>
  <c r="CG572"/>
  <c r="CG568"/>
  <c r="CG550"/>
  <c r="CG548"/>
  <c r="CG539"/>
  <c r="CG530"/>
  <c r="CG524"/>
  <c r="CG518"/>
  <c r="CG725"/>
  <c r="BW725" s="1"/>
  <c r="CG561"/>
  <c r="CG556"/>
  <c r="CG543"/>
  <c r="CG537"/>
  <c r="CG535"/>
  <c r="CG531"/>
  <c r="CG525"/>
  <c r="CG519"/>
  <c r="CG578"/>
  <c r="CG574"/>
  <c r="CG567"/>
  <c r="CG554"/>
  <c r="CG545"/>
  <c r="CG532"/>
  <c r="CG526"/>
  <c r="CG520"/>
  <c r="CG549"/>
  <c r="CG538"/>
  <c r="CG533"/>
  <c r="CG527"/>
  <c r="CG521"/>
  <c r="CG515"/>
  <c r="CG580"/>
  <c r="CG573"/>
  <c r="CG566"/>
  <c r="CG560"/>
  <c r="CG557"/>
  <c r="CG551"/>
  <c r="CG544"/>
  <c r="CG542"/>
  <c r="CG536"/>
  <c r="CG528"/>
  <c r="CG522"/>
  <c r="CG516"/>
  <c r="CG404"/>
  <c r="CG398"/>
  <c r="CG392"/>
  <c r="CG386"/>
  <c r="CG380"/>
  <c r="CG373"/>
  <c r="CG366"/>
  <c r="CG360"/>
  <c r="CG351"/>
  <c r="CG345"/>
  <c r="CG410"/>
  <c r="CG405"/>
  <c r="CG399"/>
  <c r="CG393"/>
  <c r="CG387"/>
  <c r="CG381"/>
  <c r="CG374"/>
  <c r="CG367"/>
  <c r="CG361"/>
  <c r="CG352"/>
  <c r="CG346"/>
  <c r="CG411"/>
  <c r="CG406"/>
  <c r="CG400"/>
  <c r="CG394"/>
  <c r="CG388"/>
  <c r="CG382"/>
  <c r="CG375"/>
  <c r="CG369"/>
  <c r="CG412"/>
  <c r="CG407"/>
  <c r="CG401"/>
  <c r="CG395"/>
  <c r="CG389"/>
  <c r="CG383"/>
  <c r="CG376"/>
  <c r="CG370"/>
  <c r="CG363"/>
  <c r="CG354"/>
  <c r="CG348"/>
  <c r="CG413"/>
  <c r="CG408"/>
  <c r="CG402"/>
  <c r="CG396"/>
  <c r="CG390"/>
  <c r="CG384"/>
  <c r="CG377"/>
  <c r="CG371"/>
  <c r="CG364"/>
  <c r="CG355"/>
  <c r="CG349"/>
  <c r="CG414"/>
  <c r="CG409"/>
  <c r="CG403"/>
  <c r="CG397"/>
  <c r="CG391"/>
  <c r="CG385"/>
  <c r="CG379"/>
  <c r="CG372"/>
  <c r="CG365"/>
  <c r="CG359"/>
  <c r="CG350"/>
  <c r="CG341"/>
  <c r="CG336"/>
  <c r="CG333"/>
  <c r="CG330"/>
  <c r="CG289"/>
  <c r="BW289" s="1"/>
  <c r="CG253"/>
  <c r="CG247"/>
  <c r="CG241"/>
  <c r="CG362"/>
  <c r="CG353"/>
  <c r="CG344"/>
  <c r="CG337"/>
  <c r="CG254"/>
  <c r="CG248"/>
  <c r="CG347"/>
  <c r="CG343"/>
  <c r="CG339"/>
  <c r="CG256"/>
  <c r="CG250"/>
  <c r="CG244"/>
  <c r="CG340"/>
  <c r="CG335"/>
  <c r="CG332"/>
  <c r="CG329"/>
  <c r="CG305"/>
  <c r="BW305" s="1"/>
  <c r="CG288"/>
  <c r="BW288" s="1"/>
  <c r="CG251"/>
  <c r="CG245"/>
  <c r="CG252"/>
  <c r="CG246"/>
  <c r="CG342"/>
  <c r="CG338"/>
  <c r="CG242"/>
  <c r="CG238"/>
  <c r="CG234"/>
  <c r="CG228"/>
  <c r="CG235"/>
  <c r="CG229"/>
  <c r="CG255"/>
  <c r="CG240"/>
  <c r="CG236"/>
  <c r="CG230"/>
  <c r="CG224"/>
  <c r="CG304"/>
  <c r="CG237"/>
  <c r="CG231"/>
  <c r="CG331"/>
  <c r="CG249"/>
  <c r="CG243"/>
  <c r="CG239"/>
  <c r="CG232"/>
  <c r="CG334"/>
  <c r="CG233"/>
  <c r="CG225"/>
  <c r="CG221"/>
  <c r="CG215"/>
  <c r="CG209"/>
  <c r="CG227"/>
  <c r="CG226"/>
  <c r="CG222"/>
  <c r="CG216"/>
  <c r="CG210"/>
  <c r="CG199"/>
  <c r="CG223"/>
  <c r="CG217"/>
  <c r="CG211"/>
  <c r="CG205"/>
  <c r="CG218"/>
  <c r="CG212"/>
  <c r="CG219"/>
  <c r="CG213"/>
  <c r="CG207"/>
  <c r="CG220"/>
  <c r="CG214"/>
  <c r="CM804"/>
  <c r="CM781"/>
  <c r="CM782"/>
  <c r="BW782" s="1"/>
  <c r="CM757"/>
  <c r="BW757" s="1"/>
  <c r="CM619"/>
  <c r="CM620"/>
  <c r="CM756"/>
  <c r="BW756" s="1"/>
  <c r="CM754"/>
  <c r="CM608"/>
  <c r="CM253"/>
  <c r="CM247"/>
  <c r="CM241"/>
  <c r="CM254"/>
  <c r="CM248"/>
  <c r="CM256"/>
  <c r="CM250"/>
  <c r="CM244"/>
  <c r="CM251"/>
  <c r="CM245"/>
  <c r="CM252"/>
  <c r="CM246"/>
  <c r="CM255"/>
  <c r="CM243"/>
  <c r="CM238"/>
  <c r="CM234"/>
  <c r="CM228"/>
  <c r="CM242"/>
  <c r="CM235"/>
  <c r="CM229"/>
  <c r="CM249"/>
  <c r="CM236"/>
  <c r="CM230"/>
  <c r="CM224"/>
  <c r="CM237"/>
  <c r="CM231"/>
  <c r="CM240"/>
  <c r="CM232"/>
  <c r="CM239"/>
  <c r="CM233"/>
  <c r="CM221"/>
  <c r="CM215"/>
  <c r="CM209"/>
  <c r="CM222"/>
  <c r="CM216"/>
  <c r="CM210"/>
  <c r="CM226"/>
  <c r="CM225"/>
  <c r="CM223"/>
  <c r="CM217"/>
  <c r="CM211"/>
  <c r="CM205"/>
  <c r="CM227"/>
  <c r="CM218"/>
  <c r="CM212"/>
  <c r="CM219"/>
  <c r="CM213"/>
  <c r="CM207"/>
  <c r="CM220"/>
  <c r="CM214"/>
  <c r="CS699"/>
  <c r="CS663"/>
  <c r="CS795"/>
  <c r="CS315"/>
  <c r="BW315" s="1"/>
  <c r="CS298"/>
  <c r="BW298" s="1"/>
  <c r="CS253"/>
  <c r="CS247"/>
  <c r="CS241"/>
  <c r="CS254"/>
  <c r="CS248"/>
  <c r="CS256"/>
  <c r="CS250"/>
  <c r="CS244"/>
  <c r="CS314"/>
  <c r="BW314" s="1"/>
  <c r="CS251"/>
  <c r="CS245"/>
  <c r="CS252"/>
  <c r="CS246"/>
  <c r="CS240"/>
  <c r="CS234"/>
  <c r="CS228"/>
  <c r="CS249"/>
  <c r="CS239"/>
  <c r="CS238"/>
  <c r="CS235"/>
  <c r="CS229"/>
  <c r="CS236"/>
  <c r="CS230"/>
  <c r="CS224"/>
  <c r="CS243"/>
  <c r="CS242"/>
  <c r="CS231"/>
  <c r="CS237"/>
  <c r="CS232"/>
  <c r="CS299"/>
  <c r="BW299" s="1"/>
  <c r="CS255"/>
  <c r="CS233"/>
  <c r="CS227"/>
  <c r="CS221"/>
  <c r="CS215"/>
  <c r="CS209"/>
  <c r="CS222"/>
  <c r="CS216"/>
  <c r="CS210"/>
  <c r="CS199"/>
  <c r="CS223"/>
  <c r="CS217"/>
  <c r="CS211"/>
  <c r="CS205"/>
  <c r="CS218"/>
  <c r="CS212"/>
  <c r="CS219"/>
  <c r="CS213"/>
  <c r="CS207"/>
  <c r="CS226"/>
  <c r="CS225"/>
  <c r="CS220"/>
  <c r="CS214"/>
  <c r="CY720"/>
  <c r="CY762"/>
  <c r="BW762" s="1"/>
  <c r="CY253"/>
  <c r="CY247"/>
  <c r="CY241"/>
  <c r="CY254"/>
  <c r="CY248"/>
  <c r="CY256"/>
  <c r="CY250"/>
  <c r="CY244"/>
  <c r="CY251"/>
  <c r="CY245"/>
  <c r="CY252"/>
  <c r="CY246"/>
  <c r="CY249"/>
  <c r="CY243"/>
  <c r="CY234"/>
  <c r="CY228"/>
  <c r="CY235"/>
  <c r="CY229"/>
  <c r="CY240"/>
  <c r="CY238"/>
  <c r="CY236"/>
  <c r="CY230"/>
  <c r="CY224"/>
  <c r="CY239"/>
  <c r="CY231"/>
  <c r="CY255"/>
  <c r="CY232"/>
  <c r="CY242"/>
  <c r="CY237"/>
  <c r="CY233"/>
  <c r="CY221"/>
  <c r="CY215"/>
  <c r="CY209"/>
  <c r="CY222"/>
  <c r="CY216"/>
  <c r="CY210"/>
  <c r="CY226"/>
  <c r="CY225"/>
  <c r="CY223"/>
  <c r="CY217"/>
  <c r="CY211"/>
  <c r="CY205"/>
  <c r="CY227"/>
  <c r="CY218"/>
  <c r="CY212"/>
  <c r="CY219"/>
  <c r="CY213"/>
  <c r="CY207"/>
  <c r="CY220"/>
  <c r="CY214"/>
  <c r="DK253"/>
  <c r="DK247"/>
  <c r="DK241"/>
  <c r="DK254"/>
  <c r="DK248"/>
  <c r="DK256"/>
  <c r="DK250"/>
  <c r="DK244"/>
  <c r="DK251"/>
  <c r="DK245"/>
  <c r="DK252"/>
  <c r="DK246"/>
  <c r="DK243"/>
  <c r="DK240"/>
  <c r="DK234"/>
  <c r="DK228"/>
  <c r="DK239"/>
  <c r="DK237"/>
  <c r="DK235"/>
  <c r="DK229"/>
  <c r="DK255"/>
  <c r="DK236"/>
  <c r="DK230"/>
  <c r="DK224"/>
  <c r="DK242"/>
  <c r="DK231"/>
  <c r="DK249"/>
  <c r="DK238"/>
  <c r="DK232"/>
  <c r="DK233"/>
  <c r="DK221"/>
  <c r="DK215"/>
  <c r="DK209"/>
  <c r="DK222"/>
  <c r="DK216"/>
  <c r="DK210"/>
  <c r="DK226"/>
  <c r="DK225"/>
  <c r="DK223"/>
  <c r="DK217"/>
  <c r="DK211"/>
  <c r="DK205"/>
  <c r="DK227"/>
  <c r="DK218"/>
  <c r="DK212"/>
  <c r="DK219"/>
  <c r="DK213"/>
  <c r="DK207"/>
  <c r="DK220"/>
  <c r="DK214"/>
  <c r="DQ795"/>
  <c r="DQ613"/>
  <c r="DQ301"/>
  <c r="DQ253"/>
  <c r="DQ247"/>
  <c r="DQ241"/>
  <c r="DQ254"/>
  <c r="DQ248"/>
  <c r="DQ256"/>
  <c r="DQ250"/>
  <c r="DQ244"/>
  <c r="DQ300"/>
  <c r="BW300" s="1"/>
  <c r="DQ251"/>
  <c r="DQ245"/>
  <c r="DQ252"/>
  <c r="DQ246"/>
  <c r="DQ234"/>
  <c r="DQ228"/>
  <c r="DQ255"/>
  <c r="DQ235"/>
  <c r="DQ229"/>
  <c r="DQ240"/>
  <c r="DQ237"/>
  <c r="DQ236"/>
  <c r="DQ230"/>
  <c r="DQ224"/>
  <c r="DQ317"/>
  <c r="DQ316"/>
  <c r="DQ249"/>
  <c r="DQ243"/>
  <c r="DQ239"/>
  <c r="DQ231"/>
  <c r="DQ232"/>
  <c r="DQ242"/>
  <c r="DQ238"/>
  <c r="DQ233"/>
  <c r="DQ227"/>
  <c r="DQ221"/>
  <c r="DQ215"/>
  <c r="DQ209"/>
  <c r="DQ222"/>
  <c r="DQ216"/>
  <c r="DQ210"/>
  <c r="DQ223"/>
  <c r="DQ217"/>
  <c r="DQ211"/>
  <c r="DQ205"/>
  <c r="DQ218"/>
  <c r="DQ212"/>
  <c r="DQ219"/>
  <c r="DQ213"/>
  <c r="DQ207"/>
  <c r="DQ226"/>
  <c r="DQ225"/>
  <c r="DQ220"/>
  <c r="DQ214"/>
  <c r="DW655"/>
  <c r="DW649"/>
  <c r="DW656"/>
  <c r="DW650"/>
  <c r="DW657"/>
  <c r="BW657" s="1"/>
  <c r="DW651"/>
  <c r="DW630"/>
  <c r="DW654"/>
  <c r="DW626"/>
  <c r="DW608"/>
  <c r="DW631"/>
  <c r="DW652"/>
  <c r="BW652" s="1"/>
  <c r="DW607"/>
  <c r="DW253"/>
  <c r="DW247"/>
  <c r="DW241"/>
  <c r="DW254"/>
  <c r="DW248"/>
  <c r="DW256"/>
  <c r="DW250"/>
  <c r="DW244"/>
  <c r="DW238"/>
  <c r="DW251"/>
  <c r="DW245"/>
  <c r="DW252"/>
  <c r="DW246"/>
  <c r="DW255"/>
  <c r="DW243"/>
  <c r="DW234"/>
  <c r="DW228"/>
  <c r="DW242"/>
  <c r="DW235"/>
  <c r="DW229"/>
  <c r="DW249"/>
  <c r="DW236"/>
  <c r="DW230"/>
  <c r="DW224"/>
  <c r="DW237"/>
  <c r="DW231"/>
  <c r="DW240"/>
  <c r="DW232"/>
  <c r="DW239"/>
  <c r="DW233"/>
  <c r="DW221"/>
  <c r="DW215"/>
  <c r="DW209"/>
  <c r="DW222"/>
  <c r="DW216"/>
  <c r="DW210"/>
  <c r="DW226"/>
  <c r="DW225"/>
  <c r="DW223"/>
  <c r="DW217"/>
  <c r="DW211"/>
  <c r="DW205"/>
  <c r="DW227"/>
  <c r="DW218"/>
  <c r="DW212"/>
  <c r="DW219"/>
  <c r="DW213"/>
  <c r="DW207"/>
  <c r="DW220"/>
  <c r="DW214"/>
  <c r="BX39"/>
  <c r="BW39" s="1"/>
  <c r="BX45"/>
  <c r="BW45" s="1"/>
  <c r="CR47"/>
  <c r="BX51"/>
  <c r="CR53"/>
  <c r="BX57"/>
  <c r="CF59"/>
  <c r="CR59"/>
  <c r="CB805"/>
  <c r="CB583"/>
  <c r="CB577"/>
  <c r="CB571"/>
  <c r="CB565"/>
  <c r="CB559"/>
  <c r="CB553"/>
  <c r="CB547"/>
  <c r="CB541"/>
  <c r="CB535"/>
  <c r="CB747"/>
  <c r="BW747" s="1"/>
  <c r="CB706"/>
  <c r="BW706" s="1"/>
  <c r="CB578"/>
  <c r="CB572"/>
  <c r="CB566"/>
  <c r="CB560"/>
  <c r="CB554"/>
  <c r="CB548"/>
  <c r="CB542"/>
  <c r="CB536"/>
  <c r="CB745"/>
  <c r="CB582"/>
  <c r="CB576"/>
  <c r="CB570"/>
  <c r="CB564"/>
  <c r="CB579"/>
  <c r="CB575"/>
  <c r="CB568"/>
  <c r="CB550"/>
  <c r="CB539"/>
  <c r="CB530"/>
  <c r="CB524"/>
  <c r="CB518"/>
  <c r="CB581"/>
  <c r="CB561"/>
  <c r="CB558"/>
  <c r="CB556"/>
  <c r="CB552"/>
  <c r="CB543"/>
  <c r="CB537"/>
  <c r="CB531"/>
  <c r="CB525"/>
  <c r="CB519"/>
  <c r="CB574"/>
  <c r="CB567"/>
  <c r="CB563"/>
  <c r="CB545"/>
  <c r="CB532"/>
  <c r="CB526"/>
  <c r="CB520"/>
  <c r="CB549"/>
  <c r="CB540"/>
  <c r="CB538"/>
  <c r="CB533"/>
  <c r="CB527"/>
  <c r="CB521"/>
  <c r="CB515"/>
  <c r="CB580"/>
  <c r="CB573"/>
  <c r="CB569"/>
  <c r="CB557"/>
  <c r="CB551"/>
  <c r="CB544"/>
  <c r="CB534"/>
  <c r="CB528"/>
  <c r="CB522"/>
  <c r="CB516"/>
  <c r="CB562"/>
  <c r="CB555"/>
  <c r="CB546"/>
  <c r="CB529"/>
  <c r="CB523"/>
  <c r="CB517"/>
  <c r="CB410"/>
  <c r="CB405"/>
  <c r="CB399"/>
  <c r="CB393"/>
  <c r="CB387"/>
  <c r="CB381"/>
  <c r="CB374"/>
  <c r="CB367"/>
  <c r="CB361"/>
  <c r="CB352"/>
  <c r="CB346"/>
  <c r="CB411"/>
  <c r="CB406"/>
  <c r="CB400"/>
  <c r="CB394"/>
  <c r="CB388"/>
  <c r="CB382"/>
  <c r="CB375"/>
  <c r="CB369"/>
  <c r="CB362"/>
  <c r="CB353"/>
  <c r="CB347"/>
  <c r="CB412"/>
  <c r="CB407"/>
  <c r="CB401"/>
  <c r="CB395"/>
  <c r="CB389"/>
  <c r="CB383"/>
  <c r="CB376"/>
  <c r="CB370"/>
  <c r="CB413"/>
  <c r="CB408"/>
  <c r="CB402"/>
  <c r="CB396"/>
  <c r="CB390"/>
  <c r="CB384"/>
  <c r="CB377"/>
  <c r="CB371"/>
  <c r="CB364"/>
  <c r="CB355"/>
  <c r="CB349"/>
  <c r="CB414"/>
  <c r="CB409"/>
  <c r="CB403"/>
  <c r="CB397"/>
  <c r="CB391"/>
  <c r="CB385"/>
  <c r="CB379"/>
  <c r="CB372"/>
  <c r="CB365"/>
  <c r="CB359"/>
  <c r="CB350"/>
  <c r="CB404"/>
  <c r="CB398"/>
  <c r="CB392"/>
  <c r="CB386"/>
  <c r="CB380"/>
  <c r="CB373"/>
  <c r="CB366"/>
  <c r="CB360"/>
  <c r="CB351"/>
  <c r="CB363"/>
  <c r="CB344"/>
  <c r="CB337"/>
  <c r="CB254"/>
  <c r="CB248"/>
  <c r="CB242"/>
  <c r="CB342"/>
  <c r="CB338"/>
  <c r="CB334"/>
  <c r="CB331"/>
  <c r="CB255"/>
  <c r="CB249"/>
  <c r="CB345"/>
  <c r="CB340"/>
  <c r="CB335"/>
  <c r="CB332"/>
  <c r="CB329"/>
  <c r="CB251"/>
  <c r="CB245"/>
  <c r="CB239"/>
  <c r="CB252"/>
  <c r="CB246"/>
  <c r="CB354"/>
  <c r="CB348"/>
  <c r="CB341"/>
  <c r="CB336"/>
  <c r="CB333"/>
  <c r="CB330"/>
  <c r="CB253"/>
  <c r="CB247"/>
  <c r="CB250"/>
  <c r="CB240"/>
  <c r="CB235"/>
  <c r="CB229"/>
  <c r="CB244"/>
  <c r="CB236"/>
  <c r="CB230"/>
  <c r="CB243"/>
  <c r="CB237"/>
  <c r="CB231"/>
  <c r="CB225"/>
  <c r="CB256"/>
  <c r="CB232"/>
  <c r="CB343"/>
  <c r="CB339"/>
  <c r="CB238"/>
  <c r="CB233"/>
  <c r="CB241"/>
  <c r="CB234"/>
  <c r="CB222"/>
  <c r="CB216"/>
  <c r="CB210"/>
  <c r="CB199"/>
  <c r="CB223"/>
  <c r="CB217"/>
  <c r="CB211"/>
  <c r="CB205"/>
  <c r="CB218"/>
  <c r="CB212"/>
  <c r="CB206"/>
  <c r="CB224"/>
  <c r="CB219"/>
  <c r="CB213"/>
  <c r="CB227"/>
  <c r="CB220"/>
  <c r="CB214"/>
  <c r="CB208"/>
  <c r="CB228"/>
  <c r="CB226"/>
  <c r="CB221"/>
  <c r="CB215"/>
  <c r="CH254"/>
  <c r="CH248"/>
  <c r="CH242"/>
  <c r="CH255"/>
  <c r="CH249"/>
  <c r="CH251"/>
  <c r="CH245"/>
  <c r="CH239"/>
  <c r="CH252"/>
  <c r="CH246"/>
  <c r="CH253"/>
  <c r="CH247"/>
  <c r="CH256"/>
  <c r="CH235"/>
  <c r="CH229"/>
  <c r="CH241"/>
  <c r="CH240"/>
  <c r="CH236"/>
  <c r="CH230"/>
  <c r="CH237"/>
  <c r="CH231"/>
  <c r="CH225"/>
  <c r="CH250"/>
  <c r="CH243"/>
  <c r="CH232"/>
  <c r="CH244"/>
  <c r="CH233"/>
  <c r="CH238"/>
  <c r="CH234"/>
  <c r="CH227"/>
  <c r="CH226"/>
  <c r="CH222"/>
  <c r="CH216"/>
  <c r="CH210"/>
  <c r="CH228"/>
  <c r="CH223"/>
  <c r="CH217"/>
  <c r="CH211"/>
  <c r="CH205"/>
  <c r="CH218"/>
  <c r="CH212"/>
  <c r="CH206"/>
  <c r="CH219"/>
  <c r="CH213"/>
  <c r="CH224"/>
  <c r="CH220"/>
  <c r="CH214"/>
  <c r="CH208"/>
  <c r="CH221"/>
  <c r="CH215"/>
  <c r="CN620"/>
  <c r="CN621"/>
  <c r="CN658"/>
  <c r="BW658" s="1"/>
  <c r="CN637"/>
  <c r="CN619"/>
  <c r="CN653"/>
  <c r="BW653" s="1"/>
  <c r="CN254"/>
  <c r="CN248"/>
  <c r="CN242"/>
  <c r="CN255"/>
  <c r="CN249"/>
  <c r="CN251"/>
  <c r="CN245"/>
  <c r="CN239"/>
  <c r="CN252"/>
  <c r="CN246"/>
  <c r="CN253"/>
  <c r="CN247"/>
  <c r="CN250"/>
  <c r="CN235"/>
  <c r="CN229"/>
  <c r="CN244"/>
  <c r="CN236"/>
  <c r="CN230"/>
  <c r="CN224"/>
  <c r="CN241"/>
  <c r="CN237"/>
  <c r="CN231"/>
  <c r="CN225"/>
  <c r="CN240"/>
  <c r="CN232"/>
  <c r="CN256"/>
  <c r="CN233"/>
  <c r="CN243"/>
  <c r="CN238"/>
  <c r="CN234"/>
  <c r="CN222"/>
  <c r="CN216"/>
  <c r="CN210"/>
  <c r="CN226"/>
  <c r="CN223"/>
  <c r="CN217"/>
  <c r="CN211"/>
  <c r="CN205"/>
  <c r="CN227"/>
  <c r="CN218"/>
  <c r="CN212"/>
  <c r="CN206"/>
  <c r="CN219"/>
  <c r="CN213"/>
  <c r="CN228"/>
  <c r="CN220"/>
  <c r="CN214"/>
  <c r="CN208"/>
  <c r="CN221"/>
  <c r="CN215"/>
  <c r="CT254"/>
  <c r="CT248"/>
  <c r="CT242"/>
  <c r="CT255"/>
  <c r="CT249"/>
  <c r="CT251"/>
  <c r="CT245"/>
  <c r="CT239"/>
  <c r="CT252"/>
  <c r="CT246"/>
  <c r="CT253"/>
  <c r="CT247"/>
  <c r="CT238"/>
  <c r="CT235"/>
  <c r="CT229"/>
  <c r="CT236"/>
  <c r="CT230"/>
  <c r="CT224"/>
  <c r="CT243"/>
  <c r="CT231"/>
  <c r="CT225"/>
  <c r="CT256"/>
  <c r="CT237"/>
  <c r="CT232"/>
  <c r="CT244"/>
  <c r="CT241"/>
  <c r="CT233"/>
  <c r="CT250"/>
  <c r="CT240"/>
  <c r="CT234"/>
  <c r="CT222"/>
  <c r="CT216"/>
  <c r="CT210"/>
  <c r="CT223"/>
  <c r="CT217"/>
  <c r="CT211"/>
  <c r="CT205"/>
  <c r="CT228"/>
  <c r="CT218"/>
  <c r="CT212"/>
  <c r="CT206"/>
  <c r="CT219"/>
  <c r="CT213"/>
  <c r="CT226"/>
  <c r="CT220"/>
  <c r="CT214"/>
  <c r="CT208"/>
  <c r="CT227"/>
  <c r="CT221"/>
  <c r="CT215"/>
  <c r="CZ254"/>
  <c r="CZ248"/>
  <c r="CZ242"/>
  <c r="CZ255"/>
  <c r="CZ249"/>
  <c r="CZ251"/>
  <c r="CZ245"/>
  <c r="CZ239"/>
  <c r="CZ252"/>
  <c r="CZ246"/>
  <c r="CZ253"/>
  <c r="CZ247"/>
  <c r="CZ241"/>
  <c r="CZ235"/>
  <c r="CZ229"/>
  <c r="CZ244"/>
  <c r="CZ240"/>
  <c r="CZ238"/>
  <c r="CZ236"/>
  <c r="CZ230"/>
  <c r="CZ224"/>
  <c r="CZ256"/>
  <c r="CZ231"/>
  <c r="CZ225"/>
  <c r="CZ232"/>
  <c r="CZ250"/>
  <c r="CZ237"/>
  <c r="CZ233"/>
  <c r="CZ243"/>
  <c r="CZ234"/>
  <c r="CZ228"/>
  <c r="CZ222"/>
  <c r="CZ216"/>
  <c r="CZ210"/>
  <c r="CZ226"/>
  <c r="CZ223"/>
  <c r="CZ217"/>
  <c r="CZ211"/>
  <c r="CZ205"/>
  <c r="CZ227"/>
  <c r="CZ218"/>
  <c r="CZ212"/>
  <c r="CZ206"/>
  <c r="CZ219"/>
  <c r="CZ213"/>
  <c r="CZ220"/>
  <c r="CZ214"/>
  <c r="CZ208"/>
  <c r="CZ221"/>
  <c r="CZ215"/>
  <c r="DF254"/>
  <c r="DF248"/>
  <c r="DF242"/>
  <c r="DF255"/>
  <c r="DF249"/>
  <c r="DF251"/>
  <c r="DF245"/>
  <c r="DF239"/>
  <c r="DF252"/>
  <c r="DF246"/>
  <c r="DF253"/>
  <c r="DF247"/>
  <c r="DF235"/>
  <c r="DF229"/>
  <c r="DF256"/>
  <c r="DF236"/>
  <c r="DF230"/>
  <c r="DF224"/>
  <c r="DF243"/>
  <c r="DF241"/>
  <c r="DF238"/>
  <c r="DF231"/>
  <c r="DF225"/>
  <c r="DF250"/>
  <c r="DF240"/>
  <c r="DF232"/>
  <c r="DF244"/>
  <c r="DF233"/>
  <c r="DF237"/>
  <c r="DF234"/>
  <c r="DF222"/>
  <c r="DF216"/>
  <c r="DF210"/>
  <c r="DF223"/>
  <c r="DF217"/>
  <c r="DF211"/>
  <c r="DF205"/>
  <c r="DF218"/>
  <c r="DF212"/>
  <c r="DF206"/>
  <c r="DF219"/>
  <c r="DF213"/>
  <c r="DF226"/>
  <c r="DF220"/>
  <c r="DF214"/>
  <c r="DF208"/>
  <c r="DF228"/>
  <c r="DF227"/>
  <c r="DF221"/>
  <c r="DF215"/>
  <c r="DL797"/>
  <c r="BW797" s="1"/>
  <c r="DL664"/>
  <c r="DL665"/>
  <c r="DL254"/>
  <c r="DL248"/>
  <c r="DL242"/>
  <c r="DL255"/>
  <c r="DL249"/>
  <c r="DL251"/>
  <c r="DL245"/>
  <c r="DL239"/>
  <c r="DL252"/>
  <c r="DL246"/>
  <c r="DL253"/>
  <c r="DL247"/>
  <c r="DL256"/>
  <c r="DL237"/>
  <c r="DL235"/>
  <c r="DL229"/>
  <c r="DL244"/>
  <c r="DL236"/>
  <c r="DL230"/>
  <c r="DL224"/>
  <c r="DL250"/>
  <c r="DL231"/>
  <c r="DL225"/>
  <c r="DL238"/>
  <c r="DL232"/>
  <c r="DL241"/>
  <c r="DL233"/>
  <c r="DL243"/>
  <c r="DL240"/>
  <c r="DL234"/>
  <c r="DL222"/>
  <c r="DL216"/>
  <c r="DL210"/>
  <c r="DL226"/>
  <c r="DL223"/>
  <c r="DL217"/>
  <c r="DL211"/>
  <c r="DL205"/>
  <c r="DL227"/>
  <c r="DL218"/>
  <c r="DL212"/>
  <c r="DL206"/>
  <c r="DL219"/>
  <c r="DL213"/>
  <c r="DL228"/>
  <c r="DL220"/>
  <c r="DL214"/>
  <c r="DL208"/>
  <c r="DL221"/>
  <c r="DL215"/>
  <c r="DR821"/>
  <c r="BW821" s="1"/>
  <c r="DR816"/>
  <c r="BW816" s="1"/>
  <c r="DR823"/>
  <c r="DR817"/>
  <c r="DR830"/>
  <c r="BW830" s="1"/>
  <c r="DR818"/>
  <c r="BW818" s="1"/>
  <c r="DR812"/>
  <c r="BW812" s="1"/>
  <c r="DR819"/>
  <c r="BW819" s="1"/>
  <c r="DR662"/>
  <c r="DR718"/>
  <c r="DR636"/>
  <c r="DR621"/>
  <c r="DR664"/>
  <c r="DR832"/>
  <c r="DR660"/>
  <c r="DR769"/>
  <c r="DR628"/>
  <c r="DR638"/>
  <c r="DR626"/>
  <c r="DR608"/>
  <c r="DR659"/>
  <c r="DR639"/>
  <c r="DR627"/>
  <c r="BW627" s="1"/>
  <c r="DR714"/>
  <c r="BW714" s="1"/>
  <c r="DR761"/>
  <c r="DR665"/>
  <c r="DR632"/>
  <c r="DR254"/>
  <c r="DR248"/>
  <c r="DR242"/>
  <c r="DR255"/>
  <c r="DR249"/>
  <c r="DR251"/>
  <c r="DR245"/>
  <c r="DR239"/>
  <c r="DR252"/>
  <c r="DR246"/>
  <c r="DR253"/>
  <c r="DR247"/>
  <c r="DR241"/>
  <c r="DR235"/>
  <c r="DR229"/>
  <c r="DR250"/>
  <c r="DR240"/>
  <c r="DR237"/>
  <c r="DR236"/>
  <c r="DR230"/>
  <c r="DR224"/>
  <c r="DR243"/>
  <c r="DR231"/>
  <c r="DR225"/>
  <c r="DR232"/>
  <c r="DR244"/>
  <c r="DR238"/>
  <c r="DR233"/>
  <c r="DR256"/>
  <c r="DR234"/>
  <c r="DR222"/>
  <c r="DR216"/>
  <c r="DR210"/>
  <c r="DR223"/>
  <c r="DR217"/>
  <c r="DR211"/>
  <c r="DR205"/>
  <c r="DR218"/>
  <c r="DR212"/>
  <c r="DR206"/>
  <c r="DR228"/>
  <c r="DR219"/>
  <c r="DR213"/>
  <c r="DR226"/>
  <c r="DR220"/>
  <c r="DR214"/>
  <c r="DR208"/>
  <c r="DR227"/>
  <c r="DR221"/>
  <c r="DR215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5"/>
  <c r="DP205"/>
  <c r="CS206"/>
  <c r="DK206"/>
  <c r="CZ207"/>
  <c r="DR207"/>
  <c r="CS208"/>
  <c r="DK208"/>
  <c r="CT209"/>
  <c r="DI212"/>
  <c r="DD213"/>
  <c r="CU255"/>
  <c r="CU249"/>
  <c r="CU243"/>
  <c r="CU237"/>
  <c r="CU256"/>
  <c r="CU250"/>
  <c r="CU252"/>
  <c r="CU246"/>
  <c r="CU240"/>
  <c r="CU253"/>
  <c r="CU247"/>
  <c r="CU254"/>
  <c r="CU248"/>
  <c r="CU239"/>
  <c r="CU236"/>
  <c r="CU230"/>
  <c r="CU224"/>
  <c r="CU231"/>
  <c r="CU225"/>
  <c r="CU242"/>
  <c r="CU232"/>
  <c r="CU226"/>
  <c r="CU251"/>
  <c r="CU245"/>
  <c r="CU244"/>
  <c r="CU241"/>
  <c r="CU233"/>
  <c r="CU234"/>
  <c r="CU228"/>
  <c r="CU238"/>
  <c r="CU235"/>
  <c r="CU229"/>
  <c r="CU223"/>
  <c r="CU217"/>
  <c r="CU211"/>
  <c r="CU205"/>
  <c r="CU218"/>
  <c r="CU212"/>
  <c r="CU206"/>
  <c r="CU219"/>
  <c r="CU213"/>
  <c r="CU207"/>
  <c r="CU220"/>
  <c r="CU214"/>
  <c r="CU227"/>
  <c r="CU221"/>
  <c r="CU215"/>
  <c r="CU209"/>
  <c r="CU222"/>
  <c r="CU216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5"/>
  <c r="DT205"/>
  <c r="CW206"/>
  <c r="DO206"/>
  <c r="CB207"/>
  <c r="CL207"/>
  <c r="DD207"/>
  <c r="DV207"/>
  <c r="CG208"/>
  <c r="CU208"/>
  <c r="DQ208"/>
  <c r="CZ209"/>
  <c r="CO210"/>
  <c r="BX211"/>
  <c r="DN211"/>
  <c r="CF213"/>
  <c r="DJ213"/>
  <c r="DS824"/>
  <c r="DS825"/>
  <c r="BW825" s="1"/>
  <c r="DS663"/>
  <c r="DS636"/>
  <c r="DS621"/>
  <c r="DS707"/>
  <c r="BW707" s="1"/>
  <c r="DS664"/>
  <c r="DS665"/>
  <c r="DS638"/>
  <c r="DS779"/>
  <c r="BW779" s="1"/>
  <c r="DS704"/>
  <c r="BW704" s="1"/>
  <c r="DS661"/>
  <c r="DS662"/>
  <c r="DS633"/>
  <c r="DS639"/>
  <c r="DS609"/>
  <c r="DS614"/>
  <c r="DS715"/>
  <c r="BW715" s="1"/>
  <c r="DS628"/>
  <c r="DS255"/>
  <c r="DS249"/>
  <c r="DS243"/>
  <c r="DS237"/>
  <c r="DS256"/>
  <c r="DS250"/>
  <c r="DS252"/>
  <c r="DS246"/>
  <c r="DS240"/>
  <c r="DS253"/>
  <c r="DS247"/>
  <c r="DS254"/>
  <c r="DS248"/>
  <c r="DS236"/>
  <c r="DS230"/>
  <c r="DS224"/>
  <c r="DS231"/>
  <c r="DS225"/>
  <c r="DS239"/>
  <c r="DS232"/>
  <c r="DS226"/>
  <c r="DS244"/>
  <c r="DS238"/>
  <c r="DS233"/>
  <c r="DS242"/>
  <c r="DS234"/>
  <c r="DS228"/>
  <c r="DS251"/>
  <c r="DS245"/>
  <c r="DS241"/>
  <c r="DS235"/>
  <c r="DS229"/>
  <c r="DS223"/>
  <c r="DS217"/>
  <c r="DS211"/>
  <c r="DS205"/>
  <c r="DS218"/>
  <c r="DS212"/>
  <c r="DS206"/>
  <c r="DS219"/>
  <c r="DS213"/>
  <c r="DS207"/>
  <c r="DS220"/>
  <c r="DS214"/>
  <c r="DS208"/>
  <c r="DS227"/>
  <c r="DS221"/>
  <c r="DS215"/>
  <c r="DS209"/>
  <c r="DS222"/>
  <c r="DS216"/>
  <c r="DH256"/>
  <c r="DH250"/>
  <c r="DH244"/>
  <c r="DH238"/>
  <c r="DH251"/>
  <c r="DH245"/>
  <c r="DH253"/>
  <c r="DH247"/>
  <c r="DH241"/>
  <c r="DH254"/>
  <c r="DH248"/>
  <c r="DH255"/>
  <c r="DH249"/>
  <c r="DH252"/>
  <c r="DH231"/>
  <c r="DH225"/>
  <c r="DH246"/>
  <c r="DH243"/>
  <c r="DH232"/>
  <c r="DH226"/>
  <c r="DH240"/>
  <c r="DH233"/>
  <c r="DH227"/>
  <c r="DH239"/>
  <c r="DH234"/>
  <c r="DH228"/>
  <c r="DH237"/>
  <c r="DH235"/>
  <c r="DH229"/>
  <c r="DH242"/>
  <c r="DH236"/>
  <c r="DH230"/>
  <c r="DH218"/>
  <c r="DH212"/>
  <c r="DH206"/>
  <c r="DH219"/>
  <c r="DH213"/>
  <c r="DH207"/>
  <c r="DH220"/>
  <c r="DH214"/>
  <c r="DH208"/>
  <c r="DH224"/>
  <c r="DH221"/>
  <c r="DH215"/>
  <c r="DH209"/>
  <c r="DH222"/>
  <c r="DH216"/>
  <c r="DH210"/>
  <c r="DH223"/>
  <c r="DH217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5"/>
  <c r="DV205"/>
  <c r="CG206"/>
  <c r="CY206"/>
  <c r="DQ206"/>
  <c r="CN207"/>
  <c r="DF207"/>
  <c r="CI208"/>
  <c r="CY208"/>
  <c r="DW208"/>
  <c r="CH209"/>
  <c r="DF209"/>
  <c r="CU210"/>
  <c r="DP213"/>
  <c r="BX803"/>
  <c r="BX579"/>
  <c r="BX573"/>
  <c r="BX567"/>
  <c r="BX561"/>
  <c r="BX555"/>
  <c r="BX549"/>
  <c r="BX543"/>
  <c r="BX537"/>
  <c r="BX580"/>
  <c r="BX574"/>
  <c r="BX568"/>
  <c r="BX562"/>
  <c r="BX556"/>
  <c r="BX550"/>
  <c r="BX544"/>
  <c r="BX538"/>
  <c r="BX578"/>
  <c r="BX572"/>
  <c r="BX566"/>
  <c r="BX560"/>
  <c r="BX577"/>
  <c r="BX540"/>
  <c r="BX532"/>
  <c r="BX526"/>
  <c r="BX520"/>
  <c r="BX583"/>
  <c r="BX576"/>
  <c r="BX569"/>
  <c r="BX557"/>
  <c r="BX553"/>
  <c r="BX551"/>
  <c r="BX542"/>
  <c r="BX536"/>
  <c r="BX533"/>
  <c r="BX527"/>
  <c r="BX521"/>
  <c r="BX515"/>
  <c r="BX582"/>
  <c r="BX565"/>
  <c r="BX559"/>
  <c r="BX546"/>
  <c r="BX534"/>
  <c r="BX528"/>
  <c r="BX522"/>
  <c r="BX516"/>
  <c r="BX575"/>
  <c r="BX564"/>
  <c r="BX548"/>
  <c r="BX541"/>
  <c r="BX539"/>
  <c r="BX529"/>
  <c r="BX523"/>
  <c r="BX517"/>
  <c r="BX581"/>
  <c r="BX571"/>
  <c r="BX558"/>
  <c r="BX552"/>
  <c r="BX535"/>
  <c r="BX530"/>
  <c r="BX524"/>
  <c r="BX518"/>
  <c r="BX570"/>
  <c r="BX563"/>
  <c r="BX554"/>
  <c r="BX547"/>
  <c r="BX545"/>
  <c r="BX531"/>
  <c r="BX525"/>
  <c r="BX519"/>
  <c r="BX412"/>
  <c r="BX407"/>
  <c r="BX401"/>
  <c r="BX395"/>
  <c r="BX389"/>
  <c r="BX383"/>
  <c r="BX376"/>
  <c r="BX370"/>
  <c r="BX363"/>
  <c r="BX354"/>
  <c r="BX348"/>
  <c r="BX342"/>
  <c r="BX413"/>
  <c r="BX408"/>
  <c r="BX402"/>
  <c r="BX396"/>
  <c r="BX390"/>
  <c r="BX384"/>
  <c r="BX377"/>
  <c r="BX371"/>
  <c r="BX364"/>
  <c r="BX355"/>
  <c r="BX349"/>
  <c r="BX414"/>
  <c r="BX409"/>
  <c r="BX403"/>
  <c r="BX397"/>
  <c r="BX391"/>
  <c r="BX385"/>
  <c r="BX379"/>
  <c r="BX372"/>
  <c r="BX404"/>
  <c r="BX398"/>
  <c r="BX392"/>
  <c r="BX386"/>
  <c r="BX380"/>
  <c r="BX373"/>
  <c r="BX366"/>
  <c r="BX360"/>
  <c r="BX351"/>
  <c r="BX345"/>
  <c r="BX410"/>
  <c r="BX405"/>
  <c r="BX399"/>
  <c r="BX393"/>
  <c r="BX387"/>
  <c r="BX381"/>
  <c r="BX374"/>
  <c r="BX367"/>
  <c r="BX361"/>
  <c r="BX352"/>
  <c r="BX411"/>
  <c r="BX406"/>
  <c r="BX400"/>
  <c r="BX394"/>
  <c r="BX388"/>
  <c r="BX382"/>
  <c r="BX375"/>
  <c r="BX369"/>
  <c r="BX362"/>
  <c r="BX353"/>
  <c r="BX347"/>
  <c r="BX343"/>
  <c r="BX339"/>
  <c r="BX256"/>
  <c r="BX250"/>
  <c r="BX244"/>
  <c r="BX238"/>
  <c r="BX359"/>
  <c r="BX350"/>
  <c r="BX340"/>
  <c r="BX335"/>
  <c r="BX332"/>
  <c r="BX329"/>
  <c r="BX251"/>
  <c r="BX344"/>
  <c r="BX341"/>
  <c r="BX336"/>
  <c r="BX333"/>
  <c r="BX330"/>
  <c r="BX253"/>
  <c r="BX247"/>
  <c r="BX241"/>
  <c r="BX365"/>
  <c r="BX346"/>
  <c r="BX337"/>
  <c r="BX254"/>
  <c r="BX248"/>
  <c r="BX338"/>
  <c r="BX334"/>
  <c r="BX331"/>
  <c r="BX255"/>
  <c r="BX249"/>
  <c r="BX245"/>
  <c r="BX243"/>
  <c r="BX237"/>
  <c r="BX231"/>
  <c r="BX225"/>
  <c r="BX242"/>
  <c r="BX232"/>
  <c r="BX226"/>
  <c r="BX233"/>
  <c r="BX227"/>
  <c r="BX234"/>
  <c r="BX252"/>
  <c r="BX246"/>
  <c r="BX240"/>
  <c r="BX235"/>
  <c r="BX229"/>
  <c r="BX239"/>
  <c r="BX236"/>
  <c r="BX230"/>
  <c r="BX218"/>
  <c r="BX212"/>
  <c r="BX206"/>
  <c r="BX224"/>
  <c r="BX219"/>
  <c r="BX213"/>
  <c r="BX207"/>
  <c r="BX228"/>
  <c r="BX220"/>
  <c r="BX214"/>
  <c r="BX208"/>
  <c r="BX221"/>
  <c r="BX215"/>
  <c r="BX209"/>
  <c r="BX222"/>
  <c r="BX216"/>
  <c r="BX210"/>
  <c r="BX199"/>
  <c r="BX223"/>
  <c r="BX217"/>
  <c r="CP772"/>
  <c r="BW772" s="1"/>
  <c r="CP549"/>
  <c r="CP543"/>
  <c r="CP773"/>
  <c r="BW773" s="1"/>
  <c r="CP665"/>
  <c r="CP574"/>
  <c r="CP568"/>
  <c r="CP550"/>
  <c r="CP544"/>
  <c r="CP828"/>
  <c r="BW828" s="1"/>
  <c r="CP663"/>
  <c r="CP621"/>
  <c r="CP578"/>
  <c r="CP572"/>
  <c r="CP566"/>
  <c r="CP581"/>
  <c r="CP552"/>
  <c r="CP545"/>
  <c r="CP526"/>
  <c r="CP520"/>
  <c r="CP547"/>
  <c r="CP521"/>
  <c r="CP551"/>
  <c r="CP542"/>
  <c r="CP540"/>
  <c r="CP522"/>
  <c r="CP583"/>
  <c r="CP569"/>
  <c r="CP523"/>
  <c r="CP517"/>
  <c r="CP576"/>
  <c r="CP548"/>
  <c r="CP546"/>
  <c r="CP539"/>
  <c r="CP524"/>
  <c r="CP518"/>
  <c r="CP582"/>
  <c r="CP575"/>
  <c r="CP541"/>
  <c r="CP525"/>
  <c r="CP519"/>
  <c r="CP395"/>
  <c r="CP383"/>
  <c r="CP376"/>
  <c r="CP363"/>
  <c r="CP396"/>
  <c r="CP384"/>
  <c r="CP377"/>
  <c r="CP364"/>
  <c r="CP397"/>
  <c r="CP385"/>
  <c r="CP372"/>
  <c r="CP398"/>
  <c r="CP380"/>
  <c r="CP373"/>
  <c r="CP366"/>
  <c r="CP399"/>
  <c r="CP381"/>
  <c r="CP374"/>
  <c r="CP367"/>
  <c r="CP400"/>
  <c r="CP394"/>
  <c r="CP382"/>
  <c r="CP375"/>
  <c r="CP362"/>
  <c r="CP256"/>
  <c r="CP250"/>
  <c r="CP244"/>
  <c r="CP238"/>
  <c r="CP365"/>
  <c r="CP311"/>
  <c r="BW311" s="1"/>
  <c r="CP294"/>
  <c r="BW294" s="1"/>
  <c r="CP251"/>
  <c r="CP245"/>
  <c r="CP295"/>
  <c r="BW295" s="1"/>
  <c r="CP253"/>
  <c r="CP247"/>
  <c r="CP241"/>
  <c r="CP325"/>
  <c r="CP254"/>
  <c r="CP248"/>
  <c r="CP310"/>
  <c r="BW310" s="1"/>
  <c r="CP255"/>
  <c r="CP249"/>
  <c r="CP231"/>
  <c r="CP225"/>
  <c r="CP237"/>
  <c r="CP232"/>
  <c r="CP226"/>
  <c r="CP240"/>
  <c r="CP233"/>
  <c r="CP227"/>
  <c r="CP252"/>
  <c r="CP239"/>
  <c r="CP234"/>
  <c r="CP246"/>
  <c r="CP243"/>
  <c r="CP235"/>
  <c r="CP229"/>
  <c r="CP242"/>
  <c r="CP236"/>
  <c r="CP230"/>
  <c r="CP224"/>
  <c r="CP218"/>
  <c r="CP212"/>
  <c r="CP206"/>
  <c r="CP219"/>
  <c r="CP213"/>
  <c r="CP207"/>
  <c r="CP220"/>
  <c r="CP214"/>
  <c r="CP208"/>
  <c r="CP228"/>
  <c r="CP221"/>
  <c r="CP215"/>
  <c r="CP209"/>
  <c r="CP222"/>
  <c r="CP216"/>
  <c r="CP210"/>
  <c r="CP199"/>
  <c r="CP223"/>
  <c r="CP217"/>
  <c r="DT829"/>
  <c r="BW829" s="1"/>
  <c r="DT813"/>
  <c r="DT833"/>
  <c r="BW833" s="1"/>
  <c r="DT827"/>
  <c r="BW827" s="1"/>
  <c r="DT631"/>
  <c r="DT607"/>
  <c r="DT822"/>
  <c r="BW822" s="1"/>
  <c r="DT614"/>
  <c r="DT744"/>
  <c r="BW744" s="1"/>
  <c r="DT660"/>
  <c r="DT776"/>
  <c r="BW776" s="1"/>
  <c r="DT746"/>
  <c r="BW746" s="1"/>
  <c r="DT717"/>
  <c r="BW717" s="1"/>
  <c r="DT663"/>
  <c r="DT636"/>
  <c r="DT609"/>
  <c r="DT661"/>
  <c r="DT634"/>
  <c r="DT256"/>
  <c r="DT250"/>
  <c r="DT244"/>
  <c r="DT238"/>
  <c r="DT251"/>
  <c r="DT245"/>
  <c r="DT253"/>
  <c r="DT247"/>
  <c r="DT241"/>
  <c r="DT254"/>
  <c r="DT248"/>
  <c r="DT255"/>
  <c r="DT249"/>
  <c r="DT240"/>
  <c r="DT237"/>
  <c r="DT231"/>
  <c r="DT225"/>
  <c r="DT243"/>
  <c r="DT239"/>
  <c r="DT232"/>
  <c r="DT226"/>
  <c r="DT233"/>
  <c r="DT227"/>
  <c r="DT242"/>
  <c r="DT234"/>
  <c r="DT228"/>
  <c r="DT252"/>
  <c r="DT235"/>
  <c r="DT229"/>
  <c r="DT246"/>
  <c r="DT236"/>
  <c r="DT230"/>
  <c r="DT218"/>
  <c r="DT212"/>
  <c r="DT206"/>
  <c r="DT219"/>
  <c r="DT213"/>
  <c r="DT207"/>
  <c r="DT220"/>
  <c r="DT214"/>
  <c r="DT208"/>
  <c r="DT224"/>
  <c r="DT221"/>
  <c r="DT215"/>
  <c r="DT209"/>
  <c r="DT222"/>
  <c r="DT216"/>
  <c r="DT210"/>
  <c r="DT223"/>
  <c r="DT217"/>
  <c r="BY803"/>
  <c r="BY780"/>
  <c r="BW780" s="1"/>
  <c r="BY251"/>
  <c r="BY245"/>
  <c r="BY239"/>
  <c r="BY252"/>
  <c r="BY246"/>
  <c r="BY254"/>
  <c r="BY248"/>
  <c r="BY242"/>
  <c r="BY255"/>
  <c r="BY249"/>
  <c r="BY256"/>
  <c r="BY250"/>
  <c r="BY232"/>
  <c r="BY226"/>
  <c r="BY238"/>
  <c r="BY233"/>
  <c r="BY227"/>
  <c r="BY241"/>
  <c r="BY234"/>
  <c r="BY228"/>
  <c r="BY253"/>
  <c r="BY240"/>
  <c r="BY235"/>
  <c r="BY229"/>
  <c r="BY247"/>
  <c r="BY244"/>
  <c r="BY236"/>
  <c r="BY230"/>
  <c r="BY243"/>
  <c r="BY237"/>
  <c r="BY231"/>
  <c r="BY225"/>
  <c r="BY224"/>
  <c r="BY219"/>
  <c r="BY213"/>
  <c r="BY207"/>
  <c r="BY220"/>
  <c r="BY214"/>
  <c r="BY208"/>
  <c r="BY221"/>
  <c r="BY215"/>
  <c r="BY209"/>
  <c r="BY222"/>
  <c r="BY216"/>
  <c r="BY210"/>
  <c r="BY223"/>
  <c r="BY217"/>
  <c r="BY211"/>
  <c r="BY205"/>
  <c r="BY218"/>
  <c r="DU811"/>
  <c r="BW811" s="1"/>
  <c r="DU659"/>
  <c r="DU639"/>
  <c r="DU630"/>
  <c r="BW630" s="1"/>
  <c r="DU251"/>
  <c r="DU245"/>
  <c r="DU239"/>
  <c r="DU252"/>
  <c r="DU246"/>
  <c r="DU254"/>
  <c r="DU248"/>
  <c r="DU242"/>
  <c r="DU255"/>
  <c r="DU249"/>
  <c r="DU243"/>
  <c r="DU256"/>
  <c r="DU250"/>
  <c r="DU232"/>
  <c r="DU226"/>
  <c r="DU233"/>
  <c r="DU227"/>
  <c r="DU244"/>
  <c r="DU238"/>
  <c r="DU234"/>
  <c r="DU228"/>
  <c r="DU253"/>
  <c r="DU235"/>
  <c r="DU229"/>
  <c r="DU247"/>
  <c r="DU241"/>
  <c r="DU236"/>
  <c r="DU230"/>
  <c r="DU240"/>
  <c r="DU237"/>
  <c r="DU231"/>
  <c r="DU219"/>
  <c r="DU213"/>
  <c r="DU207"/>
  <c r="DU220"/>
  <c r="DU214"/>
  <c r="DU208"/>
  <c r="DU224"/>
  <c r="DU221"/>
  <c r="DU215"/>
  <c r="DU209"/>
  <c r="DU222"/>
  <c r="DU216"/>
  <c r="DU210"/>
  <c r="DU225"/>
  <c r="DU223"/>
  <c r="DU217"/>
  <c r="DU211"/>
  <c r="DU205"/>
  <c r="DU218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5"/>
  <c r="CP205"/>
  <c r="DH205"/>
  <c r="BY206"/>
  <c r="DC206"/>
  <c r="DU206"/>
  <c r="CR207"/>
  <c r="DJ207"/>
  <c r="DA208"/>
  <c r="DL209"/>
  <c r="DA210"/>
  <c r="CP211"/>
  <c r="BY212"/>
  <c r="CL213"/>
  <c r="DV213"/>
  <c r="CV664"/>
  <c r="CV751"/>
  <c r="BW751" s="1"/>
  <c r="CV256"/>
  <c r="CV250"/>
  <c r="CV244"/>
  <c r="CV238"/>
  <c r="CV251"/>
  <c r="CV245"/>
  <c r="CV253"/>
  <c r="CV247"/>
  <c r="CV241"/>
  <c r="CV254"/>
  <c r="CV248"/>
  <c r="CV255"/>
  <c r="CV249"/>
  <c r="CV231"/>
  <c r="CV225"/>
  <c r="CV243"/>
  <c r="CV242"/>
  <c r="CV232"/>
  <c r="CV226"/>
  <c r="CV252"/>
  <c r="CV237"/>
  <c r="CV233"/>
  <c r="CV227"/>
  <c r="CV246"/>
  <c r="CV234"/>
  <c r="CV327"/>
  <c r="BW327" s="1"/>
  <c r="CV240"/>
  <c r="CV235"/>
  <c r="CV229"/>
  <c r="CV239"/>
  <c r="CV236"/>
  <c r="CV230"/>
  <c r="CV218"/>
  <c r="CV212"/>
  <c r="CV206"/>
  <c r="CV228"/>
  <c r="CV219"/>
  <c r="CV213"/>
  <c r="CV207"/>
  <c r="CV220"/>
  <c r="CV214"/>
  <c r="CV208"/>
  <c r="CV224"/>
  <c r="CV221"/>
  <c r="CV215"/>
  <c r="CV209"/>
  <c r="CV222"/>
  <c r="CV216"/>
  <c r="CV210"/>
  <c r="CV223"/>
  <c r="CV217"/>
  <c r="CQ820"/>
  <c r="BW820" s="1"/>
  <c r="CQ580"/>
  <c r="CQ574"/>
  <c r="CQ568"/>
  <c r="CQ562"/>
  <c r="CQ556"/>
  <c r="CQ550"/>
  <c r="CQ544"/>
  <c r="CQ538"/>
  <c r="CQ581"/>
  <c r="CQ575"/>
  <c r="CQ569"/>
  <c r="CQ563"/>
  <c r="CQ557"/>
  <c r="CQ551"/>
  <c r="CQ545"/>
  <c r="CQ539"/>
  <c r="CQ766"/>
  <c r="BW766" s="1"/>
  <c r="CQ579"/>
  <c r="CQ573"/>
  <c r="CQ567"/>
  <c r="CQ561"/>
  <c r="CQ578"/>
  <c r="CQ547"/>
  <c r="CQ533"/>
  <c r="CQ527"/>
  <c r="CQ521"/>
  <c r="CQ515"/>
  <c r="CQ619"/>
  <c r="BW619" s="1"/>
  <c r="CQ577"/>
  <c r="CQ570"/>
  <c r="CQ560"/>
  <c r="CQ549"/>
  <c r="CQ542"/>
  <c r="CQ540"/>
  <c r="CQ536"/>
  <c r="CQ528"/>
  <c r="CQ522"/>
  <c r="CQ516"/>
  <c r="CQ764"/>
  <c r="BW764" s="1"/>
  <c r="CQ583"/>
  <c r="CQ566"/>
  <c r="CQ555"/>
  <c r="CQ553"/>
  <c r="CQ534"/>
  <c r="CQ529"/>
  <c r="CQ523"/>
  <c r="CQ517"/>
  <c r="CQ576"/>
  <c r="CQ565"/>
  <c r="CQ559"/>
  <c r="CQ548"/>
  <c r="CQ546"/>
  <c r="CQ530"/>
  <c r="CQ524"/>
  <c r="CQ518"/>
  <c r="CQ582"/>
  <c r="CQ572"/>
  <c r="CQ541"/>
  <c r="CQ537"/>
  <c r="CQ535"/>
  <c r="CQ531"/>
  <c r="CQ525"/>
  <c r="CQ519"/>
  <c r="CQ620"/>
  <c r="CQ571"/>
  <c r="CQ564"/>
  <c r="CQ558"/>
  <c r="CQ554"/>
  <c r="CQ552"/>
  <c r="CQ543"/>
  <c r="CQ532"/>
  <c r="CQ526"/>
  <c r="CQ520"/>
  <c r="CQ413"/>
  <c r="CQ408"/>
  <c r="CQ402"/>
  <c r="CQ396"/>
  <c r="CQ390"/>
  <c r="CQ384"/>
  <c r="CQ377"/>
  <c r="CQ371"/>
  <c r="CQ364"/>
  <c r="CQ355"/>
  <c r="CQ349"/>
  <c r="CQ343"/>
  <c r="CQ414"/>
  <c r="CQ409"/>
  <c r="CQ403"/>
  <c r="CQ397"/>
  <c r="CQ391"/>
  <c r="CQ385"/>
  <c r="CQ379"/>
  <c r="CQ372"/>
  <c r="CQ365"/>
  <c r="CQ359"/>
  <c r="CQ350"/>
  <c r="CQ404"/>
  <c r="CQ398"/>
  <c r="CQ392"/>
  <c r="CQ386"/>
  <c r="CQ380"/>
  <c r="CQ373"/>
  <c r="CQ410"/>
  <c r="CQ405"/>
  <c r="CQ399"/>
  <c r="CQ393"/>
  <c r="CQ387"/>
  <c r="CQ381"/>
  <c r="CQ374"/>
  <c r="CQ367"/>
  <c r="CQ361"/>
  <c r="CQ352"/>
  <c r="CQ346"/>
  <c r="CQ411"/>
  <c r="CQ406"/>
  <c r="CQ400"/>
  <c r="CQ394"/>
  <c r="CQ388"/>
  <c r="CQ382"/>
  <c r="CQ375"/>
  <c r="CQ369"/>
  <c r="CQ362"/>
  <c r="CQ353"/>
  <c r="CQ412"/>
  <c r="CQ407"/>
  <c r="CQ401"/>
  <c r="CQ395"/>
  <c r="CQ389"/>
  <c r="CQ383"/>
  <c r="CQ376"/>
  <c r="CQ370"/>
  <c r="CQ363"/>
  <c r="CQ354"/>
  <c r="CQ348"/>
  <c r="CQ340"/>
  <c r="CQ335"/>
  <c r="CQ332"/>
  <c r="CQ329"/>
  <c r="CQ297"/>
  <c r="BW297" s="1"/>
  <c r="CQ251"/>
  <c r="CQ245"/>
  <c r="CQ239"/>
  <c r="CQ345"/>
  <c r="CQ252"/>
  <c r="CQ246"/>
  <c r="CQ344"/>
  <c r="CQ337"/>
  <c r="CQ325"/>
  <c r="CQ254"/>
  <c r="CQ248"/>
  <c r="CQ242"/>
  <c r="CQ360"/>
  <c r="CQ351"/>
  <c r="CQ342"/>
  <c r="CQ338"/>
  <c r="CQ334"/>
  <c r="CQ331"/>
  <c r="CQ313"/>
  <c r="BW313" s="1"/>
  <c r="CQ296"/>
  <c r="BW296" s="1"/>
  <c r="CQ255"/>
  <c r="CQ249"/>
  <c r="CQ243"/>
  <c r="CQ347"/>
  <c r="CQ339"/>
  <c r="CQ256"/>
  <c r="CQ250"/>
  <c r="CQ241"/>
  <c r="CQ237"/>
  <c r="CQ232"/>
  <c r="CQ226"/>
  <c r="CQ330"/>
  <c r="CQ240"/>
  <c r="CQ233"/>
  <c r="CQ227"/>
  <c r="CQ366"/>
  <c r="CQ333"/>
  <c r="CQ253"/>
  <c r="CQ234"/>
  <c r="CQ228"/>
  <c r="CQ341"/>
  <c r="CQ336"/>
  <c r="CQ312"/>
  <c r="BW312" s="1"/>
  <c r="CQ247"/>
  <c r="CQ238"/>
  <c r="CQ235"/>
  <c r="CQ229"/>
  <c r="CQ236"/>
  <c r="CQ230"/>
  <c r="CQ244"/>
  <c r="CQ231"/>
  <c r="CQ219"/>
  <c r="CQ213"/>
  <c r="CQ207"/>
  <c r="CQ225"/>
  <c r="CQ220"/>
  <c r="CQ214"/>
  <c r="CQ208"/>
  <c r="CQ221"/>
  <c r="CQ215"/>
  <c r="CQ209"/>
  <c r="CQ222"/>
  <c r="CQ216"/>
  <c r="CQ210"/>
  <c r="CQ223"/>
  <c r="CQ217"/>
  <c r="CQ211"/>
  <c r="CQ205"/>
  <c r="CQ224"/>
  <c r="CQ218"/>
  <c r="DO251"/>
  <c r="DO245"/>
  <c r="DO239"/>
  <c r="DO252"/>
  <c r="DO246"/>
  <c r="DO254"/>
  <c r="DO248"/>
  <c r="DO242"/>
  <c r="DO255"/>
  <c r="DO249"/>
  <c r="DO243"/>
  <c r="DO256"/>
  <c r="DO250"/>
  <c r="DO232"/>
  <c r="DO226"/>
  <c r="DO238"/>
  <c r="DO233"/>
  <c r="DO227"/>
  <c r="DO241"/>
  <c r="DO234"/>
  <c r="DO228"/>
  <c r="DO240"/>
  <c r="DO235"/>
  <c r="DO229"/>
  <c r="DO253"/>
  <c r="DO237"/>
  <c r="DO236"/>
  <c r="DO230"/>
  <c r="DO247"/>
  <c r="DO244"/>
  <c r="DO231"/>
  <c r="DO219"/>
  <c r="DO213"/>
  <c r="DO207"/>
  <c r="DO225"/>
  <c r="DO220"/>
  <c r="DO214"/>
  <c r="DO208"/>
  <c r="DO221"/>
  <c r="DO215"/>
  <c r="DO209"/>
  <c r="DO222"/>
  <c r="DO216"/>
  <c r="DO210"/>
  <c r="DO223"/>
  <c r="DO217"/>
  <c r="DO211"/>
  <c r="DO205"/>
  <c r="DO224"/>
  <c r="DO218"/>
  <c r="BX47"/>
  <c r="BW47" s="1"/>
  <c r="BX59"/>
  <c r="BZ810"/>
  <c r="BW810" s="1"/>
  <c r="BZ805"/>
  <c r="BZ581"/>
  <c r="BZ575"/>
  <c r="BZ569"/>
  <c r="BZ563"/>
  <c r="BZ557"/>
  <c r="BZ551"/>
  <c r="BZ545"/>
  <c r="BZ539"/>
  <c r="BZ634"/>
  <c r="BZ582"/>
  <c r="BZ576"/>
  <c r="BZ570"/>
  <c r="BZ564"/>
  <c r="BZ558"/>
  <c r="BZ552"/>
  <c r="BZ546"/>
  <c r="BZ540"/>
  <c r="BZ777"/>
  <c r="BZ713"/>
  <c r="BW713" s="1"/>
  <c r="BZ580"/>
  <c r="BZ574"/>
  <c r="BZ568"/>
  <c r="BZ562"/>
  <c r="BZ573"/>
  <c r="BZ565"/>
  <c r="BZ559"/>
  <c r="BZ544"/>
  <c r="BZ534"/>
  <c r="BZ528"/>
  <c r="BZ522"/>
  <c r="BZ516"/>
  <c r="BZ572"/>
  <c r="BZ555"/>
  <c r="BZ548"/>
  <c r="BZ541"/>
  <c r="BZ529"/>
  <c r="BZ523"/>
  <c r="BZ517"/>
  <c r="BZ759"/>
  <c r="BW759" s="1"/>
  <c r="BZ579"/>
  <c r="BZ571"/>
  <c r="BZ550"/>
  <c r="BZ535"/>
  <c r="BZ530"/>
  <c r="BZ524"/>
  <c r="BZ518"/>
  <c r="BZ612"/>
  <c r="BZ578"/>
  <c r="BZ561"/>
  <c r="BZ556"/>
  <c r="BZ554"/>
  <c r="BZ547"/>
  <c r="BZ543"/>
  <c r="BZ537"/>
  <c r="BZ531"/>
  <c r="BZ525"/>
  <c r="BZ519"/>
  <c r="BZ577"/>
  <c r="BZ567"/>
  <c r="BZ532"/>
  <c r="BZ526"/>
  <c r="BZ520"/>
  <c r="BZ613"/>
  <c r="BW613" s="1"/>
  <c r="BZ583"/>
  <c r="BZ566"/>
  <c r="BZ560"/>
  <c r="BZ553"/>
  <c r="BZ549"/>
  <c r="BZ542"/>
  <c r="BZ538"/>
  <c r="BZ536"/>
  <c r="BZ533"/>
  <c r="BZ527"/>
  <c r="BZ521"/>
  <c r="BZ515"/>
  <c r="BZ414"/>
  <c r="BZ409"/>
  <c r="BZ403"/>
  <c r="BZ397"/>
  <c r="BZ391"/>
  <c r="BZ385"/>
  <c r="BZ379"/>
  <c r="BZ372"/>
  <c r="BZ365"/>
  <c r="BZ359"/>
  <c r="BZ350"/>
  <c r="BZ344"/>
  <c r="BZ404"/>
  <c r="BZ398"/>
  <c r="BZ392"/>
  <c r="BZ386"/>
  <c r="BZ380"/>
  <c r="BZ373"/>
  <c r="BZ366"/>
  <c r="BZ360"/>
  <c r="BZ351"/>
  <c r="BZ345"/>
  <c r="BZ410"/>
  <c r="BZ405"/>
  <c r="BZ399"/>
  <c r="BZ393"/>
  <c r="BZ387"/>
  <c r="BZ381"/>
  <c r="BZ374"/>
  <c r="BZ367"/>
  <c r="BZ411"/>
  <c r="BZ406"/>
  <c r="BZ400"/>
  <c r="BZ394"/>
  <c r="BZ388"/>
  <c r="BZ382"/>
  <c r="BZ375"/>
  <c r="BZ369"/>
  <c r="BZ362"/>
  <c r="BZ353"/>
  <c r="BZ347"/>
  <c r="BZ412"/>
  <c r="BZ407"/>
  <c r="BZ401"/>
  <c r="BZ395"/>
  <c r="BZ389"/>
  <c r="BZ383"/>
  <c r="BZ376"/>
  <c r="BZ370"/>
  <c r="BZ363"/>
  <c r="BZ354"/>
  <c r="BZ413"/>
  <c r="BZ408"/>
  <c r="BZ402"/>
  <c r="BZ396"/>
  <c r="BZ390"/>
  <c r="BZ384"/>
  <c r="BZ377"/>
  <c r="BZ371"/>
  <c r="BZ364"/>
  <c r="BZ355"/>
  <c r="BZ349"/>
  <c r="BZ361"/>
  <c r="BZ352"/>
  <c r="BZ252"/>
  <c r="BZ246"/>
  <c r="BZ348"/>
  <c r="BZ341"/>
  <c r="BZ336"/>
  <c r="BZ333"/>
  <c r="BZ330"/>
  <c r="BZ309"/>
  <c r="BW309" s="1"/>
  <c r="BZ292"/>
  <c r="BW292" s="1"/>
  <c r="BZ342"/>
  <c r="BZ338"/>
  <c r="BZ334"/>
  <c r="BZ331"/>
  <c r="BZ293"/>
  <c r="BW293" s="1"/>
  <c r="BZ343"/>
  <c r="BZ339"/>
  <c r="BZ250"/>
  <c r="BZ340"/>
  <c r="BZ335"/>
  <c r="BZ332"/>
  <c r="BZ329"/>
  <c r="BZ308"/>
  <c r="BW308" s="1"/>
  <c r="BZ245"/>
  <c r="BZ346"/>
  <c r="BZ229"/>
  <c r="BZ239"/>
  <c r="BZ337"/>
  <c r="BZ214"/>
  <c r="BZ226"/>
  <c r="BZ225"/>
  <c r="DD633"/>
  <c r="DD722"/>
  <c r="BW722" s="1"/>
  <c r="DD655"/>
  <c r="DD628"/>
  <c r="DD650"/>
  <c r="DD635"/>
  <c r="DD719"/>
  <c r="BW719" s="1"/>
  <c r="DD755"/>
  <c r="BW755" s="1"/>
  <c r="DD252"/>
  <c r="DD246"/>
  <c r="DD240"/>
  <c r="DD253"/>
  <c r="DD247"/>
  <c r="DD255"/>
  <c r="DD249"/>
  <c r="DD243"/>
  <c r="DD256"/>
  <c r="DD250"/>
  <c r="DD244"/>
  <c r="DD251"/>
  <c r="DD245"/>
  <c r="DD248"/>
  <c r="DD239"/>
  <c r="DD233"/>
  <c r="DD227"/>
  <c r="DD237"/>
  <c r="DD234"/>
  <c r="DD228"/>
  <c r="DD242"/>
  <c r="DD235"/>
  <c r="DD229"/>
  <c r="DD241"/>
  <c r="DD236"/>
  <c r="DD230"/>
  <c r="DD254"/>
  <c r="DD238"/>
  <c r="DD231"/>
  <c r="DD232"/>
  <c r="DD226"/>
  <c r="DD225"/>
  <c r="DD220"/>
  <c r="DD214"/>
  <c r="DD208"/>
  <c r="DD221"/>
  <c r="DD215"/>
  <c r="DD209"/>
  <c r="DD222"/>
  <c r="DD216"/>
  <c r="DD210"/>
  <c r="DD223"/>
  <c r="DD217"/>
  <c r="DD211"/>
  <c r="DD224"/>
  <c r="DD218"/>
  <c r="DD212"/>
  <c r="DD206"/>
  <c r="DD219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5"/>
  <c r="DJ205"/>
  <c r="CM206"/>
  <c r="DE206"/>
  <c r="DW206"/>
  <c r="CF207"/>
  <c r="CT207"/>
  <c r="DL207"/>
  <c r="CM208"/>
  <c r="DE208"/>
  <c r="DR209"/>
  <c r="CI210"/>
  <c r="DG210"/>
  <c r="CV211"/>
  <c r="CW212"/>
  <c r="CR213"/>
  <c r="BW290"/>
  <c r="BW306"/>
  <c r="BW324"/>
  <c r="BW322"/>
  <c r="BW301"/>
  <c r="BW323"/>
  <c r="BW304"/>
  <c r="BW316"/>
  <c r="BW606"/>
  <c r="BW723"/>
  <c r="BW745"/>
  <c r="BW761"/>
  <c r="BW765"/>
  <c r="BW770"/>
  <c r="BW718"/>
  <c r="BW752"/>
  <c r="BW754"/>
  <c r="S28" i="2"/>
  <c r="R28"/>
  <c r="S34"/>
  <c r="R34"/>
  <c r="S62"/>
  <c r="R62"/>
  <c r="BW651" i="1"/>
  <c r="BW699"/>
  <c r="BW769"/>
  <c r="BW748"/>
  <c r="BW753"/>
  <c r="BW622"/>
  <c r="BW701"/>
  <c r="BW767"/>
  <c r="BW775"/>
  <c r="BW656"/>
  <c r="BW700"/>
  <c r="BW720"/>
  <c r="BW749"/>
  <c r="BW760"/>
  <c r="BW799"/>
  <c r="BW814"/>
  <c r="BW817"/>
  <c r="BW870"/>
  <c r="BW906"/>
  <c r="BW786"/>
  <c r="BW789"/>
  <c r="BW793"/>
  <c r="BW801"/>
  <c r="BW824"/>
  <c r="BW850"/>
  <c r="BW876"/>
  <c r="BW912"/>
  <c r="R123" i="2"/>
  <c r="S123"/>
  <c r="BW823" i="1"/>
  <c r="S40" i="2"/>
  <c r="R40"/>
  <c r="S60"/>
  <c r="R60"/>
  <c r="BW781" i="1"/>
  <c r="R68" i="2"/>
  <c r="S68"/>
  <c r="S131"/>
  <c r="R131"/>
  <c r="BW777" i="1"/>
  <c r="BW787"/>
  <c r="BW788"/>
  <c r="BW796"/>
  <c r="BW813"/>
  <c r="BW831"/>
  <c r="BW834"/>
  <c r="BW844"/>
  <c r="BW864"/>
  <c r="BW900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631" i="1" l="1"/>
  <c r="BW51"/>
  <c r="BW676"/>
  <c r="BW107"/>
  <c r="BW450"/>
  <c r="BW490"/>
  <c r="BW422"/>
  <c r="BW103"/>
  <c r="BW463"/>
  <c r="BW452"/>
  <c r="BW484"/>
  <c r="BW416"/>
  <c r="BW505"/>
  <c r="BW442"/>
  <c r="BW454"/>
  <c r="BW494"/>
  <c r="BW426"/>
  <c r="BW166"/>
  <c r="BW467"/>
  <c r="BW507"/>
  <c r="BW488"/>
  <c r="BW420"/>
  <c r="BW167"/>
  <c r="BW461"/>
  <c r="BW795"/>
  <c r="BW696"/>
  <c r="BW509"/>
  <c r="BW498"/>
  <c r="BW163"/>
  <c r="BW432"/>
  <c r="BW471"/>
  <c r="BW511"/>
  <c r="BW492"/>
  <c r="BW424"/>
  <c r="BW465"/>
  <c r="BW513"/>
  <c r="BW502"/>
  <c r="BW73"/>
  <c r="BW436"/>
  <c r="BW475"/>
  <c r="BW415"/>
  <c r="BW496"/>
  <c r="BW428"/>
  <c r="BW430"/>
  <c r="BW469"/>
  <c r="BW663"/>
  <c r="BW417"/>
  <c r="BW71"/>
  <c r="BW458"/>
  <c r="BW455"/>
  <c r="BW479"/>
  <c r="BW419"/>
  <c r="BW500"/>
  <c r="BW105"/>
  <c r="BW434"/>
  <c r="BW473"/>
  <c r="BW143"/>
  <c r="BW164"/>
  <c r="BW421"/>
  <c r="BW462"/>
  <c r="BW443"/>
  <c r="BW483"/>
  <c r="BW423"/>
  <c r="BW504"/>
  <c r="BW441"/>
  <c r="BW438"/>
  <c r="BW477"/>
  <c r="BW425"/>
  <c r="BW431"/>
  <c r="BW466"/>
  <c r="BW447"/>
  <c r="BW487"/>
  <c r="BW427"/>
  <c r="BW433"/>
  <c r="BW460"/>
  <c r="BW457"/>
  <c r="BW481"/>
  <c r="BW429"/>
  <c r="BW435"/>
  <c r="BW470"/>
  <c r="BW451"/>
  <c r="BW491"/>
  <c r="BW168"/>
  <c r="BW437"/>
  <c r="BW464"/>
  <c r="BW445"/>
  <c r="BW485"/>
  <c r="BW687"/>
  <c r="BW70"/>
  <c r="BW439"/>
  <c r="BW474"/>
  <c r="BW506"/>
  <c r="BW495"/>
  <c r="BW69"/>
  <c r="BW456"/>
  <c r="BW468"/>
  <c r="BW449"/>
  <c r="BW489"/>
  <c r="BW142"/>
  <c r="BW104"/>
  <c r="BW478"/>
  <c r="BW510"/>
  <c r="BW499"/>
  <c r="BW72"/>
  <c r="BW165"/>
  <c r="BW472"/>
  <c r="BW453"/>
  <c r="BW493"/>
  <c r="BW140"/>
  <c r="BW139"/>
  <c r="BW108"/>
  <c r="BW482"/>
  <c r="BW514"/>
  <c r="BW503"/>
  <c r="BW440"/>
  <c r="BW444"/>
  <c r="BW476"/>
  <c r="BW508"/>
  <c r="BW497"/>
  <c r="BW446"/>
  <c r="BW486"/>
  <c r="BW418"/>
  <c r="BW106"/>
  <c r="BW459"/>
  <c r="BW448"/>
  <c r="BW480"/>
  <c r="BW512"/>
  <c r="BW501"/>
  <c r="BW625"/>
  <c r="BW618"/>
  <c r="BW646"/>
  <c r="BW697"/>
  <c r="BW678"/>
  <c r="BW648"/>
  <c r="T78" i="2"/>
  <c r="BW674" i="1"/>
  <c r="BW692"/>
  <c r="BW677"/>
  <c r="BW689"/>
  <c r="BW682"/>
  <c r="BW644"/>
  <c r="BW647"/>
  <c r="BW804"/>
  <c r="BW882"/>
  <c r="BW880"/>
  <c r="BW643"/>
  <c r="BW686"/>
  <c r="BW119"/>
  <c r="BW65"/>
  <c r="BW805"/>
  <c r="BW620"/>
  <c r="BW884"/>
  <c r="BW694"/>
  <c r="BW836"/>
  <c r="BW852"/>
  <c r="BW200"/>
  <c r="BW204"/>
  <c r="BW203"/>
  <c r="BW655"/>
  <c r="BW616"/>
  <c r="BW202"/>
  <c r="BW690"/>
  <c r="BW201"/>
  <c r="BW698"/>
  <c r="BW662"/>
  <c r="BW283"/>
  <c r="BW848"/>
  <c r="BW684"/>
  <c r="BW693"/>
  <c r="BW641"/>
  <c r="BW691"/>
  <c r="BW843"/>
  <c r="BW886"/>
  <c r="BW681"/>
  <c r="BW695"/>
  <c r="BW623"/>
  <c r="BW628"/>
  <c r="BW612"/>
  <c r="BW667"/>
  <c r="BW685"/>
  <c r="BW683"/>
  <c r="BW46"/>
  <c r="BW607"/>
  <c r="BW44"/>
  <c r="BW668"/>
  <c r="T112" i="2"/>
  <c r="BW286" i="1"/>
  <c r="BW266"/>
  <c r="T22" i="2"/>
  <c r="T63"/>
  <c r="BW626" i="1"/>
  <c r="BW640"/>
  <c r="BW665"/>
  <c r="BW832"/>
  <c r="BW285"/>
  <c r="BW257"/>
  <c r="BW278"/>
  <c r="BW261"/>
  <c r="BW274"/>
  <c r="BW264"/>
  <c r="BW267"/>
  <c r="BW638"/>
  <c r="BW635"/>
  <c r="BW281"/>
  <c r="BW671"/>
  <c r="BW840"/>
  <c r="BW666"/>
  <c r="BW838"/>
  <c r="BW282"/>
  <c r="BW262"/>
  <c r="BW277"/>
  <c r="BW617"/>
  <c r="BW265"/>
  <c r="BW589"/>
  <c r="BW600"/>
  <c r="BW593"/>
  <c r="BW650"/>
  <c r="BW621"/>
  <c r="BW585"/>
  <c r="BW590"/>
  <c r="BW586"/>
  <c r="BW325"/>
  <c r="BW57"/>
  <c r="BW258"/>
  <c r="BW269"/>
  <c r="BW673"/>
  <c r="BW592"/>
  <c r="BW588"/>
  <c r="BW596"/>
  <c r="BW50"/>
  <c r="BW632"/>
  <c r="BW637"/>
  <c r="BW276"/>
  <c r="BW595"/>
  <c r="BW597"/>
  <c r="BW599"/>
  <c r="T28" i="2"/>
  <c r="BW675" i="1"/>
  <c r="BW591"/>
  <c r="BW598"/>
  <c r="BW594"/>
  <c r="BW263"/>
  <c r="BW49"/>
  <c r="BW273"/>
  <c r="BW584"/>
  <c r="BW601"/>
  <c r="BW587"/>
  <c r="BW275"/>
  <c r="BW270"/>
  <c r="BW287"/>
  <c r="BW284"/>
  <c r="BW271"/>
  <c r="BW279"/>
  <c r="BW272"/>
  <c r="BW259"/>
  <c r="BW130"/>
  <c r="BW118"/>
  <c r="BW126"/>
  <c r="BW114"/>
  <c r="BW609"/>
  <c r="BW636"/>
  <c r="BW111"/>
  <c r="T81" i="2"/>
  <c r="BW260" i="1"/>
  <c r="BW280"/>
  <c r="BW136"/>
  <c r="BW124"/>
  <c r="BW633"/>
  <c r="BW659"/>
  <c r="BW268"/>
  <c r="BW87"/>
  <c r="BW120"/>
  <c r="BW664"/>
  <c r="BW608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34" i="1"/>
  <c r="BW173"/>
  <c r="BW82"/>
  <c r="BW223"/>
  <c r="BW215"/>
  <c r="BW207"/>
  <c r="BW218"/>
  <c r="BW240"/>
  <c r="BW226"/>
  <c r="BW243"/>
  <c r="BW338"/>
  <c r="BW241"/>
  <c r="BW341"/>
  <c r="BW340"/>
  <c r="BW256"/>
  <c r="BW369"/>
  <c r="BW406"/>
  <c r="BW352"/>
  <c r="BW393"/>
  <c r="BW345"/>
  <c r="BW386"/>
  <c r="BW385"/>
  <c r="BW355"/>
  <c r="BW396"/>
  <c r="BW354"/>
  <c r="BW395"/>
  <c r="BW547"/>
  <c r="BW518"/>
  <c r="BW571"/>
  <c r="BW539"/>
  <c r="BW528"/>
  <c r="BW536"/>
  <c r="BW576"/>
  <c r="BW526"/>
  <c r="BW572"/>
  <c r="BW562"/>
  <c r="BW549"/>
  <c r="BW803"/>
  <c r="BW180"/>
  <c r="BW101"/>
  <c r="BW614"/>
  <c r="BW90"/>
  <c r="BW67"/>
  <c r="BW654"/>
  <c r="BW195"/>
  <c r="BW190"/>
  <c r="BW162"/>
  <c r="BW156"/>
  <c r="BW81"/>
  <c r="BW179"/>
  <c r="BW157"/>
  <c r="BW100"/>
  <c r="BW199"/>
  <c r="BW221"/>
  <c r="BW213"/>
  <c r="BW230"/>
  <c r="BW246"/>
  <c r="BW232"/>
  <c r="BW245"/>
  <c r="BW248"/>
  <c r="BW247"/>
  <c r="BW344"/>
  <c r="BW350"/>
  <c r="BW339"/>
  <c r="BW375"/>
  <c r="BW411"/>
  <c r="BW361"/>
  <c r="BW399"/>
  <c r="BW351"/>
  <c r="BW392"/>
  <c r="BW391"/>
  <c r="BW364"/>
  <c r="BW402"/>
  <c r="BW363"/>
  <c r="BW401"/>
  <c r="BW554"/>
  <c r="BW524"/>
  <c r="BW581"/>
  <c r="BW541"/>
  <c r="BW534"/>
  <c r="BW542"/>
  <c r="BW583"/>
  <c r="BW532"/>
  <c r="BW578"/>
  <c r="BW568"/>
  <c r="BW555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0"/>
  <c r="BW208"/>
  <c r="BW219"/>
  <c r="BW236"/>
  <c r="BW252"/>
  <c r="BW242"/>
  <c r="BW249"/>
  <c r="BW254"/>
  <c r="BW253"/>
  <c r="BW251"/>
  <c r="BW359"/>
  <c r="BW343"/>
  <c r="BW382"/>
  <c r="BW367"/>
  <c r="BW405"/>
  <c r="BW360"/>
  <c r="BW398"/>
  <c r="BW397"/>
  <c r="BW371"/>
  <c r="BW408"/>
  <c r="BW370"/>
  <c r="BW407"/>
  <c r="BW519"/>
  <c r="BW563"/>
  <c r="BW530"/>
  <c r="BW548"/>
  <c r="BW546"/>
  <c r="BW515"/>
  <c r="BW551"/>
  <c r="BW540"/>
  <c r="BW538"/>
  <c r="BW574"/>
  <c r="BW561"/>
  <c r="BW192"/>
  <c r="BW89"/>
  <c r="BW54"/>
  <c r="BW211"/>
  <c r="BW175"/>
  <c r="BW133"/>
  <c r="BW121"/>
  <c r="BW96"/>
  <c r="BW176"/>
  <c r="BW160"/>
  <c r="BW639"/>
  <c r="BW660"/>
  <c r="BW171"/>
  <c r="T125" i="2"/>
  <c r="T119"/>
  <c r="T113"/>
  <c r="T60"/>
  <c r="BW191" i="1"/>
  <c r="BW88"/>
  <c r="BW216"/>
  <c r="BW214"/>
  <c r="BW224"/>
  <c r="BW239"/>
  <c r="BW234"/>
  <c r="BW225"/>
  <c r="BW255"/>
  <c r="BW337"/>
  <c r="BW238"/>
  <c r="BW347"/>
  <c r="BW388"/>
  <c r="BW374"/>
  <c r="BW410"/>
  <c r="BW366"/>
  <c r="BW404"/>
  <c r="BW403"/>
  <c r="BW377"/>
  <c r="BW413"/>
  <c r="BW376"/>
  <c r="BW412"/>
  <c r="BW525"/>
  <c r="BW570"/>
  <c r="BW535"/>
  <c r="BW517"/>
  <c r="BW564"/>
  <c r="BW559"/>
  <c r="BW521"/>
  <c r="BW553"/>
  <c r="BW577"/>
  <c r="BW544"/>
  <c r="BW580"/>
  <c r="BW567"/>
  <c r="BW158"/>
  <c r="BW48"/>
  <c r="BW181"/>
  <c r="BW84"/>
  <c r="BW182"/>
  <c r="BW112"/>
  <c r="BW97"/>
  <c r="BW79"/>
  <c r="BW62"/>
  <c r="BW649"/>
  <c r="BW177"/>
  <c r="BW135"/>
  <c r="BW86"/>
  <c r="BW197"/>
  <c r="BW222"/>
  <c r="BW220"/>
  <c r="BW206"/>
  <c r="BW229"/>
  <c r="BW227"/>
  <c r="BW231"/>
  <c r="BW346"/>
  <c r="BW244"/>
  <c r="BW353"/>
  <c r="BW394"/>
  <c r="BW381"/>
  <c r="BW373"/>
  <c r="BW372"/>
  <c r="BW409"/>
  <c r="BW384"/>
  <c r="BW342"/>
  <c r="BW383"/>
  <c r="BW531"/>
  <c r="BW552"/>
  <c r="BW523"/>
  <c r="BW575"/>
  <c r="BW516"/>
  <c r="BW565"/>
  <c r="BW527"/>
  <c r="BW557"/>
  <c r="BW560"/>
  <c r="BW550"/>
  <c r="BW537"/>
  <c r="BW573"/>
  <c r="BW95"/>
  <c r="BW66"/>
  <c r="BW193"/>
  <c r="BW187"/>
  <c r="BW102"/>
  <c r="BW194"/>
  <c r="BW188"/>
  <c r="BW134"/>
  <c r="BW122"/>
  <c r="BW205"/>
  <c r="BW183"/>
  <c r="BW74"/>
  <c r="T82" i="2"/>
  <c r="T76"/>
  <c r="T68"/>
  <c r="T40"/>
  <c r="BW172" i="1"/>
  <c r="BW94"/>
  <c r="BW217"/>
  <c r="BW209"/>
  <c r="BW228"/>
  <c r="BW212"/>
  <c r="BW235"/>
  <c r="BW233"/>
  <c r="BW237"/>
  <c r="BW365"/>
  <c r="BW250"/>
  <c r="BW362"/>
  <c r="BW400"/>
  <c r="BW387"/>
  <c r="BW380"/>
  <c r="BW379"/>
  <c r="BW414"/>
  <c r="BW349"/>
  <c r="BW390"/>
  <c r="BW348"/>
  <c r="BW389"/>
  <c r="BW545"/>
  <c r="BW558"/>
  <c r="BW529"/>
  <c r="BW522"/>
  <c r="BW582"/>
  <c r="BW533"/>
  <c r="BW569"/>
  <c r="BW520"/>
  <c r="BW566"/>
  <c r="BW556"/>
  <c r="BW543"/>
  <c r="BW579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6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<sst xmlns="http://schemas.openxmlformats.org/spreadsheetml/2006/main" count="3106" uniqueCount="2146">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</sst>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0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33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64"/>
  <sheetViews>
    <sheetView tabSelected="1" workbookViewId="0">
      <pane xSplit="3" ySplit="2" topLeftCell="D168" activePane="bottomRight" state="frozen"/>
      <selection pane="topRight"/>
      <selection pane="bottomLeft"/>
      <selection pane="bottomRight" activeCell="F185" sqref="F185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4.87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32"/>
      <c r="B1" s="132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2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17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17" si="585">IF(D181="","","|n"&amp;BX$2&amp;"+"&amp;INT(D181)&amp;BX$1)</f>
        <v>|n攻击+100</v>
      </c>
      <c r="BY181" s="40" t="str">
        <f t="shared" ref="BY181:BY217" si="586">IF(E181="","","|n"&amp;BY$2&amp;"+"&amp;INT(E181)&amp;BY$1)</f>
        <v>|n业力+300</v>
      </c>
      <c r="BZ181" s="40" t="str">
        <f t="shared" ref="BZ181:BZ217" si="587">IF(F181="","","|n"&amp;BZ$2&amp;"+"&amp;INT(F181)&amp;BZ$1)</f>
        <v/>
      </c>
      <c r="CA181" s="40" t="str">
        <f t="shared" ref="CA181:CA217" si="588">IF(G181="","","|n"&amp;CA$2&amp;"+"&amp;INT(G181)&amp;CA$1)</f>
        <v/>
      </c>
      <c r="CB181" s="40" t="str">
        <f t="shared" ref="CB181:CB217" si="589">IF(H181="","","|n"&amp;CB$2&amp;"+"&amp;INT(H181)&amp;CB$1)</f>
        <v>|n生命上限+1000</v>
      </c>
      <c r="CC181" s="40" t="str">
        <f t="shared" ref="CC181:CC217" si="590">IF(I181="","","|n"&amp;CC$2&amp;"+"&amp;INT(I181)&amp;CC$1)</f>
        <v>|n魔法上限+100</v>
      </c>
      <c r="CD181" s="40" t="str">
        <f t="shared" ref="CD181:CD217" si="591">IF(J181="","","|n"&amp;CD$2&amp;"+"&amp;INT(J181)&amp;CD$1)</f>
        <v>|n生命回复+5</v>
      </c>
      <c r="CE181" s="40" t="str">
        <f t="shared" ref="CE181:CE217" si="592">IF(K181="","","|n"&amp;CE$2&amp;"+"&amp;INT(K181)&amp;CE$1)</f>
        <v>|n魔法回复+2</v>
      </c>
      <c r="CF181" s="40" t="str">
        <f t="shared" ref="CF181:CF217" si="593">IF(L181="","","|n"&amp;CF$2&amp;"+"&amp;INT(L181)&amp;CF$1)</f>
        <v/>
      </c>
      <c r="CG181" s="40" t="str">
        <f t="shared" ref="CG181:CG217" si="594">IF(M181="","","|n"&amp;CG$2&amp;"+"&amp;INT(M181)&amp;CG$1)</f>
        <v>|n闪避+3%</v>
      </c>
      <c r="CH181" s="40" t="str">
        <f t="shared" ref="CH181:CH217" si="595">IF(N181="","","|n"&amp;CH$2&amp;"+"&amp;INT(N181)&amp;CH$1)</f>
        <v/>
      </c>
      <c r="CI181" s="40" t="str">
        <f t="shared" ref="CI181:CI217" si="596">IF(O181="","","|n"&amp;CI$2&amp;"+"&amp;INT(O181)&amp;CI$1)</f>
        <v/>
      </c>
      <c r="CJ181" s="40" t="str">
        <f t="shared" ref="CJ181:CJ217" si="597">IF(P181="","","|n"&amp;CJ$2&amp;"+"&amp;INT(P181)&amp;CJ$1)</f>
        <v/>
      </c>
      <c r="CK181" s="40" t="str">
        <f t="shared" ref="CK181:CK217" si="598">IF(Q181="","","|n"&amp;CK$2&amp;"+"&amp;INT(Q181)&amp;CK$1)</f>
        <v/>
      </c>
      <c r="CL181" s="40" t="str">
        <f t="shared" ref="CL181:CL217" si="599">IF(R181="","","|n"&amp;CL$2&amp;"+"&amp;INT(R181)&amp;CL$1)</f>
        <v/>
      </c>
      <c r="CM181" s="40" t="str">
        <f t="shared" ref="CM181:CM217" si="600">IF(S181="","","|n"&amp;CM$2&amp;"+"&amp;INT(S181)&amp;CM$1)</f>
        <v/>
      </c>
      <c r="CN181" s="40" t="str">
        <f t="shared" ref="CN181:CN217" si="601">IF(T181="","","|n"&amp;CN$2&amp;"+"&amp;INT(T181)&amp;CN$1)</f>
        <v/>
      </c>
      <c r="CO181" s="40" t="str">
        <f t="shared" ref="CO181:CO217" si="602">IF(U181="","","|n"&amp;CO$2&amp;"+"&amp;INT(U181)&amp;CO$1)</f>
        <v/>
      </c>
      <c r="CP181" s="40" t="str">
        <f t="shared" ref="CP181:CP217" si="603">IF(V181="","","|n"&amp;CP$2&amp;"+"&amp;INT(V181)&amp;CP$1)</f>
        <v>|n暴击+5%</v>
      </c>
      <c r="CQ181" s="40" t="str">
        <f t="shared" ref="CQ181:CQ217" si="604">IF(W181="","","|n"&amp;CQ$2&amp;"+"&amp;INT(W181)&amp;CQ$1)</f>
        <v>|n暴伤+200%</v>
      </c>
      <c r="CR181" s="40" t="str">
        <f t="shared" ref="CR181:CR217" si="605">IF(X181="","","|n"&amp;CR$2&amp;"+"&amp;INT(X181)&amp;CR$1)</f>
        <v/>
      </c>
      <c r="CS181" s="40" t="str">
        <f t="shared" ref="CS181:CS217" si="606">IF(Y181="","","|n"&amp;CS$2&amp;"+"&amp;INT(Y181)&amp;CS$1)</f>
        <v>|n分裂+15%</v>
      </c>
      <c r="CT181" s="40" t="str">
        <f t="shared" ref="CT181:CT217" si="607">IF(Z181="","","|n"&amp;CT$2&amp;"+"&amp;INT(Z181)&amp;CT$1)</f>
        <v/>
      </c>
      <c r="CU181" s="40" t="str">
        <f t="shared" ref="CU181:CU217" si="608">IF(AA181="","","|n"&amp;CU$2&amp;"+"&amp;INT(AA181)&amp;CU$1)</f>
        <v/>
      </c>
      <c r="CV181" s="40" t="str">
        <f t="shared" ref="CV181:CV217" si="609">IF(AB181="","","|n"&amp;CV$2&amp;"+"&amp;INT(AB181)&amp;CV$1)</f>
        <v/>
      </c>
      <c r="CW181" s="40" t="str">
        <f t="shared" ref="CW181:CW217" si="610">IF(AC181="","","|n"&amp;CW$2&amp;"+"&amp;INT(AC181)&amp;CW$1)</f>
        <v/>
      </c>
      <c r="CX181" s="40" t="str">
        <f t="shared" ref="CX181:CX217" si="611">IF(AD181="","","|n"&amp;CX$2&amp;"+"&amp;INT(AD181)&amp;CX$1)</f>
        <v/>
      </c>
      <c r="CY181" s="40" t="str">
        <f t="shared" ref="CY181:CY217" si="612">IF(AE181="","","|n"&amp;CY$2&amp;"+"&amp;INT(AE181)&amp;CY$1)</f>
        <v/>
      </c>
      <c r="CZ181" s="40" t="str">
        <f t="shared" ref="CZ181:CZ217" si="613">IF(AF181="","","|n"&amp;CZ$2&amp;"+"&amp;INT(AF181)&amp;CZ$1)</f>
        <v/>
      </c>
      <c r="DA181" s="40" t="str">
        <f t="shared" ref="DA181:DA217" si="614">IF(AG181="","","|n"&amp;DA$2&amp;"+"&amp;INT(AG181)&amp;DA$1)</f>
        <v/>
      </c>
      <c r="DB181" s="40" t="str">
        <f t="shared" ref="DB181:DB217" si="615">IF(AH181="","","|n"&amp;DB$2&amp;"+"&amp;INT(AH181)&amp;DB$1)</f>
        <v/>
      </c>
      <c r="DC181" s="40" t="str">
        <f t="shared" ref="DC181:DC217" si="616">IF(AI181="","","|n"&amp;DC$2&amp;"+"&amp;INT(AI181)&amp;DC$1)</f>
        <v/>
      </c>
      <c r="DD181" s="40" t="str">
        <f t="shared" ref="DD181:DD217" si="617">IF(AJ181="","","|n"&amp;DD$2&amp;"+"&amp;INT(AJ181)&amp;DD$1)</f>
        <v/>
      </c>
      <c r="DE181" s="40" t="str">
        <f t="shared" ref="DE181:DE217" si="618">IF(AK181="","","|n"&amp;DE$2&amp;"+"&amp;INT(AK181)&amp;DE$1)</f>
        <v/>
      </c>
      <c r="DF181" s="40" t="str">
        <f t="shared" ref="DF181:DF217" si="619">IF(AL181="","","|n"&amp;DF$2&amp;"+"&amp;INT(AL181)&amp;DF$1)</f>
        <v/>
      </c>
      <c r="DG181" s="40" t="str">
        <f t="shared" ref="DG181:DG217" si="620">IF(AM181="","","|n"&amp;DG$2&amp;"+"&amp;INT(AM181)&amp;DG$1)</f>
        <v/>
      </c>
      <c r="DH181" s="40" t="str">
        <f t="shared" ref="DH181:DH217" si="621">IF(AN181="","","|n"&amp;DH$2&amp;"+"&amp;INT(AN181)&amp;DH$1)</f>
        <v/>
      </c>
      <c r="DI181" s="40" t="str">
        <f t="shared" ref="DI181:DI217" si="622">IF(AO181="","","|n"&amp;DI$2&amp;"+"&amp;INT(AO181)&amp;DI$1)</f>
        <v/>
      </c>
      <c r="DJ181" s="40" t="str">
        <f t="shared" ref="DJ181:DJ217" si="623">IF(AP181="","","|n"&amp;DJ$2&amp;"+"&amp;INT(AP181)&amp;DJ$1)</f>
        <v/>
      </c>
      <c r="DK181" s="40" t="str">
        <f t="shared" ref="DK181:DK217" si="624">IF(AQ181="","","|n"&amp;DK$2&amp;"+"&amp;INT(AQ181)&amp;DK$1)</f>
        <v/>
      </c>
      <c r="DL181" s="40" t="str">
        <f t="shared" ref="DL181:DL217" si="625">IF(AR181="","","|n"&amp;DL$2&amp;"+"&amp;INT(AR181)&amp;DL$1)</f>
        <v/>
      </c>
      <c r="DM181" s="40" t="str">
        <f t="shared" ref="DM181:DM217" si="626">IF(AS181="","","|n"&amp;DM$2&amp;"+"&amp;INT(AS181)&amp;DM$1)</f>
        <v/>
      </c>
      <c r="DN181" s="40" t="str">
        <f t="shared" ref="DN181:DN217" si="627">IF(AT181="","","|n"&amp;DN$2&amp;"+"&amp;INT(AT181)&amp;DN$1)</f>
        <v/>
      </c>
      <c r="DO181" s="40" t="str">
        <f t="shared" ref="DO181:DO217" si="628">IF(AU181="","","|n"&amp;DO$2&amp;"+"&amp;INT(AU181)&amp;DO$1)</f>
        <v/>
      </c>
      <c r="DP181" s="40" t="str">
        <f t="shared" ref="DP181:DP217" si="629">IF(AV181="","","|n"&amp;DP$2&amp;"+"&amp;INT(AV181)&amp;DP$1)</f>
        <v/>
      </c>
      <c r="DQ181" s="40" t="str">
        <f t="shared" ref="DQ181:DQ217" si="630">IF(AW181="","","|n"&amp;DQ$2&amp;"+"&amp;INT(AW181)&amp;DQ$1)</f>
        <v/>
      </c>
      <c r="DR181" s="40" t="str">
        <f t="shared" ref="DR181:DR217" si="631">IF(AX181="","","|n"&amp;DR$2&amp;"+"&amp;INT(AX181)&amp;DR$1)</f>
        <v/>
      </c>
      <c r="DS181" s="40" t="str">
        <f t="shared" ref="DS181:DS217" si="632">IF(AY181="","","|n"&amp;DS$2&amp;"+"&amp;INT(AY181)&amp;DS$1)</f>
        <v/>
      </c>
      <c r="DT181" s="40" t="str">
        <f t="shared" ref="DT181:DT217" si="633">IF(AZ181="","","|n"&amp;DT$2&amp;"+"&amp;INT(AZ181)&amp;DT$1)</f>
        <v/>
      </c>
      <c r="DU181" s="40" t="str">
        <f t="shared" ref="DU181:DU217" si="634">IF(BA181="","","|n"&amp;DU$2&amp;"+"&amp;INT(BA181)&amp;DU$1)</f>
        <v>|n每秒金币+1</v>
      </c>
      <c r="DV181" s="40" t="str">
        <f t="shared" ref="DV181:DV217" si="635">IF(BB181="","","|n"&amp;DV$2&amp;"+"&amp;INT(BB181)&amp;DV$1)</f>
        <v/>
      </c>
      <c r="DW181" s="40" t="str">
        <f t="shared" ref="DW181:DW217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08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>
      <c r="A205" s="40" t="s">
        <v>318</v>
      </c>
      <c r="B205" s="40" t="s">
        <v>319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0</v>
      </c>
      <c r="K205" s="66"/>
      <c r="L205">
        <v>60</v>
      </c>
      <c r="M205">
        <v>12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85"/>
        <v>|n攻击+15000</v>
      </c>
      <c r="BY205" s="40" t="str">
        <f t="shared" si="586"/>
        <v>|n业力+0</v>
      </c>
      <c r="BZ205" s="40" t="str">
        <f t="shared" si="587"/>
        <v/>
      </c>
      <c r="CA205" s="40" t="str">
        <f t="shared" si="588"/>
        <v/>
      </c>
      <c r="CB205" s="40" t="str">
        <f t="shared" si="589"/>
        <v>|n生命上限+0</v>
      </c>
      <c r="CC205" s="40" t="str">
        <f t="shared" si="590"/>
        <v/>
      </c>
      <c r="CD205" s="40" t="str">
        <f t="shared" si="591"/>
        <v>|n生命回复+0</v>
      </c>
      <c r="CE205" s="40" t="str">
        <f t="shared" si="592"/>
        <v/>
      </c>
      <c r="CF205" s="40" t="str">
        <f t="shared" si="593"/>
        <v>|n攻速+60%</v>
      </c>
      <c r="CG205" s="40" t="str">
        <f t="shared" si="594"/>
        <v>|n闪避+12%</v>
      </c>
      <c r="CH205" s="40" t="str">
        <f t="shared" si="595"/>
        <v>|n免伤+0%</v>
      </c>
      <c r="CI205" s="40" t="str">
        <f t="shared" si="596"/>
        <v>|n普攻伤害+0%</v>
      </c>
      <c r="CJ205" s="40" t="str">
        <f t="shared" si="597"/>
        <v>|n护甲穿透+0%</v>
      </c>
      <c r="CK205" s="40" t="str">
        <f t="shared" si="598"/>
        <v/>
      </c>
      <c r="CL205" s="40" t="str">
        <f t="shared" si="599"/>
        <v>|n攻击伤害+48%</v>
      </c>
      <c r="CM205" s="40" t="str">
        <f t="shared" si="600"/>
        <v>|n技能伤害+0%</v>
      </c>
      <c r="CN205" s="40" t="str">
        <f t="shared" si="601"/>
        <v>|n伤害加成+0%</v>
      </c>
      <c r="CO205" s="40" t="str">
        <f t="shared" si="602"/>
        <v>|n伤害减免+0%</v>
      </c>
      <c r="CP205" s="40" t="str">
        <f t="shared" si="603"/>
        <v>|n暴击+0%</v>
      </c>
      <c r="CQ205" s="40" t="str">
        <f t="shared" si="604"/>
        <v>|n暴伤+0%</v>
      </c>
      <c r="CR205" s="40" t="str">
        <f t="shared" si="605"/>
        <v>|n吸血+0%</v>
      </c>
      <c r="CS205" s="40" t="str">
        <f t="shared" si="606"/>
        <v>|n分裂+0%</v>
      </c>
      <c r="CT205" s="40" t="str">
        <f t="shared" si="607"/>
        <v>|n致命概率+0%</v>
      </c>
      <c r="CU205" s="40" t="str">
        <f t="shared" si="608"/>
        <v>|n致命倍率+0%</v>
      </c>
      <c r="CV205" s="40" t="str">
        <f t="shared" si="609"/>
        <v>|n冷却缩减+0%</v>
      </c>
      <c r="CW205" s="40" t="str">
        <f t="shared" si="610"/>
        <v>|n冷却降低+0</v>
      </c>
      <c r="CX205" s="40" t="str">
        <f t="shared" si="611"/>
        <v>|n触发概率+0%</v>
      </c>
      <c r="CY205" s="40" t="str">
        <f t="shared" si="612"/>
        <v>|n每秒回血+0%</v>
      </c>
      <c r="CZ205" s="40" t="str">
        <f t="shared" si="613"/>
        <v>|n每秒回蓝+0%</v>
      </c>
      <c r="DA205" s="40" t="str">
        <f t="shared" si="614"/>
        <v>|n0+0%</v>
      </c>
      <c r="DB205" s="40" t="str">
        <f t="shared" si="615"/>
        <v>|n生命加成+0%</v>
      </c>
      <c r="DC205" s="40" t="str">
        <f t="shared" si="616"/>
        <v>|n攻击加成+0%</v>
      </c>
      <c r="DD205" s="40" t="str">
        <f t="shared" si="617"/>
        <v>|n业力%+0%</v>
      </c>
      <c r="DE205" s="40" t="str">
        <f t="shared" si="618"/>
        <v>|n攻速-%+0</v>
      </c>
      <c r="DF205" s="40" t="str">
        <f t="shared" si="619"/>
        <v>|n冷却-%+0</v>
      </c>
      <c r="DG205" s="40" t="str">
        <f t="shared" si="620"/>
        <v>|n0+0</v>
      </c>
      <c r="DH205" s="40" t="str">
        <f t="shared" si="621"/>
        <v>|n0+0</v>
      </c>
      <c r="DI205" s="40" t="str">
        <f t="shared" si="622"/>
        <v>|n0+0</v>
      </c>
      <c r="DJ205" s="40" t="str">
        <f t="shared" si="623"/>
        <v>|n0+0</v>
      </c>
      <c r="DK205" s="40" t="str">
        <f t="shared" si="624"/>
        <v>|n元神力+0%</v>
      </c>
      <c r="DL205" s="40" t="str">
        <f t="shared" si="625"/>
        <v>|n金币加成+0%</v>
      </c>
      <c r="DM205" s="40" t="str">
        <f t="shared" si="626"/>
        <v>|n0+0</v>
      </c>
      <c r="DN205" s="40" t="str">
        <f t="shared" si="627"/>
        <v>|n杀敌攻击+0</v>
      </c>
      <c r="DO205" s="40" t="str">
        <f t="shared" si="628"/>
        <v>|n杀敌业力+0</v>
      </c>
      <c r="DP205" s="40" t="str">
        <f t="shared" si="629"/>
        <v>|n杀敌生命+0</v>
      </c>
      <c r="DQ205" s="40" t="str">
        <f t="shared" si="630"/>
        <v>|n杀敌金币+0</v>
      </c>
      <c r="DR205" s="40" t="str">
        <f t="shared" si="631"/>
        <v>|n每秒攻击+0</v>
      </c>
      <c r="DS205" s="40" t="str">
        <f t="shared" si="632"/>
        <v>|n每秒业力+0</v>
      </c>
      <c r="DT205" s="40" t="str">
        <f t="shared" si="633"/>
        <v>|n每秒生命+0</v>
      </c>
      <c r="DU205" s="40" t="str">
        <f t="shared" si="634"/>
        <v>|n每秒金币+0</v>
      </c>
      <c r="DV205" s="40" t="str">
        <f t="shared" si="635"/>
        <v>|n攻击距离+0</v>
      </c>
      <c r="DW205" s="40" t="str">
        <f t="shared" si="636"/>
        <v>|n经验存储+0</v>
      </c>
      <c r="DX205" s="40" t="str">
        <f t="shared" si="637"/>
        <v/>
      </c>
      <c r="DY205" s="40" t="str">
        <f t="shared" si="637"/>
        <v/>
      </c>
      <c r="DZ205" s="40" t="str">
        <f t="shared" si="637"/>
        <v/>
      </c>
      <c r="EA205" s="40" t="str">
        <f t="shared" si="637"/>
        <v/>
      </c>
      <c r="EB205" s="40" t="str">
        <f t="shared" si="637"/>
        <v/>
      </c>
      <c r="EC205" s="40" t="str">
        <f t="shared" si="637"/>
        <v/>
      </c>
      <c r="ED205" s="40" t="str">
        <f t="shared" si="637"/>
        <v/>
      </c>
      <c r="EE205" s="40" t="str">
        <f t="shared" si="637"/>
        <v/>
      </c>
      <c r="EF205" s="40" t="str">
        <f t="shared" si="637"/>
        <v/>
      </c>
      <c r="EG205" s="40" t="str">
        <f t="shared" si="637"/>
        <v/>
      </c>
      <c r="EH205" s="40" t="str">
        <f t="shared" si="637"/>
        <v/>
      </c>
      <c r="EI205" s="40" t="str">
        <f t="shared" ref="EI205:EO244" si="794">IF(BO205="","","|n|cffffcc00"&amp;EI$2&amp;"：|r"&amp;BO205&amp;EI$1)</f>
        <v/>
      </c>
      <c r="EJ205" s="40" t="str">
        <f t="shared" si="794"/>
        <v/>
      </c>
      <c r="EK205" s="40" t="str">
        <f t="shared" si="794"/>
        <v/>
      </c>
      <c r="EL205" s="40" t="str">
        <f t="shared" si="794"/>
        <v/>
      </c>
      <c r="EM205" s="40" t="str">
        <f t="shared" si="583"/>
        <v/>
      </c>
      <c r="EN205" s="40" t="str">
        <f t="shared" si="583"/>
        <v/>
      </c>
      <c r="EO205" s="40" t="str">
        <f t="shared" si="583"/>
        <v/>
      </c>
    </row>
    <row r="206" spans="1:145">
      <c r="A206" s="40" t="s">
        <v>320</v>
      </c>
      <c r="B206" s="40" t="s">
        <v>321</v>
      </c>
      <c r="C206">
        <v>5</v>
      </c>
      <c r="D206" s="66">
        <v>3000</v>
      </c>
      <c r="E206" s="66">
        <v>0</v>
      </c>
      <c r="F206" s="66"/>
      <c r="G206" s="66"/>
      <c r="H206" s="66">
        <v>60000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30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85"/>
        <v>|n攻击+3000</v>
      </c>
      <c r="BY206" s="40" t="str">
        <f t="shared" si="586"/>
        <v>|n业力+0</v>
      </c>
      <c r="BZ206" s="40" t="str">
        <f t="shared" si="587"/>
        <v/>
      </c>
      <c r="CA206" s="40" t="str">
        <f t="shared" si="588"/>
        <v/>
      </c>
      <c r="CB206" s="40" t="str">
        <f t="shared" si="589"/>
        <v>|n生命上限+60000</v>
      </c>
      <c r="CC206" s="40" t="str">
        <f t="shared" si="590"/>
        <v/>
      </c>
      <c r="CD206" s="40" t="str">
        <f t="shared" si="591"/>
        <v>|n生命回复+0</v>
      </c>
      <c r="CE206" s="40" t="str">
        <f t="shared" si="592"/>
        <v/>
      </c>
      <c r="CF206" s="40" t="str">
        <f t="shared" si="593"/>
        <v>|n攻速+0%</v>
      </c>
      <c r="CG206" s="40" t="str">
        <f t="shared" si="594"/>
        <v>|n闪避+0%</v>
      </c>
      <c r="CH206" s="40" t="str">
        <f t="shared" si="595"/>
        <v>|n免伤+0%</v>
      </c>
      <c r="CI206" s="40" t="str">
        <f t="shared" si="596"/>
        <v>|n普攻伤害+0%</v>
      </c>
      <c r="CJ206" s="40" t="str">
        <f t="shared" si="597"/>
        <v>|n护甲穿透+30%</v>
      </c>
      <c r="CK206" s="40" t="str">
        <f t="shared" si="598"/>
        <v/>
      </c>
      <c r="CL206" s="40" t="str">
        <f t="shared" si="599"/>
        <v>|n攻击伤害+0%</v>
      </c>
      <c r="CM206" s="40" t="str">
        <f t="shared" si="600"/>
        <v>|n技能伤害+0%</v>
      </c>
      <c r="CN206" s="40" t="str">
        <f t="shared" si="601"/>
        <v>|n伤害加成+0%</v>
      </c>
      <c r="CO206" s="40" t="str">
        <f t="shared" si="602"/>
        <v>|n伤害减免+0%</v>
      </c>
      <c r="CP206" s="40" t="str">
        <f t="shared" si="603"/>
        <v>|n暴击+0%</v>
      </c>
      <c r="CQ206" s="40" t="str">
        <f t="shared" si="604"/>
        <v>|n暴伤+0%</v>
      </c>
      <c r="CR206" s="40" t="str">
        <f t="shared" si="605"/>
        <v>|n吸血+0%</v>
      </c>
      <c r="CS206" s="40" t="str">
        <f t="shared" si="606"/>
        <v>|n分裂+0%</v>
      </c>
      <c r="CT206" s="40" t="str">
        <f t="shared" si="607"/>
        <v>|n致命概率+0%</v>
      </c>
      <c r="CU206" s="40" t="str">
        <f t="shared" si="608"/>
        <v>|n致命倍率+0%</v>
      </c>
      <c r="CV206" s="40" t="str">
        <f t="shared" si="609"/>
        <v>|n冷却缩减+0%</v>
      </c>
      <c r="CW206" s="40" t="str">
        <f t="shared" si="610"/>
        <v>|n冷却降低+0</v>
      </c>
      <c r="CX206" s="40" t="str">
        <f t="shared" si="611"/>
        <v>|n触发概率+0%</v>
      </c>
      <c r="CY206" s="40" t="str">
        <f t="shared" si="612"/>
        <v>|n每秒回血+0%</v>
      </c>
      <c r="CZ206" s="40" t="str">
        <f t="shared" si="613"/>
        <v>|n每秒回蓝+0%</v>
      </c>
      <c r="DA206" s="40" t="str">
        <f t="shared" si="614"/>
        <v>|n0+0%</v>
      </c>
      <c r="DB206" s="40" t="str">
        <f t="shared" si="615"/>
        <v>|n生命加成+0%</v>
      </c>
      <c r="DC206" s="40" t="str">
        <f t="shared" si="616"/>
        <v>|n攻击加成+0%</v>
      </c>
      <c r="DD206" s="40" t="str">
        <f t="shared" si="617"/>
        <v>|n业力%+0%</v>
      </c>
      <c r="DE206" s="40" t="str">
        <f t="shared" si="618"/>
        <v>|n攻速-%+0</v>
      </c>
      <c r="DF206" s="40" t="str">
        <f t="shared" si="619"/>
        <v>|n冷却-%+0</v>
      </c>
      <c r="DG206" s="40" t="str">
        <f t="shared" si="620"/>
        <v>|n0+0</v>
      </c>
      <c r="DH206" s="40" t="str">
        <f t="shared" si="621"/>
        <v>|n0+0</v>
      </c>
      <c r="DI206" s="40" t="str">
        <f t="shared" si="622"/>
        <v>|n0+0</v>
      </c>
      <c r="DJ206" s="40" t="str">
        <f t="shared" si="623"/>
        <v>|n0+0</v>
      </c>
      <c r="DK206" s="40" t="str">
        <f t="shared" si="624"/>
        <v>|n元神力+0%</v>
      </c>
      <c r="DL206" s="40" t="str">
        <f t="shared" si="625"/>
        <v>|n金币加成+0%</v>
      </c>
      <c r="DM206" s="40" t="str">
        <f t="shared" si="626"/>
        <v>|n0+0</v>
      </c>
      <c r="DN206" s="40" t="str">
        <f t="shared" si="627"/>
        <v>|n杀敌攻击+0</v>
      </c>
      <c r="DO206" s="40" t="str">
        <f t="shared" si="628"/>
        <v>|n杀敌业力+0</v>
      </c>
      <c r="DP206" s="40" t="str">
        <f t="shared" si="629"/>
        <v>|n杀敌生命+0</v>
      </c>
      <c r="DQ206" s="40" t="str">
        <f t="shared" si="630"/>
        <v>|n杀敌金币+0</v>
      </c>
      <c r="DR206" s="40" t="str">
        <f t="shared" si="631"/>
        <v>|n每秒攻击+0</v>
      </c>
      <c r="DS206" s="40" t="str">
        <f t="shared" si="632"/>
        <v>|n每秒业力+0</v>
      </c>
      <c r="DT206" s="40" t="str">
        <f t="shared" si="633"/>
        <v>|n每秒生命+0</v>
      </c>
      <c r="DU206" s="40" t="str">
        <f t="shared" si="634"/>
        <v>|n每秒金币+0</v>
      </c>
      <c r="DV206" s="40" t="str">
        <f t="shared" si="635"/>
        <v>|n攻击距离+0</v>
      </c>
      <c r="DW206" s="40" t="str">
        <f t="shared" si="636"/>
        <v>|n经验存储+0</v>
      </c>
      <c r="DX206" s="40" t="str">
        <f t="shared" si="637"/>
        <v/>
      </c>
      <c r="DY206" s="40" t="str">
        <f t="shared" si="637"/>
        <v/>
      </c>
      <c r="DZ206" s="40" t="str">
        <f t="shared" si="637"/>
        <v/>
      </c>
      <c r="EA206" s="40" t="str">
        <f t="shared" si="637"/>
        <v/>
      </c>
      <c r="EB206" s="40" t="str">
        <f t="shared" si="637"/>
        <v/>
      </c>
      <c r="EC206" s="40" t="str">
        <f t="shared" si="637"/>
        <v/>
      </c>
      <c r="ED206" s="40" t="str">
        <f t="shared" si="637"/>
        <v/>
      </c>
      <c r="EE206" s="40" t="str">
        <f t="shared" si="637"/>
        <v/>
      </c>
      <c r="EF206" s="40" t="str">
        <f t="shared" si="637"/>
        <v/>
      </c>
      <c r="EG206" s="40" t="str">
        <f t="shared" si="637"/>
        <v/>
      </c>
      <c r="EH206" s="40" t="str">
        <f t="shared" si="637"/>
        <v/>
      </c>
      <c r="EI206" s="40" t="str">
        <f t="shared" si="794"/>
        <v/>
      </c>
      <c r="EJ206" s="40" t="str">
        <f t="shared" si="794"/>
        <v/>
      </c>
      <c r="EK206" s="40" t="str">
        <f t="shared" si="794"/>
        <v/>
      </c>
      <c r="EL206" s="40" t="str">
        <f t="shared" si="794"/>
        <v/>
      </c>
      <c r="EM206" s="40" t="str">
        <f t="shared" si="583"/>
        <v/>
      </c>
      <c r="EN206" s="40" t="str">
        <f t="shared" si="583"/>
        <v/>
      </c>
      <c r="EO206" s="40" t="str">
        <f t="shared" si="583"/>
        <v/>
      </c>
    </row>
    <row r="207" spans="1:145">
      <c r="A207" s="40" t="s">
        <v>322</v>
      </c>
      <c r="B207" s="40" t="s">
        <v>323</v>
      </c>
      <c r="C207">
        <v>2</v>
      </c>
      <c r="D207" s="66">
        <v>0</v>
      </c>
      <c r="E207" s="66">
        <v>9600</v>
      </c>
      <c r="F207" s="66"/>
      <c r="G207" s="66"/>
      <c r="H207" s="66">
        <v>0</v>
      </c>
      <c r="I207" s="66"/>
      <c r="J207" s="66">
        <v>4800</v>
      </c>
      <c r="K207" s="66"/>
      <c r="L207">
        <v>0</v>
      </c>
      <c r="M207">
        <v>12</v>
      </c>
      <c r="N207">
        <v>0</v>
      </c>
      <c r="O207">
        <v>0</v>
      </c>
      <c r="P207">
        <v>120</v>
      </c>
      <c r="Q207"/>
      <c r="R207">
        <v>0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85"/>
        <v>|n攻击+0</v>
      </c>
      <c r="BY207" s="40" t="str">
        <f t="shared" si="586"/>
        <v>|n业力+9600</v>
      </c>
      <c r="BZ207" s="40" t="str">
        <f t="shared" si="587"/>
        <v/>
      </c>
      <c r="CA207" s="40" t="str">
        <f t="shared" si="588"/>
        <v/>
      </c>
      <c r="CB207" s="40" t="str">
        <f t="shared" si="589"/>
        <v>|n生命上限+0</v>
      </c>
      <c r="CC207" s="40" t="str">
        <f t="shared" si="590"/>
        <v/>
      </c>
      <c r="CD207" s="40" t="str">
        <f t="shared" si="591"/>
        <v>|n生命回复+4800</v>
      </c>
      <c r="CE207" s="40" t="str">
        <f t="shared" si="592"/>
        <v/>
      </c>
      <c r="CF207" s="40" t="str">
        <f t="shared" si="593"/>
        <v>|n攻速+0%</v>
      </c>
      <c r="CG207" s="40" t="str">
        <f t="shared" si="594"/>
        <v>|n闪避+12%</v>
      </c>
      <c r="CH207" s="40" t="str">
        <f t="shared" si="595"/>
        <v>|n免伤+0%</v>
      </c>
      <c r="CI207" s="40" t="str">
        <f t="shared" si="596"/>
        <v>|n普攻伤害+0%</v>
      </c>
      <c r="CJ207" s="40" t="str">
        <f t="shared" si="597"/>
        <v>|n护甲穿透+120%</v>
      </c>
      <c r="CK207" s="40" t="str">
        <f t="shared" si="598"/>
        <v/>
      </c>
      <c r="CL207" s="40" t="str">
        <f t="shared" si="599"/>
        <v>|n攻击伤害+0%</v>
      </c>
      <c r="CM207" s="40" t="str">
        <f t="shared" si="600"/>
        <v>|n技能伤害+0%</v>
      </c>
      <c r="CN207" s="40" t="str">
        <f t="shared" si="601"/>
        <v>|n伤害加成+0%</v>
      </c>
      <c r="CO207" s="40" t="str">
        <f t="shared" si="602"/>
        <v>|n伤害减免+0%</v>
      </c>
      <c r="CP207" s="40" t="str">
        <f t="shared" si="603"/>
        <v>|n暴击+0%</v>
      </c>
      <c r="CQ207" s="40" t="str">
        <f t="shared" si="604"/>
        <v>|n暴伤+0%</v>
      </c>
      <c r="CR207" s="40" t="str">
        <f t="shared" si="605"/>
        <v>|n吸血+0%</v>
      </c>
      <c r="CS207" s="40" t="str">
        <f t="shared" si="606"/>
        <v>|n分裂+0%</v>
      </c>
      <c r="CT207" s="40" t="str">
        <f t="shared" si="607"/>
        <v>|n致命概率+0%</v>
      </c>
      <c r="CU207" s="40" t="str">
        <f t="shared" si="608"/>
        <v>|n致命倍率+0%</v>
      </c>
      <c r="CV207" s="40" t="str">
        <f t="shared" si="609"/>
        <v>|n冷却缩减+0%</v>
      </c>
      <c r="CW207" s="40" t="str">
        <f t="shared" si="610"/>
        <v>|n冷却降低+0</v>
      </c>
      <c r="CX207" s="40" t="str">
        <f t="shared" si="611"/>
        <v>|n触发概率+0%</v>
      </c>
      <c r="CY207" s="40" t="str">
        <f t="shared" si="612"/>
        <v>|n每秒回血+0%</v>
      </c>
      <c r="CZ207" s="40" t="str">
        <f t="shared" si="613"/>
        <v>|n每秒回蓝+0%</v>
      </c>
      <c r="DA207" s="40" t="str">
        <f t="shared" si="614"/>
        <v>|n0+0%</v>
      </c>
      <c r="DB207" s="40" t="str">
        <f t="shared" si="615"/>
        <v>|n生命加成+0%</v>
      </c>
      <c r="DC207" s="40" t="str">
        <f t="shared" si="616"/>
        <v>|n攻击加成+0%</v>
      </c>
      <c r="DD207" s="40" t="str">
        <f t="shared" si="617"/>
        <v>|n业力%+0%</v>
      </c>
      <c r="DE207" s="40" t="str">
        <f t="shared" si="618"/>
        <v>|n攻速-%+0</v>
      </c>
      <c r="DF207" s="40" t="str">
        <f t="shared" si="619"/>
        <v>|n冷却-%+0</v>
      </c>
      <c r="DG207" s="40" t="str">
        <f t="shared" si="620"/>
        <v>|n0+0</v>
      </c>
      <c r="DH207" s="40" t="str">
        <f t="shared" si="621"/>
        <v>|n0+0</v>
      </c>
      <c r="DI207" s="40" t="str">
        <f t="shared" si="622"/>
        <v>|n0+0</v>
      </c>
      <c r="DJ207" s="40" t="str">
        <f t="shared" si="623"/>
        <v>|n0+0</v>
      </c>
      <c r="DK207" s="40" t="str">
        <f t="shared" si="624"/>
        <v>|n元神力+0%</v>
      </c>
      <c r="DL207" s="40" t="str">
        <f t="shared" si="625"/>
        <v>|n金币加成+0%</v>
      </c>
      <c r="DM207" s="40" t="str">
        <f t="shared" si="626"/>
        <v>|n0+0</v>
      </c>
      <c r="DN207" s="40" t="str">
        <f t="shared" si="627"/>
        <v>|n杀敌攻击+0</v>
      </c>
      <c r="DO207" s="40" t="str">
        <f t="shared" si="628"/>
        <v>|n杀敌业力+0</v>
      </c>
      <c r="DP207" s="40" t="str">
        <f t="shared" si="629"/>
        <v>|n杀敌生命+0</v>
      </c>
      <c r="DQ207" s="40" t="str">
        <f t="shared" si="630"/>
        <v>|n杀敌金币+0</v>
      </c>
      <c r="DR207" s="40" t="str">
        <f t="shared" si="631"/>
        <v>|n每秒攻击+0</v>
      </c>
      <c r="DS207" s="40" t="str">
        <f t="shared" si="632"/>
        <v>|n每秒业力+0</v>
      </c>
      <c r="DT207" s="40" t="str">
        <f t="shared" si="633"/>
        <v>|n每秒生命+0</v>
      </c>
      <c r="DU207" s="40" t="str">
        <f t="shared" si="634"/>
        <v>|n每秒金币+0</v>
      </c>
      <c r="DV207" s="40" t="str">
        <f t="shared" si="635"/>
        <v>|n攻击距离+0</v>
      </c>
      <c r="DW207" s="40" t="str">
        <f t="shared" si="636"/>
        <v>|n经验存储+0</v>
      </c>
      <c r="DX207" s="40" t="str">
        <f t="shared" si="637"/>
        <v/>
      </c>
      <c r="DY207" s="40" t="str">
        <f t="shared" si="637"/>
        <v/>
      </c>
      <c r="DZ207" s="40" t="str">
        <f t="shared" si="637"/>
        <v/>
      </c>
      <c r="EA207" s="40" t="str">
        <f t="shared" si="637"/>
        <v/>
      </c>
      <c r="EB207" s="40" t="str">
        <f t="shared" si="637"/>
        <v/>
      </c>
      <c r="EC207" s="40" t="str">
        <f t="shared" si="637"/>
        <v/>
      </c>
      <c r="ED207" s="40" t="str">
        <f t="shared" si="637"/>
        <v/>
      </c>
      <c r="EE207" s="40" t="str">
        <f t="shared" si="637"/>
        <v/>
      </c>
      <c r="EF207" s="40" t="str">
        <f t="shared" si="637"/>
        <v/>
      </c>
      <c r="EG207" s="40" t="str">
        <f t="shared" si="637"/>
        <v/>
      </c>
      <c r="EH207" s="40" t="str">
        <f t="shared" si="637"/>
        <v/>
      </c>
      <c r="EI207" s="40" t="str">
        <f t="shared" si="794"/>
        <v/>
      </c>
      <c r="EJ207" s="40" t="str">
        <f t="shared" si="794"/>
        <v/>
      </c>
      <c r="EK207" s="40" t="str">
        <f t="shared" si="794"/>
        <v/>
      </c>
      <c r="EL207" s="40" t="str">
        <f t="shared" si="794"/>
        <v/>
      </c>
      <c r="EM207" s="40" t="str">
        <f t="shared" si="583"/>
        <v/>
      </c>
      <c r="EN207" s="40" t="str">
        <f t="shared" si="583"/>
        <v/>
      </c>
      <c r="EO207" s="40" t="str">
        <f t="shared" si="583"/>
        <v/>
      </c>
    </row>
    <row r="208" spans="1:145">
      <c r="A208" s="40" t="s">
        <v>324</v>
      </c>
      <c r="B208" s="40" t="s">
        <v>325</v>
      </c>
      <c r="C208">
        <v>4</v>
      </c>
      <c r="D208" s="66">
        <v>7500</v>
      </c>
      <c r="E208" s="66">
        <v>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60</v>
      </c>
      <c r="Q208"/>
      <c r="R208">
        <v>24</v>
      </c>
      <c r="S208">
        <v>0</v>
      </c>
      <c r="T208" s="67">
        <v>0</v>
      </c>
      <c r="U208" s="9">
        <v>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85"/>
        <v>|n攻击+7500</v>
      </c>
      <c r="BY208" s="40" t="str">
        <f t="shared" si="586"/>
        <v>|n业力+0</v>
      </c>
      <c r="BZ208" s="40" t="str">
        <f t="shared" si="587"/>
        <v/>
      </c>
      <c r="CA208" s="40" t="str">
        <f t="shared" si="588"/>
        <v/>
      </c>
      <c r="CB208" s="40" t="str">
        <f t="shared" si="589"/>
        <v>|n生命上限+0</v>
      </c>
      <c r="CC208" s="40" t="str">
        <f t="shared" si="590"/>
        <v/>
      </c>
      <c r="CD208" s="40" t="str">
        <f t="shared" si="591"/>
        <v>|n生命回复+0</v>
      </c>
      <c r="CE208" s="40" t="str">
        <f t="shared" si="592"/>
        <v/>
      </c>
      <c r="CF208" s="40" t="str">
        <f t="shared" si="593"/>
        <v>|n攻速+0%</v>
      </c>
      <c r="CG208" s="40" t="str">
        <f t="shared" si="594"/>
        <v>|n闪避+0%</v>
      </c>
      <c r="CH208" s="40" t="str">
        <f t="shared" si="595"/>
        <v>|n免伤+0%</v>
      </c>
      <c r="CI208" s="40" t="str">
        <f t="shared" si="596"/>
        <v>|n普攻伤害+0%</v>
      </c>
      <c r="CJ208" s="40" t="str">
        <f t="shared" si="597"/>
        <v>|n护甲穿透+60%</v>
      </c>
      <c r="CK208" s="40" t="str">
        <f t="shared" si="598"/>
        <v/>
      </c>
      <c r="CL208" s="40" t="str">
        <f t="shared" si="599"/>
        <v>|n攻击伤害+24%</v>
      </c>
      <c r="CM208" s="40" t="str">
        <f t="shared" si="600"/>
        <v>|n技能伤害+0%</v>
      </c>
      <c r="CN208" s="40" t="str">
        <f t="shared" si="601"/>
        <v>|n伤害加成+0%</v>
      </c>
      <c r="CO208" s="40" t="str">
        <f t="shared" si="602"/>
        <v>|n伤害减免+0%</v>
      </c>
      <c r="CP208" s="40" t="str">
        <f t="shared" si="603"/>
        <v>|n暴击+0%</v>
      </c>
      <c r="CQ208" s="40" t="str">
        <f t="shared" si="604"/>
        <v>|n暴伤+0%</v>
      </c>
      <c r="CR208" s="40" t="str">
        <f t="shared" si="605"/>
        <v>|n吸血+0%</v>
      </c>
      <c r="CS208" s="40" t="str">
        <f t="shared" si="606"/>
        <v>|n分裂+0%</v>
      </c>
      <c r="CT208" s="40" t="str">
        <f t="shared" si="607"/>
        <v>|n致命概率+0%</v>
      </c>
      <c r="CU208" s="40" t="str">
        <f t="shared" si="608"/>
        <v>|n致命倍率+0%</v>
      </c>
      <c r="CV208" s="40" t="str">
        <f t="shared" si="609"/>
        <v>|n冷却缩减+0%</v>
      </c>
      <c r="CW208" s="40" t="str">
        <f t="shared" si="610"/>
        <v>|n冷却降低+0</v>
      </c>
      <c r="CX208" s="40" t="str">
        <f t="shared" si="611"/>
        <v>|n触发概率+0%</v>
      </c>
      <c r="CY208" s="40" t="str">
        <f t="shared" si="612"/>
        <v>|n每秒回血+0%</v>
      </c>
      <c r="CZ208" s="40" t="str">
        <f t="shared" si="613"/>
        <v>|n每秒回蓝+0%</v>
      </c>
      <c r="DA208" s="40" t="str">
        <f t="shared" si="614"/>
        <v>|n0+0%</v>
      </c>
      <c r="DB208" s="40" t="str">
        <f t="shared" si="615"/>
        <v>|n生命加成+0%</v>
      </c>
      <c r="DC208" s="40" t="str">
        <f t="shared" si="616"/>
        <v>|n攻击加成+0%</v>
      </c>
      <c r="DD208" s="40" t="str">
        <f t="shared" si="617"/>
        <v>|n业力%+0%</v>
      </c>
      <c r="DE208" s="40" t="str">
        <f t="shared" si="618"/>
        <v>|n攻速-%+0</v>
      </c>
      <c r="DF208" s="40" t="str">
        <f t="shared" si="619"/>
        <v>|n冷却-%+0</v>
      </c>
      <c r="DG208" s="40" t="str">
        <f t="shared" si="620"/>
        <v>|n0+0</v>
      </c>
      <c r="DH208" s="40" t="str">
        <f t="shared" si="621"/>
        <v>|n0+0</v>
      </c>
      <c r="DI208" s="40" t="str">
        <f t="shared" si="622"/>
        <v>|n0+0</v>
      </c>
      <c r="DJ208" s="40" t="str">
        <f t="shared" si="623"/>
        <v>|n0+0</v>
      </c>
      <c r="DK208" s="40" t="str">
        <f t="shared" si="624"/>
        <v>|n元神力+0%</v>
      </c>
      <c r="DL208" s="40" t="str">
        <f t="shared" si="625"/>
        <v>|n金币加成+0%</v>
      </c>
      <c r="DM208" s="40" t="str">
        <f t="shared" si="626"/>
        <v>|n0+0</v>
      </c>
      <c r="DN208" s="40" t="str">
        <f t="shared" si="627"/>
        <v>|n杀敌攻击+0</v>
      </c>
      <c r="DO208" s="40" t="str">
        <f t="shared" si="628"/>
        <v>|n杀敌业力+0</v>
      </c>
      <c r="DP208" s="40" t="str">
        <f t="shared" si="629"/>
        <v>|n杀敌生命+0</v>
      </c>
      <c r="DQ208" s="40" t="str">
        <f t="shared" si="630"/>
        <v>|n杀敌金币+0</v>
      </c>
      <c r="DR208" s="40" t="str">
        <f t="shared" si="631"/>
        <v>|n每秒攻击+0</v>
      </c>
      <c r="DS208" s="40" t="str">
        <f t="shared" si="632"/>
        <v>|n每秒业力+0</v>
      </c>
      <c r="DT208" s="40" t="str">
        <f t="shared" si="633"/>
        <v>|n每秒生命+0</v>
      </c>
      <c r="DU208" s="40" t="str">
        <f t="shared" si="634"/>
        <v>|n每秒金币+0</v>
      </c>
      <c r="DV208" s="40" t="str">
        <f t="shared" si="635"/>
        <v>|n攻击距离+0</v>
      </c>
      <c r="DW208" s="40" t="str">
        <f t="shared" si="636"/>
        <v>|n经验存储+0</v>
      </c>
      <c r="DX208" s="40" t="str">
        <f t="shared" si="637"/>
        <v/>
      </c>
      <c r="DY208" s="40" t="str">
        <f t="shared" si="637"/>
        <v/>
      </c>
      <c r="DZ208" s="40" t="str">
        <f t="shared" si="637"/>
        <v/>
      </c>
      <c r="EA208" s="40" t="str">
        <f t="shared" si="637"/>
        <v/>
      </c>
      <c r="EB208" s="40" t="str">
        <f t="shared" si="637"/>
        <v/>
      </c>
      <c r="EC208" s="40" t="str">
        <f t="shared" si="637"/>
        <v/>
      </c>
      <c r="ED208" s="40" t="str">
        <f t="shared" si="637"/>
        <v/>
      </c>
      <c r="EE208" s="40" t="str">
        <f t="shared" ref="EE208:EH223" si="795">IF(BK208="","","|n|cffffcc00"&amp;EE$2&amp;"：|r"&amp;BK208&amp;EE$1)</f>
        <v/>
      </c>
      <c r="EF208" s="40" t="str">
        <f t="shared" si="795"/>
        <v/>
      </c>
      <c r="EG208" s="40" t="str">
        <f t="shared" si="795"/>
        <v/>
      </c>
      <c r="EH208" s="40" t="str">
        <f t="shared" si="795"/>
        <v/>
      </c>
      <c r="EI208" s="40" t="str">
        <f t="shared" si="794"/>
        <v/>
      </c>
      <c r="EJ208" s="40" t="str">
        <f t="shared" si="794"/>
        <v/>
      </c>
      <c r="EK208" s="40" t="str">
        <f t="shared" si="794"/>
        <v/>
      </c>
      <c r="EL208" s="40" t="str">
        <f t="shared" si="794"/>
        <v/>
      </c>
      <c r="EM208" s="40" t="str">
        <f t="shared" si="583"/>
        <v/>
      </c>
      <c r="EN208" s="40" t="str">
        <f t="shared" si="583"/>
        <v/>
      </c>
      <c r="EO208" s="40" t="str">
        <f t="shared" si="583"/>
        <v/>
      </c>
    </row>
    <row r="209" spans="1:145">
      <c r="A209" s="40" t="s">
        <v>326</v>
      </c>
      <c r="B209" s="40" t="s">
        <v>327</v>
      </c>
      <c r="C209">
        <v>4</v>
      </c>
      <c r="D209" s="66">
        <v>0</v>
      </c>
      <c r="E209" s="66">
        <v>0</v>
      </c>
      <c r="F209" s="66"/>
      <c r="G209" s="66"/>
      <c r="H209" s="66">
        <v>120000</v>
      </c>
      <c r="I209" s="66"/>
      <c r="J209" s="66">
        <v>2400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4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|n生命上限+120000</v>
      </c>
      <c r="CC209" s="40" t="str">
        <f t="shared" si="590"/>
        <v/>
      </c>
      <c r="CD209" s="40" t="str">
        <f t="shared" si="591"/>
        <v>|n生命回复+2400</v>
      </c>
      <c r="CE209" s="40" t="str">
        <f t="shared" si="592"/>
        <v/>
      </c>
      <c r="CF209" s="40" t="str">
        <f t="shared" si="593"/>
        <v>|n攻速+0%</v>
      </c>
      <c r="CG209" s="40" t="str">
        <f t="shared" si="594"/>
        <v>|n闪避+0%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|n攻击伤害+0%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|n伤害减免+4%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ref="DX209:EG227" si="796">IF(BD209="","","|n|cffffcc00"&amp;DX$2&amp;"：|r"&amp;BD209&amp;DX$1)</f>
        <v/>
      </c>
      <c r="DY209" s="40" t="str">
        <f t="shared" si="796"/>
        <v/>
      </c>
      <c r="DZ209" s="40" t="str">
        <f t="shared" si="796"/>
        <v/>
      </c>
      <c r="EA209" s="40" t="str">
        <f t="shared" si="796"/>
        <v/>
      </c>
      <c r="EB209" s="40" t="str">
        <f t="shared" si="796"/>
        <v/>
      </c>
      <c r="EC209" s="40" t="str">
        <f t="shared" si="796"/>
        <v/>
      </c>
      <c r="ED209" s="40" t="str">
        <f t="shared" si="796"/>
        <v/>
      </c>
      <c r="EE209" s="40" t="str">
        <f t="shared" si="795"/>
        <v/>
      </c>
      <c r="EF209" s="40" t="str">
        <f t="shared" si="795"/>
        <v/>
      </c>
      <c r="EG209" s="40" t="str">
        <f t="shared" si="795"/>
        <v/>
      </c>
      <c r="EH209" s="40" t="str">
        <f t="shared" si="795"/>
        <v/>
      </c>
      <c r="EI209" s="40" t="str">
        <f t="shared" si="794"/>
        <v/>
      </c>
      <c r="EJ209" s="40" t="str">
        <f t="shared" si="794"/>
        <v/>
      </c>
      <c r="EK209" s="40" t="str">
        <f t="shared" si="794"/>
        <v/>
      </c>
      <c r="EL209" s="40" t="str">
        <f t="shared" si="794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328</v>
      </c>
      <c r="B210" s="40" t="s">
        <v>329</v>
      </c>
      <c r="C210">
        <v>4</v>
      </c>
      <c r="D210" s="66">
        <v>0</v>
      </c>
      <c r="E210" s="66">
        <v>4800</v>
      </c>
      <c r="F210" s="66"/>
      <c r="G210" s="66"/>
      <c r="H210" s="66">
        <v>0</v>
      </c>
      <c r="I210" s="66"/>
      <c r="J210" s="66">
        <v>2400</v>
      </c>
      <c r="K210" s="66"/>
      <c r="L210">
        <v>20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|n攻击+0</v>
      </c>
      <c r="BY210" s="40" t="str">
        <f t="shared" si="586"/>
        <v>|n业力+4800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|n生命上限+0</v>
      </c>
      <c r="CC210" s="40" t="str">
        <f t="shared" si="590"/>
        <v/>
      </c>
      <c r="CD210" s="40" t="str">
        <f t="shared" si="591"/>
        <v>|n生命回复+2400</v>
      </c>
      <c r="CE210" s="40" t="str">
        <f t="shared" si="592"/>
        <v/>
      </c>
      <c r="CF210" s="40" t="str">
        <f t="shared" si="593"/>
        <v>|n攻速+20%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796"/>
        <v/>
      </c>
      <c r="DY210" s="40" t="str">
        <f t="shared" si="796"/>
        <v/>
      </c>
      <c r="DZ210" s="40" t="str">
        <f t="shared" si="796"/>
        <v/>
      </c>
      <c r="EA210" s="40" t="str">
        <f t="shared" si="796"/>
        <v/>
      </c>
      <c r="EB210" s="40" t="str">
        <f t="shared" si="796"/>
        <v/>
      </c>
      <c r="EC210" s="40" t="str">
        <f t="shared" si="796"/>
        <v/>
      </c>
      <c r="ED210" s="40" t="str">
        <f t="shared" si="796"/>
        <v/>
      </c>
      <c r="EE210" s="40" t="str">
        <f t="shared" si="795"/>
        <v/>
      </c>
      <c r="EF210" s="40" t="str">
        <f t="shared" si="795"/>
        <v/>
      </c>
      <c r="EG210" s="40" t="str">
        <f t="shared" si="795"/>
        <v/>
      </c>
      <c r="EH210" s="40" t="str">
        <f t="shared" si="795"/>
        <v/>
      </c>
      <c r="EI210" s="40" t="str">
        <f t="shared" si="794"/>
        <v/>
      </c>
      <c r="EJ210" s="40" t="str">
        <f t="shared" si="794"/>
        <v/>
      </c>
      <c r="EK210" s="40" t="str">
        <f t="shared" si="794"/>
        <v/>
      </c>
      <c r="EL210" s="40" t="str">
        <f t="shared" si="794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330</v>
      </c>
      <c r="B211" s="40" t="s">
        <v>331</v>
      </c>
      <c r="C211">
        <v>2</v>
      </c>
      <c r="D211" s="66">
        <v>15000</v>
      </c>
      <c r="E211" s="66">
        <v>7200</v>
      </c>
      <c r="F211" s="66"/>
      <c r="G211" s="66"/>
      <c r="H211" s="66">
        <v>0</v>
      </c>
      <c r="I211" s="66"/>
      <c r="J211" s="66">
        <v>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67">
        <v>15</v>
      </c>
      <c r="U211" s="9">
        <v>8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|n攻击+15000</v>
      </c>
      <c r="BY211" s="40" t="str">
        <f t="shared" si="586"/>
        <v>|n业力+7200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|n闪避+0%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|n护甲穿透+0%</v>
      </c>
      <c r="CK211" s="40" t="str">
        <f t="shared" si="598"/>
        <v/>
      </c>
      <c r="CL211" s="40" t="str">
        <f t="shared" si="599"/>
        <v>|n攻击伤害+48%</v>
      </c>
      <c r="CM211" s="40" t="str">
        <f t="shared" si="600"/>
        <v>|n技能伤害+0%</v>
      </c>
      <c r="CN211" s="40" t="str">
        <f t="shared" si="601"/>
        <v>|n伤害加成+15%</v>
      </c>
      <c r="CO211" s="40" t="str">
        <f t="shared" si="602"/>
        <v>|n伤害减免+8%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796"/>
        <v/>
      </c>
      <c r="DY211" s="40" t="str">
        <f t="shared" si="796"/>
        <v/>
      </c>
      <c r="DZ211" s="40" t="str">
        <f t="shared" si="796"/>
        <v/>
      </c>
      <c r="EA211" s="40" t="str">
        <f t="shared" si="796"/>
        <v/>
      </c>
      <c r="EB211" s="40" t="str">
        <f t="shared" si="796"/>
        <v/>
      </c>
      <c r="EC211" s="40" t="str">
        <f t="shared" si="796"/>
        <v/>
      </c>
      <c r="ED211" s="40" t="str">
        <f t="shared" si="796"/>
        <v/>
      </c>
      <c r="EE211" s="40" t="str">
        <f t="shared" si="795"/>
        <v/>
      </c>
      <c r="EF211" s="40" t="str">
        <f t="shared" si="795"/>
        <v/>
      </c>
      <c r="EG211" s="40" t="str">
        <f t="shared" si="795"/>
        <v/>
      </c>
      <c r="EH211" s="40" t="str">
        <f t="shared" si="795"/>
        <v/>
      </c>
      <c r="EI211" s="40" t="str">
        <f t="shared" si="794"/>
        <v/>
      </c>
      <c r="EJ211" s="40" t="str">
        <f t="shared" si="794"/>
        <v/>
      </c>
      <c r="EK211" s="40" t="str">
        <f t="shared" si="794"/>
        <v/>
      </c>
      <c r="EL211" s="40" t="str">
        <f t="shared" si="794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332</v>
      </c>
      <c r="B212" s="40" t="s">
        <v>333</v>
      </c>
      <c r="C212">
        <v>2</v>
      </c>
      <c r="D212" s="66">
        <v>15000</v>
      </c>
      <c r="E212" s="66">
        <v>0</v>
      </c>
      <c r="F212" s="66"/>
      <c r="G212" s="66"/>
      <c r="H212" s="66">
        <v>180000</v>
      </c>
      <c r="I212" s="66"/>
      <c r="J212" s="66">
        <v>0</v>
      </c>
      <c r="K212" s="66"/>
      <c r="L212">
        <v>60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|n攻击+15000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|n生命上限+180000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|n攻速+60%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|n护甲穿透+120%</v>
      </c>
      <c r="CK212" s="40" t="str">
        <f t="shared" si="598"/>
        <v/>
      </c>
      <c r="CL212" s="40" t="str">
        <f t="shared" si="599"/>
        <v>|n攻击伤害+0%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796"/>
        <v/>
      </c>
      <c r="DY212" s="40" t="str">
        <f t="shared" si="796"/>
        <v/>
      </c>
      <c r="DZ212" s="40" t="str">
        <f t="shared" si="796"/>
        <v/>
      </c>
      <c r="EA212" s="40" t="str">
        <f t="shared" si="796"/>
        <v/>
      </c>
      <c r="EB212" s="40" t="str">
        <f t="shared" si="796"/>
        <v/>
      </c>
      <c r="EC212" s="40" t="str">
        <f t="shared" si="796"/>
        <v/>
      </c>
      <c r="ED212" s="40" t="str">
        <f t="shared" si="796"/>
        <v/>
      </c>
      <c r="EE212" s="40" t="str">
        <f t="shared" si="795"/>
        <v/>
      </c>
      <c r="EF212" s="40" t="str">
        <f t="shared" si="795"/>
        <v/>
      </c>
      <c r="EG212" s="40" t="str">
        <f t="shared" si="795"/>
        <v/>
      </c>
      <c r="EH212" s="40" t="str">
        <f t="shared" si="795"/>
        <v/>
      </c>
      <c r="EI212" s="40" t="str">
        <f t="shared" si="794"/>
        <v/>
      </c>
      <c r="EJ212" s="40" t="str">
        <f t="shared" si="794"/>
        <v/>
      </c>
      <c r="EK212" s="40" t="str">
        <f t="shared" si="794"/>
        <v/>
      </c>
      <c r="EL212" s="40" t="str">
        <f t="shared" si="794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334</v>
      </c>
      <c r="B213" s="40" t="s">
        <v>335</v>
      </c>
      <c r="C213">
        <v>4</v>
      </c>
      <c r="D213" s="66">
        <v>0</v>
      </c>
      <c r="E213" s="66">
        <v>6000</v>
      </c>
      <c r="F213" s="66"/>
      <c r="G213" s="66"/>
      <c r="H213" s="66">
        <v>90000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200</v>
      </c>
      <c r="BC213">
        <v>0</v>
      </c>
      <c r="BW213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3" s="40" t="str">
        <f t="shared" si="585"/>
        <v>|n攻击+0</v>
      </c>
      <c r="BY213" s="40" t="str">
        <f t="shared" si="586"/>
        <v>|n业力+6000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|n生命上限+90000</v>
      </c>
      <c r="CC213" s="40" t="str">
        <f t="shared" si="590"/>
        <v/>
      </c>
      <c r="CD213" s="40" t="str">
        <f t="shared" si="591"/>
        <v>|n生命回复+0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|n伤害减免+0%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|n冷却缩减+24%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|n攻击距离+200</v>
      </c>
      <c r="DW213" s="40" t="str">
        <f t="shared" si="636"/>
        <v>|n经验存储+0</v>
      </c>
      <c r="DX213" s="40" t="str">
        <f t="shared" si="796"/>
        <v/>
      </c>
      <c r="DY213" s="40" t="str">
        <f t="shared" si="796"/>
        <v/>
      </c>
      <c r="DZ213" s="40" t="str">
        <f t="shared" si="796"/>
        <v/>
      </c>
      <c r="EA213" s="40" t="str">
        <f t="shared" si="796"/>
        <v/>
      </c>
      <c r="EB213" s="40" t="str">
        <f t="shared" si="796"/>
        <v/>
      </c>
      <c r="EC213" s="40" t="str">
        <f t="shared" si="796"/>
        <v/>
      </c>
      <c r="ED213" s="40" t="str">
        <f t="shared" si="796"/>
        <v/>
      </c>
      <c r="EE213" s="40" t="str">
        <f t="shared" si="795"/>
        <v/>
      </c>
      <c r="EF213" s="40" t="str">
        <f t="shared" si="795"/>
        <v/>
      </c>
      <c r="EG213" s="40" t="str">
        <f t="shared" si="795"/>
        <v/>
      </c>
      <c r="EH213" s="40" t="str">
        <f t="shared" si="795"/>
        <v/>
      </c>
      <c r="EI213" s="40" t="str">
        <f t="shared" si="794"/>
        <v/>
      </c>
      <c r="EJ213" s="40" t="str">
        <f t="shared" si="794"/>
        <v/>
      </c>
      <c r="EK213" s="40" t="str">
        <f t="shared" si="794"/>
        <v/>
      </c>
      <c r="EL213" s="40" t="str">
        <f t="shared" si="794"/>
        <v/>
      </c>
      <c r="EM213" s="40" t="str">
        <f t="shared" si="794"/>
        <v/>
      </c>
      <c r="EN213" s="40" t="str">
        <f t="shared" si="794"/>
        <v/>
      </c>
      <c r="EO213" s="40" t="str">
        <f t="shared" si="794"/>
        <v/>
      </c>
    </row>
    <row r="214" spans="1:145">
      <c r="A214" s="40" t="s">
        <v>336</v>
      </c>
      <c r="B214" s="40" t="s">
        <v>337</v>
      </c>
      <c r="C214">
        <v>1</v>
      </c>
      <c r="D214" s="66">
        <v>15000</v>
      </c>
      <c r="E214" s="66">
        <v>0</v>
      </c>
      <c r="F214" s="66">
        <v>60</v>
      </c>
      <c r="G214" s="66"/>
      <c r="H214" s="66">
        <v>300000</v>
      </c>
      <c r="I214" s="66"/>
      <c r="J214" s="66">
        <v>0</v>
      </c>
      <c r="K214" s="66"/>
      <c r="L214">
        <v>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10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|n攻击+15000</v>
      </c>
      <c r="BY214" s="40" t="str">
        <f t="shared" si="586"/>
        <v>|n业力+0</v>
      </c>
      <c r="BZ214" s="40" t="str">
        <f t="shared" si="587"/>
        <v>|n防御+60</v>
      </c>
      <c r="CA214" s="40" t="str">
        <f t="shared" si="588"/>
        <v/>
      </c>
      <c r="CB214" s="40" t="str">
        <f t="shared" si="589"/>
        <v>|n生命上限+300000</v>
      </c>
      <c r="CC214" s="40" t="str">
        <f t="shared" si="590"/>
        <v/>
      </c>
      <c r="CD214" s="40" t="str">
        <f t="shared" si="591"/>
        <v>|n生命回复+0</v>
      </c>
      <c r="CE214" s="40" t="str">
        <f t="shared" si="592"/>
        <v/>
      </c>
      <c r="CF214" s="40" t="str">
        <f t="shared" si="593"/>
        <v>|n攻速+0%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|n伤害减免+10%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796"/>
        <v/>
      </c>
      <c r="DY214" s="40" t="str">
        <f t="shared" si="796"/>
        <v/>
      </c>
      <c r="DZ214" s="40" t="str">
        <f t="shared" si="796"/>
        <v/>
      </c>
      <c r="EA214" s="40" t="str">
        <f t="shared" si="796"/>
        <v/>
      </c>
      <c r="EB214" s="40" t="str">
        <f t="shared" si="796"/>
        <v/>
      </c>
      <c r="EC214" s="40" t="str">
        <f t="shared" si="796"/>
        <v/>
      </c>
      <c r="ED214" s="40" t="str">
        <f t="shared" si="796"/>
        <v/>
      </c>
      <c r="EE214" s="40" t="str">
        <f t="shared" si="795"/>
        <v/>
      </c>
      <c r="EF214" s="40" t="str">
        <f t="shared" si="795"/>
        <v/>
      </c>
      <c r="EG214" s="40" t="str">
        <f t="shared" si="795"/>
        <v/>
      </c>
      <c r="EH214" s="40" t="str">
        <f t="shared" si="795"/>
        <v/>
      </c>
      <c r="EI214" s="40" t="str">
        <f t="shared" si="794"/>
        <v/>
      </c>
      <c r="EJ214" s="40" t="str">
        <f t="shared" si="794"/>
        <v/>
      </c>
      <c r="EK214" s="40" t="str">
        <f t="shared" si="794"/>
        <v/>
      </c>
      <c r="EL214" s="40" t="str">
        <f t="shared" si="794"/>
        <v/>
      </c>
      <c r="EM214" s="40" t="str">
        <f t="shared" si="794"/>
        <v/>
      </c>
      <c r="EN214" s="40" t="str">
        <f t="shared" si="794"/>
        <v/>
      </c>
      <c r="EO214" s="40" t="str">
        <f t="shared" si="794"/>
        <v/>
      </c>
    </row>
    <row r="215" spans="1:145">
      <c r="A215" s="40" t="s">
        <v>338</v>
      </c>
      <c r="B215" s="40" t="s">
        <v>339</v>
      </c>
      <c r="C215">
        <v>3</v>
      </c>
      <c r="D215" s="66">
        <v>11250</v>
      </c>
      <c r="E215" s="66">
        <v>5400</v>
      </c>
      <c r="F215" s="66"/>
      <c r="G215" s="66"/>
      <c r="H215" s="66">
        <v>0</v>
      </c>
      <c r="I215" s="66"/>
      <c r="J215" s="66">
        <v>0</v>
      </c>
      <c r="K215" s="66"/>
      <c r="L215">
        <v>40</v>
      </c>
      <c r="M215">
        <v>0</v>
      </c>
      <c r="N215">
        <v>0</v>
      </c>
      <c r="O215">
        <v>0</v>
      </c>
      <c r="P215">
        <v>0</v>
      </c>
      <c r="Q215"/>
      <c r="R215">
        <v>36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|n攻击+11250</v>
      </c>
      <c r="BY215" s="40" t="str">
        <f t="shared" si="586"/>
        <v>|n业力+5400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|n攻速+40%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|n攻击伤害+36%</v>
      </c>
      <c r="CM215" s="40" t="str">
        <f t="shared" si="600"/>
        <v>|n技能伤害+0%</v>
      </c>
      <c r="CN215" s="40" t="str">
        <f t="shared" si="601"/>
        <v>|n伤害加成+0%</v>
      </c>
      <c r="CO215" s="40" t="str">
        <f t="shared" si="602"/>
        <v>|n伤害减免+0%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796"/>
        <v/>
      </c>
      <c r="DY215" s="40" t="str">
        <f t="shared" si="796"/>
        <v/>
      </c>
      <c r="DZ215" s="40" t="str">
        <f t="shared" si="796"/>
        <v/>
      </c>
      <c r="EA215" s="40" t="str">
        <f t="shared" si="796"/>
        <v/>
      </c>
      <c r="EB215" s="40" t="str">
        <f t="shared" si="796"/>
        <v/>
      </c>
      <c r="EC215" s="40" t="str">
        <f t="shared" si="796"/>
        <v/>
      </c>
      <c r="ED215" s="40" t="str">
        <f t="shared" si="796"/>
        <v/>
      </c>
      <c r="EE215" s="40" t="str">
        <f t="shared" si="795"/>
        <v/>
      </c>
      <c r="EF215" s="40" t="str">
        <f t="shared" si="795"/>
        <v/>
      </c>
      <c r="EG215" s="40" t="str">
        <f t="shared" si="795"/>
        <v/>
      </c>
      <c r="EH215" s="40" t="str">
        <f t="shared" si="795"/>
        <v/>
      </c>
      <c r="EI215" s="40" t="str">
        <f t="shared" si="794"/>
        <v/>
      </c>
      <c r="EJ215" s="40" t="str">
        <f t="shared" si="794"/>
        <v/>
      </c>
      <c r="EK215" s="40" t="str">
        <f t="shared" si="794"/>
        <v/>
      </c>
      <c r="EL215" s="40" t="str">
        <f t="shared" si="794"/>
        <v/>
      </c>
      <c r="EM215" s="40" t="str">
        <f t="shared" si="794"/>
        <v/>
      </c>
      <c r="EN215" s="40" t="str">
        <f t="shared" si="794"/>
        <v/>
      </c>
      <c r="EO215" s="40" t="str">
        <f t="shared" si="794"/>
        <v/>
      </c>
    </row>
    <row r="216" spans="1:145">
      <c r="A216" s="40" t="s">
        <v>340</v>
      </c>
      <c r="B216" s="40" t="s">
        <v>341</v>
      </c>
      <c r="C216">
        <v>3</v>
      </c>
      <c r="D216" s="66">
        <v>0</v>
      </c>
      <c r="E216" s="66">
        <v>7200</v>
      </c>
      <c r="F216" s="66"/>
      <c r="G216" s="66"/>
      <c r="H216" s="66">
        <v>180000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90</v>
      </c>
      <c r="Q216"/>
      <c r="R216">
        <v>0</v>
      </c>
      <c r="S216">
        <v>0</v>
      </c>
      <c r="T216" s="67">
        <v>10</v>
      </c>
      <c r="U216" s="9">
        <v>0</v>
      </c>
      <c r="V216" s="68">
        <v>10</v>
      </c>
      <c r="W216">
        <v>36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|n攻击+0</v>
      </c>
      <c r="BY216" s="40" t="str">
        <f t="shared" si="586"/>
        <v>|n业力+7200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|n护甲穿透+90%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|n伤害加成+10%</v>
      </c>
      <c r="CO216" s="40" t="str">
        <f t="shared" si="602"/>
        <v>|n伤害减免+0%</v>
      </c>
      <c r="CP216" s="40" t="str">
        <f t="shared" si="603"/>
        <v>|n暴击+10%</v>
      </c>
      <c r="CQ216" s="40" t="str">
        <f t="shared" si="604"/>
        <v>|n暴伤+36%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796"/>
        <v/>
      </c>
      <c r="DY216" s="40" t="str">
        <f t="shared" si="796"/>
        <v/>
      </c>
      <c r="DZ216" s="40" t="str">
        <f t="shared" si="796"/>
        <v/>
      </c>
      <c r="EA216" s="40" t="str">
        <f t="shared" si="796"/>
        <v/>
      </c>
      <c r="EB216" s="40" t="str">
        <f t="shared" si="796"/>
        <v/>
      </c>
      <c r="EC216" s="40" t="str">
        <f t="shared" si="796"/>
        <v/>
      </c>
      <c r="ED216" s="40" t="str">
        <f t="shared" si="796"/>
        <v/>
      </c>
      <c r="EE216" s="40" t="str">
        <f t="shared" si="795"/>
        <v/>
      </c>
      <c r="EF216" s="40" t="str">
        <f t="shared" si="795"/>
        <v/>
      </c>
      <c r="EG216" s="40" t="str">
        <f t="shared" si="795"/>
        <v/>
      </c>
      <c r="EH216" s="40" t="str">
        <f t="shared" si="795"/>
        <v/>
      </c>
      <c r="EI216" s="40" t="str">
        <f t="shared" si="794"/>
        <v/>
      </c>
      <c r="EJ216" s="40" t="str">
        <f t="shared" si="794"/>
        <v/>
      </c>
      <c r="EK216" s="40" t="str">
        <f t="shared" si="794"/>
        <v/>
      </c>
      <c r="EL216" s="40" t="str">
        <f t="shared" si="794"/>
        <v/>
      </c>
      <c r="EM216" s="40" t="str">
        <f t="shared" si="794"/>
        <v/>
      </c>
      <c r="EN216" s="40" t="str">
        <f t="shared" si="794"/>
        <v/>
      </c>
      <c r="EO216" s="40" t="str">
        <f t="shared" si="794"/>
        <v/>
      </c>
    </row>
    <row r="217" spans="1:145">
      <c r="A217" s="40" t="s">
        <v>342</v>
      </c>
      <c r="B217" s="40" t="s">
        <v>343</v>
      </c>
      <c r="C217">
        <v>5</v>
      </c>
      <c r="D217" s="66">
        <v>3750</v>
      </c>
      <c r="E217" s="66">
        <v>1800</v>
      </c>
      <c r="F217" s="66"/>
      <c r="G217" s="66"/>
      <c r="H217" s="66">
        <v>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12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85"/>
        <v>|n攻击+3750</v>
      </c>
      <c r="BY217" s="40" t="str">
        <f t="shared" si="586"/>
        <v>|n业力+1800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|n攻击伤害+12%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|n冷却缩减+0%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|n攻击距离+0</v>
      </c>
      <c r="DW217" s="40" t="str">
        <f t="shared" si="636"/>
        <v>|n经验存储+0</v>
      </c>
      <c r="DX217" s="40" t="str">
        <f t="shared" si="796"/>
        <v/>
      </c>
      <c r="DY217" s="40" t="str">
        <f t="shared" si="796"/>
        <v/>
      </c>
      <c r="DZ217" s="40" t="str">
        <f t="shared" si="796"/>
        <v/>
      </c>
      <c r="EA217" s="40" t="str">
        <f t="shared" si="796"/>
        <v/>
      </c>
      <c r="EB217" s="40" t="str">
        <f t="shared" si="796"/>
        <v/>
      </c>
      <c r="EC217" s="40" t="str">
        <f t="shared" si="796"/>
        <v/>
      </c>
      <c r="ED217" s="40" t="str">
        <f t="shared" si="796"/>
        <v/>
      </c>
      <c r="EE217" s="40" t="str">
        <f t="shared" si="795"/>
        <v/>
      </c>
      <c r="EF217" s="40" t="str">
        <f t="shared" si="795"/>
        <v/>
      </c>
      <c r="EG217" s="40" t="str">
        <f t="shared" si="795"/>
        <v/>
      </c>
      <c r="EH217" s="40" t="str">
        <f t="shared" si="795"/>
        <v/>
      </c>
      <c r="EI217" s="40" t="str">
        <f t="shared" si="794"/>
        <v/>
      </c>
      <c r="EJ217" s="40" t="str">
        <f t="shared" si="794"/>
        <v/>
      </c>
      <c r="EK217" s="40" t="str">
        <f t="shared" si="794"/>
        <v/>
      </c>
      <c r="EL217" s="40" t="str">
        <f t="shared" si="794"/>
        <v/>
      </c>
      <c r="EM217" s="40" t="str">
        <f t="shared" si="794"/>
        <v/>
      </c>
      <c r="EN217" s="40" t="str">
        <f t="shared" si="794"/>
        <v/>
      </c>
      <c r="EO217" s="40" t="str">
        <f t="shared" si="794"/>
        <v/>
      </c>
    </row>
    <row r="218" spans="1:145">
      <c r="A218" s="40" t="s">
        <v>344</v>
      </c>
      <c r="B218" s="40" t="s">
        <v>345</v>
      </c>
      <c r="C218">
        <v>3</v>
      </c>
      <c r="D218" s="66">
        <v>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10</v>
      </c>
      <c r="U218" s="9">
        <v>0</v>
      </c>
      <c r="V218" s="68">
        <v>10</v>
      </c>
      <c r="W218">
        <v>36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ref="BW218:BW249" si="797">CONCATENATE(BX218,BY218,BZ218,CA218,CB218,CC218,CD218,CE218,CF218,CG218,CH218,CI218,CJ218,CK218,CL218,CM218,CN218,CO218,CP218,CQ218,CR218,CS218,CT218,CU218,CV218,CW218,CX218,CY218,CZ218,DA218,DB218,DC218,DD218,DE218,DF218,DG218,DH218,DI218,DJ218,DK218,DL218,DM218,DN218,DO218,DP218,DQ218,DR218,DS218,DT218,DU218,DV218,DW218,DX218,DY218,DZ218,EA218,EB218,EC218,ED218,EE218,EF218,EG218,EH218,EI218,EJ218,EK218,EL218,EM218,EN218,EO218)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ref="BX218:BX249" si="798">IF(D218="","","|n"&amp;BX$2&amp;"+"&amp;INT(D218)&amp;BX$1)</f>
        <v>|n攻击+0</v>
      </c>
      <c r="BY218" s="40" t="str">
        <f t="shared" ref="BY218:BY249" si="799">IF(E218="","","|n"&amp;BY$2&amp;"+"&amp;INT(E218)&amp;BY$1)</f>
        <v>|n业力+9000</v>
      </c>
      <c r="BZ218" s="40" t="str">
        <f t="shared" ref="BZ218:BZ249" si="800">IF(F218="","","|n"&amp;BZ$2&amp;"+"&amp;INT(F218)&amp;BZ$1)</f>
        <v/>
      </c>
      <c r="CA218" s="40" t="str">
        <f t="shared" ref="CA218:CA249" si="801">IF(G218="","","|n"&amp;CA$2&amp;"+"&amp;INT(G218)&amp;CA$1)</f>
        <v/>
      </c>
      <c r="CB218" s="40" t="str">
        <f t="shared" ref="CB218:CB249" si="802">IF(H218="","","|n"&amp;CB$2&amp;"+"&amp;INT(H218)&amp;CB$1)</f>
        <v>|n生命上限+0</v>
      </c>
      <c r="CC218" s="40" t="str">
        <f t="shared" ref="CC218:CC249" si="803">IF(I218="","","|n"&amp;CC$2&amp;"+"&amp;INT(I218)&amp;CC$1)</f>
        <v/>
      </c>
      <c r="CD218" s="40" t="str">
        <f t="shared" ref="CD218:CD249" si="804">IF(J218="","","|n"&amp;CD$2&amp;"+"&amp;INT(J218)&amp;CD$1)</f>
        <v>|n生命回复+0</v>
      </c>
      <c r="CE218" s="40" t="str">
        <f t="shared" ref="CE218:CE249" si="805">IF(K218="","","|n"&amp;CE$2&amp;"+"&amp;INT(K218)&amp;CE$1)</f>
        <v/>
      </c>
      <c r="CF218" s="40" t="str">
        <f t="shared" ref="CF218:CF249" si="806">IF(L218="","","|n"&amp;CF$2&amp;"+"&amp;INT(L218)&amp;CF$1)</f>
        <v>|n攻速+0%</v>
      </c>
      <c r="CG218" s="40" t="str">
        <f t="shared" ref="CG218:CG249" si="807">IF(M218="","","|n"&amp;CG$2&amp;"+"&amp;INT(M218)&amp;CG$1)</f>
        <v>|n闪避+0%</v>
      </c>
      <c r="CH218" s="40" t="str">
        <f t="shared" ref="CH218:CH249" si="808">IF(N218="","","|n"&amp;CH$2&amp;"+"&amp;INT(N218)&amp;CH$1)</f>
        <v>|n免伤+0%</v>
      </c>
      <c r="CI218" s="40" t="str">
        <f t="shared" ref="CI218:CI249" si="809">IF(O218="","","|n"&amp;CI$2&amp;"+"&amp;INT(O218)&amp;CI$1)</f>
        <v>|n普攻伤害+0%</v>
      </c>
      <c r="CJ218" s="40" t="str">
        <f t="shared" ref="CJ218:CJ249" si="810">IF(P218="","","|n"&amp;CJ$2&amp;"+"&amp;INT(P218)&amp;CJ$1)</f>
        <v>|n护甲穿透+0%</v>
      </c>
      <c r="CK218" s="40" t="str">
        <f t="shared" ref="CK218:CK249" si="811">IF(Q218="","","|n"&amp;CK$2&amp;"+"&amp;INT(Q218)&amp;CK$1)</f>
        <v/>
      </c>
      <c r="CL218" s="40" t="str">
        <f t="shared" ref="CL218:CL249" si="812">IF(R218="","","|n"&amp;CL$2&amp;"+"&amp;INT(R218)&amp;CL$1)</f>
        <v>|n攻击伤害+0%</v>
      </c>
      <c r="CM218" s="40" t="str">
        <f t="shared" ref="CM218:CM249" si="813">IF(S218="","","|n"&amp;CM$2&amp;"+"&amp;INT(S218)&amp;CM$1)</f>
        <v>|n技能伤害+0%</v>
      </c>
      <c r="CN218" s="40" t="str">
        <f t="shared" ref="CN218:CN249" si="814">IF(T218="","","|n"&amp;CN$2&amp;"+"&amp;INT(T218)&amp;CN$1)</f>
        <v>|n伤害加成+10%</v>
      </c>
      <c r="CO218" s="40" t="str">
        <f t="shared" ref="CO218:CO249" si="815">IF(U218="","","|n"&amp;CO$2&amp;"+"&amp;INT(U218)&amp;CO$1)</f>
        <v>|n伤害减免+0%</v>
      </c>
      <c r="CP218" s="40" t="str">
        <f t="shared" ref="CP218:CP249" si="816">IF(V218="","","|n"&amp;CP$2&amp;"+"&amp;INT(V218)&amp;CP$1)</f>
        <v>|n暴击+10%</v>
      </c>
      <c r="CQ218" s="40" t="str">
        <f t="shared" ref="CQ218:CQ249" si="817">IF(W218="","","|n"&amp;CQ$2&amp;"+"&amp;INT(W218)&amp;CQ$1)</f>
        <v>|n暴伤+36%</v>
      </c>
      <c r="CR218" s="40" t="str">
        <f t="shared" ref="CR218:CR249" si="818">IF(X218="","","|n"&amp;CR$2&amp;"+"&amp;INT(X218)&amp;CR$1)</f>
        <v>|n吸血+0%</v>
      </c>
      <c r="CS218" s="40" t="str">
        <f t="shared" ref="CS218:CS249" si="819">IF(Y218="","","|n"&amp;CS$2&amp;"+"&amp;INT(Y218)&amp;CS$1)</f>
        <v>|n分裂+0%</v>
      </c>
      <c r="CT218" s="40" t="str">
        <f t="shared" ref="CT218:CT249" si="820">IF(Z218="","","|n"&amp;CT$2&amp;"+"&amp;INT(Z218)&amp;CT$1)</f>
        <v>|n致命概率+0%</v>
      </c>
      <c r="CU218" s="40" t="str">
        <f t="shared" ref="CU218:CU249" si="821">IF(AA218="","","|n"&amp;CU$2&amp;"+"&amp;INT(AA218)&amp;CU$1)</f>
        <v>|n致命倍率+0%</v>
      </c>
      <c r="CV218" s="40" t="str">
        <f t="shared" ref="CV218:CV249" si="822">IF(AB218="","","|n"&amp;CV$2&amp;"+"&amp;INT(AB218)&amp;CV$1)</f>
        <v>|n冷却缩减+0%</v>
      </c>
      <c r="CW218" s="40" t="str">
        <f t="shared" ref="CW218:CW249" si="823">IF(AC218="","","|n"&amp;CW$2&amp;"+"&amp;INT(AC218)&amp;CW$1)</f>
        <v>|n冷却降低+0</v>
      </c>
      <c r="CX218" s="40" t="str">
        <f t="shared" ref="CX218:CX249" si="824">IF(AD218="","","|n"&amp;CX$2&amp;"+"&amp;INT(AD218)&amp;CX$1)</f>
        <v>|n触发概率+0%</v>
      </c>
      <c r="CY218" s="40" t="str">
        <f t="shared" ref="CY218:CY249" si="825">IF(AE218="","","|n"&amp;CY$2&amp;"+"&amp;INT(AE218)&amp;CY$1)</f>
        <v>|n每秒回血+0%</v>
      </c>
      <c r="CZ218" s="40" t="str">
        <f t="shared" ref="CZ218:CZ249" si="826">IF(AF218="","","|n"&amp;CZ$2&amp;"+"&amp;INT(AF218)&amp;CZ$1)</f>
        <v>|n每秒回蓝+0%</v>
      </c>
      <c r="DA218" s="40" t="str">
        <f t="shared" ref="DA218:DA249" si="827">IF(AG218="","","|n"&amp;DA$2&amp;"+"&amp;INT(AG218)&amp;DA$1)</f>
        <v>|n0+0%</v>
      </c>
      <c r="DB218" s="40" t="str">
        <f t="shared" ref="DB218:DB249" si="828">IF(AH218="","","|n"&amp;DB$2&amp;"+"&amp;INT(AH218)&amp;DB$1)</f>
        <v>|n生命加成+0%</v>
      </c>
      <c r="DC218" s="40" t="str">
        <f t="shared" ref="DC218:DC249" si="829">IF(AI218="","","|n"&amp;DC$2&amp;"+"&amp;INT(AI218)&amp;DC$1)</f>
        <v>|n攻击加成+0%</v>
      </c>
      <c r="DD218" s="40" t="str">
        <f t="shared" ref="DD218:DD249" si="830">IF(AJ218="","","|n"&amp;DD$2&amp;"+"&amp;INT(AJ218)&amp;DD$1)</f>
        <v>|n业力%+0%</v>
      </c>
      <c r="DE218" s="40" t="str">
        <f t="shared" ref="DE218:DE249" si="831">IF(AK218="","","|n"&amp;DE$2&amp;"+"&amp;INT(AK218)&amp;DE$1)</f>
        <v>|n攻速-%+0</v>
      </c>
      <c r="DF218" s="40" t="str">
        <f t="shared" ref="DF218:DF249" si="832">IF(AL218="","","|n"&amp;DF$2&amp;"+"&amp;INT(AL218)&amp;DF$1)</f>
        <v>|n冷却-%+0</v>
      </c>
      <c r="DG218" s="40" t="str">
        <f t="shared" ref="DG218:DG249" si="833">IF(AM218="","","|n"&amp;DG$2&amp;"+"&amp;INT(AM218)&amp;DG$1)</f>
        <v>|n0+0</v>
      </c>
      <c r="DH218" s="40" t="str">
        <f t="shared" ref="DH218:DH249" si="834">IF(AN218="","","|n"&amp;DH$2&amp;"+"&amp;INT(AN218)&amp;DH$1)</f>
        <v>|n0+0</v>
      </c>
      <c r="DI218" s="40" t="str">
        <f t="shared" ref="DI218:DI249" si="835">IF(AO218="","","|n"&amp;DI$2&amp;"+"&amp;INT(AO218)&amp;DI$1)</f>
        <v>|n0+0</v>
      </c>
      <c r="DJ218" s="40" t="str">
        <f t="shared" ref="DJ218:DJ249" si="836">IF(AP218="","","|n"&amp;DJ$2&amp;"+"&amp;INT(AP218)&amp;DJ$1)</f>
        <v>|n0+0</v>
      </c>
      <c r="DK218" s="40" t="str">
        <f t="shared" ref="DK218:DK249" si="837">IF(AQ218="","","|n"&amp;DK$2&amp;"+"&amp;INT(AQ218)&amp;DK$1)</f>
        <v>|n元神力+0%</v>
      </c>
      <c r="DL218" s="40" t="str">
        <f t="shared" ref="DL218:DL249" si="838">IF(AR218="","","|n"&amp;DL$2&amp;"+"&amp;INT(AR218)&amp;DL$1)</f>
        <v>|n金币加成+0%</v>
      </c>
      <c r="DM218" s="40" t="str">
        <f t="shared" ref="DM218:DM249" si="839">IF(AS218="","","|n"&amp;DM$2&amp;"+"&amp;INT(AS218)&amp;DM$1)</f>
        <v>|n0+0</v>
      </c>
      <c r="DN218" s="40" t="str">
        <f t="shared" ref="DN218:DN249" si="840">IF(AT218="","","|n"&amp;DN$2&amp;"+"&amp;INT(AT218)&amp;DN$1)</f>
        <v>|n杀敌攻击+0</v>
      </c>
      <c r="DO218" s="40" t="str">
        <f t="shared" ref="DO218:DO249" si="841">IF(AU218="","","|n"&amp;DO$2&amp;"+"&amp;INT(AU218)&amp;DO$1)</f>
        <v>|n杀敌业力+0</v>
      </c>
      <c r="DP218" s="40" t="str">
        <f t="shared" ref="DP218:DP249" si="842">IF(AV218="","","|n"&amp;DP$2&amp;"+"&amp;INT(AV218)&amp;DP$1)</f>
        <v>|n杀敌生命+0</v>
      </c>
      <c r="DQ218" s="40" t="str">
        <f t="shared" ref="DQ218:DQ249" si="843">IF(AW218="","","|n"&amp;DQ$2&amp;"+"&amp;INT(AW218)&amp;DQ$1)</f>
        <v>|n杀敌金币+0</v>
      </c>
      <c r="DR218" s="40" t="str">
        <f t="shared" ref="DR218:DR249" si="844">IF(AX218="","","|n"&amp;DR$2&amp;"+"&amp;INT(AX218)&amp;DR$1)</f>
        <v>|n每秒攻击+0</v>
      </c>
      <c r="DS218" s="40" t="str">
        <f t="shared" ref="DS218:DS249" si="845">IF(AY218="","","|n"&amp;DS$2&amp;"+"&amp;INT(AY218)&amp;DS$1)</f>
        <v>|n每秒业力+0</v>
      </c>
      <c r="DT218" s="40" t="str">
        <f t="shared" ref="DT218:DT249" si="846">IF(AZ218="","","|n"&amp;DT$2&amp;"+"&amp;INT(AZ218)&amp;DT$1)</f>
        <v>|n每秒生命+0</v>
      </c>
      <c r="DU218" s="40" t="str">
        <f t="shared" ref="DU218:DU249" si="847">IF(BA218="","","|n"&amp;DU$2&amp;"+"&amp;INT(BA218)&amp;DU$1)</f>
        <v>|n每秒金币+0</v>
      </c>
      <c r="DV218" s="40" t="str">
        <f t="shared" ref="DV218:DV249" si="848">IF(BB218="","","|n"&amp;DV$2&amp;"+"&amp;INT(BB218)&amp;DV$1)</f>
        <v>|n攻击距离+0</v>
      </c>
      <c r="DW218" s="40" t="str">
        <f t="shared" ref="DW218:DW249" si="849">IF(BC218="","","|n"&amp;DW$2&amp;"+"&amp;INT(BC218)&amp;DW$1)</f>
        <v>|n经验存储+0</v>
      </c>
      <c r="DX218" s="40" t="str">
        <f t="shared" si="796"/>
        <v/>
      </c>
      <c r="DY218" s="40" t="str">
        <f t="shared" si="796"/>
        <v/>
      </c>
      <c r="DZ218" s="40" t="str">
        <f t="shared" si="796"/>
        <v/>
      </c>
      <c r="EA218" s="40" t="str">
        <f t="shared" si="796"/>
        <v/>
      </c>
      <c r="EB218" s="40" t="str">
        <f t="shared" si="796"/>
        <v/>
      </c>
      <c r="EC218" s="40" t="str">
        <f t="shared" si="796"/>
        <v/>
      </c>
      <c r="ED218" s="40" t="str">
        <f t="shared" si="796"/>
        <v/>
      </c>
      <c r="EE218" s="40" t="str">
        <f t="shared" si="795"/>
        <v/>
      </c>
      <c r="EF218" s="40" t="str">
        <f t="shared" si="795"/>
        <v/>
      </c>
      <c r="EG218" s="40" t="str">
        <f t="shared" si="795"/>
        <v/>
      </c>
      <c r="EH218" s="40" t="str">
        <f t="shared" si="795"/>
        <v/>
      </c>
      <c r="EI218" s="40" t="str">
        <f t="shared" si="794"/>
        <v/>
      </c>
      <c r="EJ218" s="40" t="str">
        <f t="shared" si="794"/>
        <v/>
      </c>
      <c r="EK218" s="40" t="str">
        <f t="shared" si="794"/>
        <v/>
      </c>
      <c r="EL218" s="40" t="str">
        <f t="shared" si="794"/>
        <v/>
      </c>
      <c r="EM218" s="40" t="str">
        <f t="shared" si="794"/>
        <v/>
      </c>
      <c r="EN218" s="40" t="str">
        <f t="shared" si="794"/>
        <v/>
      </c>
      <c r="EO218" s="40" t="str">
        <f t="shared" si="794"/>
        <v/>
      </c>
    </row>
    <row r="219" spans="1:145">
      <c r="A219" s="40" t="s">
        <v>346</v>
      </c>
      <c r="B219" s="40" t="s">
        <v>347</v>
      </c>
      <c r="C219">
        <v>2</v>
      </c>
      <c r="D219" s="66">
        <v>9000</v>
      </c>
      <c r="E219" s="66">
        <v>0</v>
      </c>
      <c r="F219" s="66"/>
      <c r="G219" s="66"/>
      <c r="H219" s="66">
        <v>300000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8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9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98"/>
        <v>|n攻击+9000</v>
      </c>
      <c r="BY219" s="40" t="str">
        <f t="shared" si="799"/>
        <v>|n业力+0</v>
      </c>
      <c r="BZ219" s="40" t="str">
        <f t="shared" si="800"/>
        <v/>
      </c>
      <c r="CA219" s="40" t="str">
        <f t="shared" si="801"/>
        <v/>
      </c>
      <c r="CB219" s="40" t="str">
        <f t="shared" si="802"/>
        <v>|n生命上限+300000</v>
      </c>
      <c r="CC219" s="40" t="str">
        <f t="shared" si="803"/>
        <v/>
      </c>
      <c r="CD219" s="40" t="str">
        <f t="shared" si="804"/>
        <v>|n生命回复+0</v>
      </c>
      <c r="CE219" s="40" t="str">
        <f t="shared" si="805"/>
        <v/>
      </c>
      <c r="CF219" s="40" t="str">
        <f t="shared" si="806"/>
        <v>|n攻速+0%</v>
      </c>
      <c r="CG219" s="40" t="str">
        <f t="shared" si="807"/>
        <v>|n闪避+0%</v>
      </c>
      <c r="CH219" s="40" t="str">
        <f t="shared" si="808"/>
        <v>|n免伤+0%</v>
      </c>
      <c r="CI219" s="40" t="str">
        <f t="shared" si="809"/>
        <v>|n普攻伤害+0%</v>
      </c>
      <c r="CJ219" s="40" t="str">
        <f t="shared" si="810"/>
        <v>|n护甲穿透+0%</v>
      </c>
      <c r="CK219" s="40" t="str">
        <f t="shared" si="811"/>
        <v/>
      </c>
      <c r="CL219" s="40" t="str">
        <f t="shared" si="812"/>
        <v>|n攻击伤害+0%</v>
      </c>
      <c r="CM219" s="40" t="str">
        <f t="shared" si="813"/>
        <v>|n技能伤害+0%</v>
      </c>
      <c r="CN219" s="40" t="str">
        <f t="shared" si="814"/>
        <v>|n伤害加成+0%</v>
      </c>
      <c r="CO219" s="40" t="str">
        <f t="shared" si="815"/>
        <v>|n伤害减免+8%</v>
      </c>
      <c r="CP219" s="40" t="str">
        <f t="shared" si="816"/>
        <v>|n暴击+0%</v>
      </c>
      <c r="CQ219" s="40" t="str">
        <f t="shared" si="817"/>
        <v>|n暴伤+0%</v>
      </c>
      <c r="CR219" s="40" t="str">
        <f t="shared" si="818"/>
        <v>|n吸血+0%</v>
      </c>
      <c r="CS219" s="40" t="str">
        <f t="shared" si="819"/>
        <v>|n分裂+0%</v>
      </c>
      <c r="CT219" s="40" t="str">
        <f t="shared" si="820"/>
        <v>|n致命概率+0%</v>
      </c>
      <c r="CU219" s="40" t="str">
        <f t="shared" si="821"/>
        <v>|n致命倍率+0%</v>
      </c>
      <c r="CV219" s="40" t="str">
        <f t="shared" si="822"/>
        <v>|n冷却缩减+0%</v>
      </c>
      <c r="CW219" s="40" t="str">
        <f t="shared" si="823"/>
        <v>|n冷却降低+0</v>
      </c>
      <c r="CX219" s="40" t="str">
        <f t="shared" si="824"/>
        <v>|n触发概率+0%</v>
      </c>
      <c r="CY219" s="40" t="str">
        <f t="shared" si="825"/>
        <v>|n每秒回血+0%</v>
      </c>
      <c r="CZ219" s="40" t="str">
        <f t="shared" si="826"/>
        <v>|n每秒回蓝+0%</v>
      </c>
      <c r="DA219" s="40" t="str">
        <f t="shared" si="827"/>
        <v>|n0+0%</v>
      </c>
      <c r="DB219" s="40" t="str">
        <f t="shared" si="828"/>
        <v>|n生命加成+0%</v>
      </c>
      <c r="DC219" s="40" t="str">
        <f t="shared" si="829"/>
        <v>|n攻击加成+0%</v>
      </c>
      <c r="DD219" s="40" t="str">
        <f t="shared" si="830"/>
        <v>|n业力%+0%</v>
      </c>
      <c r="DE219" s="40" t="str">
        <f t="shared" si="831"/>
        <v>|n攻速-%+0</v>
      </c>
      <c r="DF219" s="40" t="str">
        <f t="shared" si="832"/>
        <v>|n冷却-%+0</v>
      </c>
      <c r="DG219" s="40" t="str">
        <f t="shared" si="833"/>
        <v>|n0+0</v>
      </c>
      <c r="DH219" s="40" t="str">
        <f t="shared" si="834"/>
        <v>|n0+0</v>
      </c>
      <c r="DI219" s="40" t="str">
        <f t="shared" si="835"/>
        <v>|n0+0</v>
      </c>
      <c r="DJ219" s="40" t="str">
        <f t="shared" si="836"/>
        <v>|n0+0</v>
      </c>
      <c r="DK219" s="40" t="str">
        <f t="shared" si="837"/>
        <v>|n元神力+0%</v>
      </c>
      <c r="DL219" s="40" t="str">
        <f t="shared" si="838"/>
        <v>|n金币加成+0%</v>
      </c>
      <c r="DM219" s="40" t="str">
        <f t="shared" si="839"/>
        <v>|n0+0</v>
      </c>
      <c r="DN219" s="40" t="str">
        <f t="shared" si="840"/>
        <v>|n杀敌攻击+0</v>
      </c>
      <c r="DO219" s="40" t="str">
        <f t="shared" si="841"/>
        <v>|n杀敌业力+0</v>
      </c>
      <c r="DP219" s="40" t="str">
        <f t="shared" si="842"/>
        <v>|n杀敌生命+0</v>
      </c>
      <c r="DQ219" s="40" t="str">
        <f t="shared" si="843"/>
        <v>|n杀敌金币+0</v>
      </c>
      <c r="DR219" s="40" t="str">
        <f t="shared" si="844"/>
        <v>|n每秒攻击+0</v>
      </c>
      <c r="DS219" s="40" t="str">
        <f t="shared" si="845"/>
        <v>|n每秒业力+0</v>
      </c>
      <c r="DT219" s="40" t="str">
        <f t="shared" si="846"/>
        <v>|n每秒生命+0</v>
      </c>
      <c r="DU219" s="40" t="str">
        <f t="shared" si="847"/>
        <v>|n每秒金币+0</v>
      </c>
      <c r="DV219" s="40" t="str">
        <f t="shared" si="848"/>
        <v>|n攻击距离+0</v>
      </c>
      <c r="DW219" s="40" t="str">
        <f t="shared" si="849"/>
        <v>|n经验存储+0</v>
      </c>
      <c r="DX219" s="40" t="str">
        <f t="shared" si="796"/>
        <v/>
      </c>
      <c r="DY219" s="40" t="str">
        <f t="shared" si="796"/>
        <v/>
      </c>
      <c r="DZ219" s="40" t="str">
        <f t="shared" si="796"/>
        <v/>
      </c>
      <c r="EA219" s="40" t="str">
        <f t="shared" si="796"/>
        <v/>
      </c>
      <c r="EB219" s="40" t="str">
        <f t="shared" si="796"/>
        <v/>
      </c>
      <c r="EC219" s="40" t="str">
        <f t="shared" si="796"/>
        <v/>
      </c>
      <c r="ED219" s="40" t="str">
        <f t="shared" si="796"/>
        <v/>
      </c>
      <c r="EE219" s="40" t="str">
        <f t="shared" si="795"/>
        <v/>
      </c>
      <c r="EF219" s="40" t="str">
        <f t="shared" si="795"/>
        <v/>
      </c>
      <c r="EG219" s="40" t="str">
        <f t="shared" si="795"/>
        <v/>
      </c>
      <c r="EH219" s="40" t="str">
        <f t="shared" si="795"/>
        <v/>
      </c>
      <c r="EI219" s="40" t="str">
        <f t="shared" si="794"/>
        <v/>
      </c>
      <c r="EJ219" s="40" t="str">
        <f t="shared" si="794"/>
        <v/>
      </c>
      <c r="EK219" s="40" t="str">
        <f t="shared" si="794"/>
        <v/>
      </c>
      <c r="EL219" s="40" t="str">
        <f t="shared" si="794"/>
        <v/>
      </c>
      <c r="EM219" s="40" t="str">
        <f t="shared" si="794"/>
        <v/>
      </c>
      <c r="EN219" s="40" t="str">
        <f t="shared" si="794"/>
        <v/>
      </c>
      <c r="EO219" s="40" t="str">
        <f t="shared" si="794"/>
        <v/>
      </c>
    </row>
    <row r="220" spans="1:145">
      <c r="A220" s="40" t="s">
        <v>348</v>
      </c>
      <c r="B220" s="40" t="s">
        <v>349</v>
      </c>
      <c r="C220">
        <v>2</v>
      </c>
      <c r="D220" s="66">
        <v>9000</v>
      </c>
      <c r="E220" s="66">
        <v>12000</v>
      </c>
      <c r="F220" s="66"/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0</v>
      </c>
      <c r="U220" s="9">
        <v>0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9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98"/>
        <v>|n攻击+9000</v>
      </c>
      <c r="BY220" s="40" t="str">
        <f t="shared" si="799"/>
        <v>|n业力+12000</v>
      </c>
      <c r="BZ220" s="40" t="str">
        <f t="shared" si="800"/>
        <v/>
      </c>
      <c r="CA220" s="40" t="str">
        <f t="shared" si="801"/>
        <v/>
      </c>
      <c r="CB220" s="40" t="str">
        <f t="shared" si="802"/>
        <v>|n生命上限+0</v>
      </c>
      <c r="CC220" s="40" t="str">
        <f t="shared" si="803"/>
        <v/>
      </c>
      <c r="CD220" s="40" t="str">
        <f t="shared" si="804"/>
        <v>|n生命回复+0</v>
      </c>
      <c r="CE220" s="40" t="str">
        <f t="shared" si="805"/>
        <v/>
      </c>
      <c r="CF220" s="40" t="str">
        <f t="shared" si="806"/>
        <v>|n攻速+0%</v>
      </c>
      <c r="CG220" s="40" t="str">
        <f t="shared" si="807"/>
        <v>|n闪避+0%</v>
      </c>
      <c r="CH220" s="40" t="str">
        <f t="shared" si="808"/>
        <v>|n免伤+0%</v>
      </c>
      <c r="CI220" s="40" t="str">
        <f t="shared" si="809"/>
        <v>|n普攻伤害+0%</v>
      </c>
      <c r="CJ220" s="40" t="str">
        <f t="shared" si="810"/>
        <v>|n护甲穿透+0%</v>
      </c>
      <c r="CK220" s="40" t="str">
        <f t="shared" si="811"/>
        <v/>
      </c>
      <c r="CL220" s="40" t="str">
        <f t="shared" si="812"/>
        <v>|n攻击伤害+0%</v>
      </c>
      <c r="CM220" s="40" t="str">
        <f t="shared" si="813"/>
        <v>|n技能伤害+40%</v>
      </c>
      <c r="CN220" s="40" t="str">
        <f t="shared" si="814"/>
        <v>|n伤害加成+0%</v>
      </c>
      <c r="CO220" s="40" t="str">
        <f t="shared" si="815"/>
        <v>|n伤害减免+0%</v>
      </c>
      <c r="CP220" s="40" t="str">
        <f t="shared" si="816"/>
        <v>|n暴击+15%</v>
      </c>
      <c r="CQ220" s="40" t="str">
        <f t="shared" si="817"/>
        <v>|n暴伤+48%</v>
      </c>
      <c r="CR220" s="40" t="str">
        <f t="shared" si="818"/>
        <v>|n吸血+0%</v>
      </c>
      <c r="CS220" s="40" t="str">
        <f t="shared" si="819"/>
        <v>|n分裂+0%</v>
      </c>
      <c r="CT220" s="40" t="str">
        <f t="shared" si="820"/>
        <v>|n致命概率+0%</v>
      </c>
      <c r="CU220" s="40" t="str">
        <f t="shared" si="821"/>
        <v>|n致命倍率+0%</v>
      </c>
      <c r="CV220" s="40" t="str">
        <f t="shared" si="822"/>
        <v>|n冷却缩减+0%</v>
      </c>
      <c r="CW220" s="40" t="str">
        <f t="shared" si="823"/>
        <v>|n冷却降低+0</v>
      </c>
      <c r="CX220" s="40" t="str">
        <f t="shared" si="824"/>
        <v>|n触发概率+0%</v>
      </c>
      <c r="CY220" s="40" t="str">
        <f t="shared" si="825"/>
        <v>|n每秒回血+0%</v>
      </c>
      <c r="CZ220" s="40" t="str">
        <f t="shared" si="826"/>
        <v>|n每秒回蓝+0%</v>
      </c>
      <c r="DA220" s="40" t="str">
        <f t="shared" si="827"/>
        <v>|n0+0%</v>
      </c>
      <c r="DB220" s="40" t="str">
        <f t="shared" si="828"/>
        <v>|n生命加成+0%</v>
      </c>
      <c r="DC220" s="40" t="str">
        <f t="shared" si="829"/>
        <v>|n攻击加成+0%</v>
      </c>
      <c r="DD220" s="40" t="str">
        <f t="shared" si="830"/>
        <v>|n业力%+0%</v>
      </c>
      <c r="DE220" s="40" t="str">
        <f t="shared" si="831"/>
        <v>|n攻速-%+0</v>
      </c>
      <c r="DF220" s="40" t="str">
        <f t="shared" si="832"/>
        <v>|n冷却-%+0</v>
      </c>
      <c r="DG220" s="40" t="str">
        <f t="shared" si="833"/>
        <v>|n0+0</v>
      </c>
      <c r="DH220" s="40" t="str">
        <f t="shared" si="834"/>
        <v>|n0+0</v>
      </c>
      <c r="DI220" s="40" t="str">
        <f t="shared" si="835"/>
        <v>|n0+0</v>
      </c>
      <c r="DJ220" s="40" t="str">
        <f t="shared" si="836"/>
        <v>|n0+0</v>
      </c>
      <c r="DK220" s="40" t="str">
        <f t="shared" si="837"/>
        <v>|n元神力+0%</v>
      </c>
      <c r="DL220" s="40" t="str">
        <f t="shared" si="838"/>
        <v>|n金币加成+0%</v>
      </c>
      <c r="DM220" s="40" t="str">
        <f t="shared" si="839"/>
        <v>|n0+0</v>
      </c>
      <c r="DN220" s="40" t="str">
        <f t="shared" si="840"/>
        <v>|n杀敌攻击+0</v>
      </c>
      <c r="DO220" s="40" t="str">
        <f t="shared" si="841"/>
        <v>|n杀敌业力+0</v>
      </c>
      <c r="DP220" s="40" t="str">
        <f t="shared" si="842"/>
        <v>|n杀敌生命+0</v>
      </c>
      <c r="DQ220" s="40" t="str">
        <f t="shared" si="843"/>
        <v>|n杀敌金币+0</v>
      </c>
      <c r="DR220" s="40" t="str">
        <f t="shared" si="844"/>
        <v>|n每秒攻击+0</v>
      </c>
      <c r="DS220" s="40" t="str">
        <f t="shared" si="845"/>
        <v>|n每秒业力+0</v>
      </c>
      <c r="DT220" s="40" t="str">
        <f t="shared" si="846"/>
        <v>|n每秒生命+0</v>
      </c>
      <c r="DU220" s="40" t="str">
        <f t="shared" si="847"/>
        <v>|n每秒金币+0</v>
      </c>
      <c r="DV220" s="40" t="str">
        <f t="shared" si="848"/>
        <v>|n攻击距离+0</v>
      </c>
      <c r="DW220" s="40" t="str">
        <f t="shared" si="849"/>
        <v>|n经验存储+0</v>
      </c>
      <c r="DX220" s="40" t="str">
        <f t="shared" si="796"/>
        <v/>
      </c>
      <c r="DY220" s="40" t="str">
        <f t="shared" si="796"/>
        <v/>
      </c>
      <c r="DZ220" s="40" t="str">
        <f t="shared" si="796"/>
        <v/>
      </c>
      <c r="EA220" s="40" t="str">
        <f t="shared" si="796"/>
        <v/>
      </c>
      <c r="EB220" s="40" t="str">
        <f t="shared" si="796"/>
        <v/>
      </c>
      <c r="EC220" s="40" t="str">
        <f t="shared" si="796"/>
        <v/>
      </c>
      <c r="ED220" s="40" t="str">
        <f t="shared" si="796"/>
        <v/>
      </c>
      <c r="EE220" s="40" t="str">
        <f t="shared" si="795"/>
        <v/>
      </c>
      <c r="EF220" s="40" t="str">
        <f t="shared" si="795"/>
        <v/>
      </c>
      <c r="EG220" s="40" t="str">
        <f t="shared" si="795"/>
        <v/>
      </c>
      <c r="EH220" s="40" t="str">
        <f t="shared" si="795"/>
        <v/>
      </c>
      <c r="EI220" s="40" t="str">
        <f t="shared" si="794"/>
        <v/>
      </c>
      <c r="EJ220" s="40" t="str">
        <f t="shared" si="794"/>
        <v/>
      </c>
      <c r="EK220" s="40" t="str">
        <f t="shared" si="794"/>
        <v/>
      </c>
      <c r="EL220" s="40" t="str">
        <f t="shared" si="794"/>
        <v/>
      </c>
      <c r="EM220" s="40" t="str">
        <f t="shared" si="794"/>
        <v/>
      </c>
      <c r="EN220" s="40" t="str">
        <f t="shared" si="794"/>
        <v/>
      </c>
      <c r="EO220" s="40" t="str">
        <f t="shared" si="794"/>
        <v/>
      </c>
    </row>
    <row r="221" spans="1:145">
      <c r="A221" s="40" t="s">
        <v>350</v>
      </c>
      <c r="B221" s="40" t="s">
        <v>351</v>
      </c>
      <c r="C221">
        <v>3</v>
      </c>
      <c r="D221" s="66">
        <v>11250</v>
      </c>
      <c r="E221" s="66">
        <v>0</v>
      </c>
      <c r="F221" s="66"/>
      <c r="G221" s="66"/>
      <c r="H221" s="66">
        <v>135000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90</v>
      </c>
      <c r="Q221"/>
      <c r="R221">
        <v>36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9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98"/>
        <v>|n攻击+11250</v>
      </c>
      <c r="BY221" s="40" t="str">
        <f t="shared" si="799"/>
        <v>|n业力+0</v>
      </c>
      <c r="BZ221" s="40" t="str">
        <f t="shared" si="800"/>
        <v/>
      </c>
      <c r="CA221" s="40" t="str">
        <f t="shared" si="801"/>
        <v/>
      </c>
      <c r="CB221" s="40" t="str">
        <f t="shared" si="802"/>
        <v>|n生命上限+135000</v>
      </c>
      <c r="CC221" s="40" t="str">
        <f t="shared" si="803"/>
        <v/>
      </c>
      <c r="CD221" s="40" t="str">
        <f t="shared" si="804"/>
        <v>|n生命回复+0</v>
      </c>
      <c r="CE221" s="40" t="str">
        <f t="shared" si="805"/>
        <v/>
      </c>
      <c r="CF221" s="40" t="str">
        <f t="shared" si="806"/>
        <v>|n攻速+0%</v>
      </c>
      <c r="CG221" s="40" t="str">
        <f t="shared" si="807"/>
        <v>|n闪避+8%</v>
      </c>
      <c r="CH221" s="40" t="str">
        <f t="shared" si="808"/>
        <v>|n免伤+0%</v>
      </c>
      <c r="CI221" s="40" t="str">
        <f t="shared" si="809"/>
        <v>|n普攻伤害+0%</v>
      </c>
      <c r="CJ221" s="40" t="str">
        <f t="shared" si="810"/>
        <v>|n护甲穿透+90%</v>
      </c>
      <c r="CK221" s="40" t="str">
        <f t="shared" si="811"/>
        <v/>
      </c>
      <c r="CL221" s="40" t="str">
        <f t="shared" si="812"/>
        <v>|n攻击伤害+36%</v>
      </c>
      <c r="CM221" s="40" t="str">
        <f t="shared" si="813"/>
        <v>|n技能伤害+0%</v>
      </c>
      <c r="CN221" s="40" t="str">
        <f t="shared" si="814"/>
        <v>|n伤害加成+0%</v>
      </c>
      <c r="CO221" s="40" t="str">
        <f t="shared" si="815"/>
        <v>|n伤害减免+0%</v>
      </c>
      <c r="CP221" s="40" t="str">
        <f t="shared" si="816"/>
        <v>|n暴击+0%</v>
      </c>
      <c r="CQ221" s="40" t="str">
        <f t="shared" si="817"/>
        <v>|n暴伤+0%</v>
      </c>
      <c r="CR221" s="40" t="str">
        <f t="shared" si="818"/>
        <v>|n吸血+0%</v>
      </c>
      <c r="CS221" s="40" t="str">
        <f t="shared" si="819"/>
        <v>|n分裂+0%</v>
      </c>
      <c r="CT221" s="40" t="str">
        <f t="shared" si="820"/>
        <v>|n致命概率+0%</v>
      </c>
      <c r="CU221" s="40" t="str">
        <f t="shared" si="821"/>
        <v>|n致命倍率+0%</v>
      </c>
      <c r="CV221" s="40" t="str">
        <f t="shared" si="822"/>
        <v>|n冷却缩减+0%</v>
      </c>
      <c r="CW221" s="40" t="str">
        <f t="shared" si="823"/>
        <v>|n冷却降低+0</v>
      </c>
      <c r="CX221" s="40" t="str">
        <f t="shared" si="824"/>
        <v>|n触发概率+0%</v>
      </c>
      <c r="CY221" s="40" t="str">
        <f t="shared" si="825"/>
        <v>|n每秒回血+0%</v>
      </c>
      <c r="CZ221" s="40" t="str">
        <f t="shared" si="826"/>
        <v>|n每秒回蓝+0%</v>
      </c>
      <c r="DA221" s="40" t="str">
        <f t="shared" si="827"/>
        <v>|n0+0%</v>
      </c>
      <c r="DB221" s="40" t="str">
        <f t="shared" si="828"/>
        <v>|n生命加成+0%</v>
      </c>
      <c r="DC221" s="40" t="str">
        <f t="shared" si="829"/>
        <v>|n攻击加成+0%</v>
      </c>
      <c r="DD221" s="40" t="str">
        <f t="shared" si="830"/>
        <v>|n业力%+0%</v>
      </c>
      <c r="DE221" s="40" t="str">
        <f t="shared" si="831"/>
        <v>|n攻速-%+0</v>
      </c>
      <c r="DF221" s="40" t="str">
        <f t="shared" si="832"/>
        <v>|n冷却-%+0</v>
      </c>
      <c r="DG221" s="40" t="str">
        <f t="shared" si="833"/>
        <v>|n0+0</v>
      </c>
      <c r="DH221" s="40" t="str">
        <f t="shared" si="834"/>
        <v>|n0+0</v>
      </c>
      <c r="DI221" s="40" t="str">
        <f t="shared" si="835"/>
        <v>|n0+0</v>
      </c>
      <c r="DJ221" s="40" t="str">
        <f t="shared" si="836"/>
        <v>|n0+0</v>
      </c>
      <c r="DK221" s="40" t="str">
        <f t="shared" si="837"/>
        <v>|n元神力+0%</v>
      </c>
      <c r="DL221" s="40" t="str">
        <f t="shared" si="838"/>
        <v>|n金币加成+0%</v>
      </c>
      <c r="DM221" s="40" t="str">
        <f t="shared" si="839"/>
        <v>|n0+0</v>
      </c>
      <c r="DN221" s="40" t="str">
        <f t="shared" si="840"/>
        <v>|n杀敌攻击+0</v>
      </c>
      <c r="DO221" s="40" t="str">
        <f t="shared" si="841"/>
        <v>|n杀敌业力+0</v>
      </c>
      <c r="DP221" s="40" t="str">
        <f t="shared" si="842"/>
        <v>|n杀敌生命+0</v>
      </c>
      <c r="DQ221" s="40" t="str">
        <f t="shared" si="843"/>
        <v>|n杀敌金币+0</v>
      </c>
      <c r="DR221" s="40" t="str">
        <f t="shared" si="844"/>
        <v>|n每秒攻击+0</v>
      </c>
      <c r="DS221" s="40" t="str">
        <f t="shared" si="845"/>
        <v>|n每秒业力+0</v>
      </c>
      <c r="DT221" s="40" t="str">
        <f t="shared" si="846"/>
        <v>|n每秒生命+0</v>
      </c>
      <c r="DU221" s="40" t="str">
        <f t="shared" si="847"/>
        <v>|n每秒金币+0</v>
      </c>
      <c r="DV221" s="40" t="str">
        <f t="shared" si="848"/>
        <v>|n攻击距离+0</v>
      </c>
      <c r="DW221" s="40" t="str">
        <f t="shared" si="849"/>
        <v>|n经验存储+0</v>
      </c>
      <c r="DX221" s="40" t="str">
        <f t="shared" si="796"/>
        <v/>
      </c>
      <c r="DY221" s="40" t="str">
        <f t="shared" si="796"/>
        <v/>
      </c>
      <c r="DZ221" s="40" t="str">
        <f t="shared" si="796"/>
        <v/>
      </c>
      <c r="EA221" s="40" t="str">
        <f t="shared" si="796"/>
        <v/>
      </c>
      <c r="EB221" s="40" t="str">
        <f t="shared" si="796"/>
        <v/>
      </c>
      <c r="EC221" s="40" t="str">
        <f t="shared" si="796"/>
        <v/>
      </c>
      <c r="ED221" s="40" t="str">
        <f t="shared" si="796"/>
        <v/>
      </c>
      <c r="EE221" s="40" t="str">
        <f t="shared" si="795"/>
        <v/>
      </c>
      <c r="EF221" s="40" t="str">
        <f t="shared" si="795"/>
        <v/>
      </c>
      <c r="EG221" s="40" t="str">
        <f t="shared" si="795"/>
        <v/>
      </c>
      <c r="EH221" s="40" t="str">
        <f t="shared" si="795"/>
        <v/>
      </c>
      <c r="EI221" s="40" t="str">
        <f t="shared" si="794"/>
        <v/>
      </c>
      <c r="EJ221" s="40" t="str">
        <f t="shared" si="794"/>
        <v/>
      </c>
      <c r="EK221" s="40" t="str">
        <f t="shared" si="794"/>
        <v/>
      </c>
      <c r="EL221" s="40" t="str">
        <f t="shared" si="794"/>
        <v/>
      </c>
      <c r="EM221" s="40" t="str">
        <f t="shared" si="794"/>
        <v/>
      </c>
      <c r="EN221" s="40" t="str">
        <f t="shared" si="794"/>
        <v/>
      </c>
      <c r="EO221" s="40" t="str">
        <f t="shared" si="794"/>
        <v/>
      </c>
    </row>
    <row r="222" spans="1:145">
      <c r="A222" s="40" t="s">
        <v>352</v>
      </c>
      <c r="B222" s="40" t="s">
        <v>353</v>
      </c>
      <c r="C222">
        <v>3</v>
      </c>
      <c r="D222" s="66">
        <v>11250</v>
      </c>
      <c r="E222" s="66">
        <v>0</v>
      </c>
      <c r="F222" s="66"/>
      <c r="G222" s="66"/>
      <c r="H222" s="66">
        <v>0</v>
      </c>
      <c r="I222" s="66"/>
      <c r="J222" s="66">
        <v>2700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36</v>
      </c>
      <c r="S222">
        <v>0</v>
      </c>
      <c r="T222" s="67">
        <v>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9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98"/>
        <v>|n攻击+11250</v>
      </c>
      <c r="BY222" s="40" t="str">
        <f t="shared" si="799"/>
        <v>|n业力+0</v>
      </c>
      <c r="BZ222" s="40" t="str">
        <f t="shared" si="800"/>
        <v/>
      </c>
      <c r="CA222" s="40" t="str">
        <f t="shared" si="801"/>
        <v/>
      </c>
      <c r="CB222" s="40" t="str">
        <f t="shared" si="802"/>
        <v>|n生命上限+0</v>
      </c>
      <c r="CC222" s="40" t="str">
        <f t="shared" si="803"/>
        <v/>
      </c>
      <c r="CD222" s="40" t="str">
        <f t="shared" si="804"/>
        <v>|n生命回复+2700</v>
      </c>
      <c r="CE222" s="40" t="str">
        <f t="shared" si="805"/>
        <v/>
      </c>
      <c r="CF222" s="40" t="str">
        <f t="shared" si="806"/>
        <v>|n攻速+0%</v>
      </c>
      <c r="CG222" s="40" t="str">
        <f t="shared" si="807"/>
        <v>|n闪避+0%</v>
      </c>
      <c r="CH222" s="40" t="str">
        <f t="shared" si="808"/>
        <v>|n免伤+0%</v>
      </c>
      <c r="CI222" s="40" t="str">
        <f t="shared" si="809"/>
        <v>|n普攻伤害+0%</v>
      </c>
      <c r="CJ222" s="40" t="str">
        <f t="shared" si="810"/>
        <v>|n护甲穿透+0%</v>
      </c>
      <c r="CK222" s="40" t="str">
        <f t="shared" si="811"/>
        <v/>
      </c>
      <c r="CL222" s="40" t="str">
        <f t="shared" si="812"/>
        <v>|n攻击伤害+36%</v>
      </c>
      <c r="CM222" s="40" t="str">
        <f t="shared" si="813"/>
        <v>|n技能伤害+0%</v>
      </c>
      <c r="CN222" s="40" t="str">
        <f t="shared" si="814"/>
        <v>|n伤害加成+0%</v>
      </c>
      <c r="CO222" s="40" t="str">
        <f t="shared" si="815"/>
        <v>|n伤害减免+0%</v>
      </c>
      <c r="CP222" s="40" t="str">
        <f t="shared" si="816"/>
        <v>|n暴击+10%</v>
      </c>
      <c r="CQ222" s="40" t="str">
        <f t="shared" si="817"/>
        <v>|n暴伤+36%</v>
      </c>
      <c r="CR222" s="40" t="str">
        <f t="shared" si="818"/>
        <v>|n吸血+0%</v>
      </c>
      <c r="CS222" s="40" t="str">
        <f t="shared" si="819"/>
        <v>|n分裂+0%</v>
      </c>
      <c r="CT222" s="40" t="str">
        <f t="shared" si="820"/>
        <v>|n致命概率+0%</v>
      </c>
      <c r="CU222" s="40" t="str">
        <f t="shared" si="821"/>
        <v>|n致命倍率+0%</v>
      </c>
      <c r="CV222" s="40" t="str">
        <f t="shared" si="822"/>
        <v>|n冷却缩减+0%</v>
      </c>
      <c r="CW222" s="40" t="str">
        <f t="shared" si="823"/>
        <v>|n冷却降低+0</v>
      </c>
      <c r="CX222" s="40" t="str">
        <f t="shared" si="824"/>
        <v>|n触发概率+0%</v>
      </c>
      <c r="CY222" s="40" t="str">
        <f t="shared" si="825"/>
        <v>|n每秒回血+0%</v>
      </c>
      <c r="CZ222" s="40" t="str">
        <f t="shared" si="826"/>
        <v>|n每秒回蓝+0%</v>
      </c>
      <c r="DA222" s="40" t="str">
        <f t="shared" si="827"/>
        <v>|n0+0%</v>
      </c>
      <c r="DB222" s="40" t="str">
        <f t="shared" si="828"/>
        <v>|n生命加成+0%</v>
      </c>
      <c r="DC222" s="40" t="str">
        <f t="shared" si="829"/>
        <v>|n攻击加成+0%</v>
      </c>
      <c r="DD222" s="40" t="str">
        <f t="shared" si="830"/>
        <v>|n业力%+0%</v>
      </c>
      <c r="DE222" s="40" t="str">
        <f t="shared" si="831"/>
        <v>|n攻速-%+0</v>
      </c>
      <c r="DF222" s="40" t="str">
        <f t="shared" si="832"/>
        <v>|n冷却-%+0</v>
      </c>
      <c r="DG222" s="40" t="str">
        <f t="shared" si="833"/>
        <v>|n0+0</v>
      </c>
      <c r="DH222" s="40" t="str">
        <f t="shared" si="834"/>
        <v>|n0+0</v>
      </c>
      <c r="DI222" s="40" t="str">
        <f t="shared" si="835"/>
        <v>|n0+0</v>
      </c>
      <c r="DJ222" s="40" t="str">
        <f t="shared" si="836"/>
        <v>|n0+0</v>
      </c>
      <c r="DK222" s="40" t="str">
        <f t="shared" si="837"/>
        <v>|n元神力+0%</v>
      </c>
      <c r="DL222" s="40" t="str">
        <f t="shared" si="838"/>
        <v>|n金币加成+0%</v>
      </c>
      <c r="DM222" s="40" t="str">
        <f t="shared" si="839"/>
        <v>|n0+0</v>
      </c>
      <c r="DN222" s="40" t="str">
        <f t="shared" si="840"/>
        <v>|n杀敌攻击+0</v>
      </c>
      <c r="DO222" s="40" t="str">
        <f t="shared" si="841"/>
        <v>|n杀敌业力+0</v>
      </c>
      <c r="DP222" s="40" t="str">
        <f t="shared" si="842"/>
        <v>|n杀敌生命+0</v>
      </c>
      <c r="DQ222" s="40" t="str">
        <f t="shared" si="843"/>
        <v>|n杀敌金币+0</v>
      </c>
      <c r="DR222" s="40" t="str">
        <f t="shared" si="844"/>
        <v>|n每秒攻击+0</v>
      </c>
      <c r="DS222" s="40" t="str">
        <f t="shared" si="845"/>
        <v>|n每秒业力+0</v>
      </c>
      <c r="DT222" s="40" t="str">
        <f t="shared" si="846"/>
        <v>|n每秒生命+0</v>
      </c>
      <c r="DU222" s="40" t="str">
        <f t="shared" si="847"/>
        <v>|n每秒金币+0</v>
      </c>
      <c r="DV222" s="40" t="str">
        <f t="shared" si="848"/>
        <v>|n攻击距离+0</v>
      </c>
      <c r="DW222" s="40" t="str">
        <f t="shared" si="849"/>
        <v>|n经验存储+0</v>
      </c>
      <c r="DX222" s="40" t="str">
        <f t="shared" si="796"/>
        <v/>
      </c>
      <c r="DY222" s="40" t="str">
        <f t="shared" si="796"/>
        <v/>
      </c>
      <c r="DZ222" s="40" t="str">
        <f t="shared" si="796"/>
        <v/>
      </c>
      <c r="EA222" s="40" t="str">
        <f t="shared" si="796"/>
        <v/>
      </c>
      <c r="EB222" s="40" t="str">
        <f t="shared" si="796"/>
        <v/>
      </c>
      <c r="EC222" s="40" t="str">
        <f t="shared" si="796"/>
        <v/>
      </c>
      <c r="ED222" s="40" t="str">
        <f t="shared" si="796"/>
        <v/>
      </c>
      <c r="EE222" s="40" t="str">
        <f t="shared" si="795"/>
        <v/>
      </c>
      <c r="EF222" s="40" t="str">
        <f t="shared" si="795"/>
        <v/>
      </c>
      <c r="EG222" s="40" t="str">
        <f t="shared" si="795"/>
        <v/>
      </c>
      <c r="EH222" s="40" t="str">
        <f t="shared" si="795"/>
        <v/>
      </c>
      <c r="EI222" s="40" t="str">
        <f t="shared" si="794"/>
        <v/>
      </c>
      <c r="EJ222" s="40" t="str">
        <f t="shared" si="794"/>
        <v/>
      </c>
      <c r="EK222" s="40" t="str">
        <f t="shared" si="794"/>
        <v/>
      </c>
      <c r="EL222" s="40" t="str">
        <f t="shared" si="794"/>
        <v/>
      </c>
      <c r="EM222" s="40" t="str">
        <f t="shared" si="794"/>
        <v/>
      </c>
      <c r="EN222" s="40" t="str">
        <f t="shared" si="794"/>
        <v/>
      </c>
      <c r="EO222" s="40" t="str">
        <f t="shared" si="794"/>
        <v/>
      </c>
    </row>
    <row r="223" spans="1:145">
      <c r="A223" s="40" t="s">
        <v>354</v>
      </c>
      <c r="B223" s="40" t="s">
        <v>355</v>
      </c>
      <c r="C223">
        <v>5</v>
      </c>
      <c r="D223" s="66">
        <v>3750</v>
      </c>
      <c r="E223" s="66">
        <v>0</v>
      </c>
      <c r="F223" s="66"/>
      <c r="G223" s="66"/>
      <c r="H223" s="66">
        <v>45000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4</v>
      </c>
      <c r="W223">
        <v>20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9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98"/>
        <v>|n攻击+3750</v>
      </c>
      <c r="BY223" s="40" t="str">
        <f t="shared" si="799"/>
        <v>|n业力+0</v>
      </c>
      <c r="BZ223" s="40" t="str">
        <f t="shared" si="800"/>
        <v/>
      </c>
      <c r="CA223" s="40" t="str">
        <f t="shared" si="801"/>
        <v/>
      </c>
      <c r="CB223" s="40" t="str">
        <f t="shared" si="802"/>
        <v>|n生命上限+45000</v>
      </c>
      <c r="CC223" s="40" t="str">
        <f t="shared" si="803"/>
        <v/>
      </c>
      <c r="CD223" s="40" t="str">
        <f t="shared" si="804"/>
        <v>|n生命回复+0</v>
      </c>
      <c r="CE223" s="40" t="str">
        <f t="shared" si="805"/>
        <v/>
      </c>
      <c r="CF223" s="40" t="str">
        <f t="shared" si="806"/>
        <v>|n攻速+0%</v>
      </c>
      <c r="CG223" s="40" t="str">
        <f t="shared" si="807"/>
        <v>|n闪避+0%</v>
      </c>
      <c r="CH223" s="40" t="str">
        <f t="shared" si="808"/>
        <v>|n免伤+0%</v>
      </c>
      <c r="CI223" s="40" t="str">
        <f t="shared" si="809"/>
        <v>|n普攻伤害+0%</v>
      </c>
      <c r="CJ223" s="40" t="str">
        <f t="shared" si="810"/>
        <v>|n护甲穿透+0%</v>
      </c>
      <c r="CK223" s="40" t="str">
        <f t="shared" si="811"/>
        <v/>
      </c>
      <c r="CL223" s="40" t="str">
        <f t="shared" si="812"/>
        <v>|n攻击伤害+0%</v>
      </c>
      <c r="CM223" s="40" t="str">
        <f t="shared" si="813"/>
        <v>|n技能伤害+0%</v>
      </c>
      <c r="CN223" s="40" t="str">
        <f t="shared" si="814"/>
        <v>|n伤害加成+0%</v>
      </c>
      <c r="CO223" s="40" t="str">
        <f t="shared" si="815"/>
        <v>|n伤害减免+0%</v>
      </c>
      <c r="CP223" s="40" t="str">
        <f t="shared" si="816"/>
        <v>|n暴击+4%</v>
      </c>
      <c r="CQ223" s="40" t="str">
        <f t="shared" si="817"/>
        <v>|n暴伤+20%</v>
      </c>
      <c r="CR223" s="40" t="str">
        <f t="shared" si="818"/>
        <v>|n吸血+0%</v>
      </c>
      <c r="CS223" s="40" t="str">
        <f t="shared" si="819"/>
        <v>|n分裂+0%</v>
      </c>
      <c r="CT223" s="40" t="str">
        <f t="shared" si="820"/>
        <v>|n致命概率+0%</v>
      </c>
      <c r="CU223" s="40" t="str">
        <f t="shared" si="821"/>
        <v>|n致命倍率+0%</v>
      </c>
      <c r="CV223" s="40" t="str">
        <f t="shared" si="822"/>
        <v>|n冷却缩减+0%</v>
      </c>
      <c r="CW223" s="40" t="str">
        <f t="shared" si="823"/>
        <v>|n冷却降低+0</v>
      </c>
      <c r="CX223" s="40" t="str">
        <f t="shared" si="824"/>
        <v>|n触发概率+0%</v>
      </c>
      <c r="CY223" s="40" t="str">
        <f t="shared" si="825"/>
        <v>|n每秒回血+0%</v>
      </c>
      <c r="CZ223" s="40" t="str">
        <f t="shared" si="826"/>
        <v>|n每秒回蓝+0%</v>
      </c>
      <c r="DA223" s="40" t="str">
        <f t="shared" si="827"/>
        <v>|n0+0%</v>
      </c>
      <c r="DB223" s="40" t="str">
        <f t="shared" si="828"/>
        <v>|n生命加成+0%</v>
      </c>
      <c r="DC223" s="40" t="str">
        <f t="shared" si="829"/>
        <v>|n攻击加成+0%</v>
      </c>
      <c r="DD223" s="40" t="str">
        <f t="shared" si="830"/>
        <v>|n业力%+0%</v>
      </c>
      <c r="DE223" s="40" t="str">
        <f t="shared" si="831"/>
        <v>|n攻速-%+0</v>
      </c>
      <c r="DF223" s="40" t="str">
        <f t="shared" si="832"/>
        <v>|n冷却-%+0</v>
      </c>
      <c r="DG223" s="40" t="str">
        <f t="shared" si="833"/>
        <v>|n0+0</v>
      </c>
      <c r="DH223" s="40" t="str">
        <f t="shared" si="834"/>
        <v>|n0+0</v>
      </c>
      <c r="DI223" s="40" t="str">
        <f t="shared" si="835"/>
        <v>|n0+0</v>
      </c>
      <c r="DJ223" s="40" t="str">
        <f t="shared" si="836"/>
        <v>|n0+0</v>
      </c>
      <c r="DK223" s="40" t="str">
        <f t="shared" si="837"/>
        <v>|n元神力+0%</v>
      </c>
      <c r="DL223" s="40" t="str">
        <f t="shared" si="838"/>
        <v>|n金币加成+0%</v>
      </c>
      <c r="DM223" s="40" t="str">
        <f t="shared" si="839"/>
        <v>|n0+0</v>
      </c>
      <c r="DN223" s="40" t="str">
        <f t="shared" si="840"/>
        <v>|n杀敌攻击+0</v>
      </c>
      <c r="DO223" s="40" t="str">
        <f t="shared" si="841"/>
        <v>|n杀敌业力+0</v>
      </c>
      <c r="DP223" s="40" t="str">
        <f t="shared" si="842"/>
        <v>|n杀敌生命+0</v>
      </c>
      <c r="DQ223" s="40" t="str">
        <f t="shared" si="843"/>
        <v>|n杀敌金币+0</v>
      </c>
      <c r="DR223" s="40" t="str">
        <f t="shared" si="844"/>
        <v>|n每秒攻击+0</v>
      </c>
      <c r="DS223" s="40" t="str">
        <f t="shared" si="845"/>
        <v>|n每秒业力+0</v>
      </c>
      <c r="DT223" s="40" t="str">
        <f t="shared" si="846"/>
        <v>|n每秒生命+0</v>
      </c>
      <c r="DU223" s="40" t="str">
        <f t="shared" si="847"/>
        <v>|n每秒金币+0</v>
      </c>
      <c r="DV223" s="40" t="str">
        <f t="shared" si="848"/>
        <v>|n攻击距离+0</v>
      </c>
      <c r="DW223" s="40" t="str">
        <f t="shared" si="849"/>
        <v>|n经验存储+0</v>
      </c>
      <c r="DX223" s="40" t="str">
        <f t="shared" si="796"/>
        <v/>
      </c>
      <c r="DY223" s="40" t="str">
        <f t="shared" si="796"/>
        <v/>
      </c>
      <c r="DZ223" s="40" t="str">
        <f t="shared" si="796"/>
        <v/>
      </c>
      <c r="EA223" s="40" t="str">
        <f t="shared" si="796"/>
        <v/>
      </c>
      <c r="EB223" s="40" t="str">
        <f t="shared" si="796"/>
        <v/>
      </c>
      <c r="EC223" s="40" t="str">
        <f t="shared" si="796"/>
        <v/>
      </c>
      <c r="ED223" s="40" t="str">
        <f t="shared" si="796"/>
        <v/>
      </c>
      <c r="EE223" s="40" t="str">
        <f t="shared" si="795"/>
        <v/>
      </c>
      <c r="EF223" s="40" t="str">
        <f t="shared" si="795"/>
        <v/>
      </c>
      <c r="EG223" s="40" t="str">
        <f t="shared" si="795"/>
        <v/>
      </c>
      <c r="EH223" s="40" t="str">
        <f t="shared" si="795"/>
        <v/>
      </c>
      <c r="EI223" s="40" t="str">
        <f t="shared" si="794"/>
        <v/>
      </c>
      <c r="EJ223" s="40" t="str">
        <f t="shared" si="794"/>
        <v/>
      </c>
      <c r="EK223" s="40" t="str">
        <f t="shared" si="794"/>
        <v/>
      </c>
      <c r="EL223" s="40" t="str">
        <f t="shared" si="794"/>
        <v/>
      </c>
      <c r="EM223" s="40" t="str">
        <f t="shared" si="794"/>
        <v/>
      </c>
      <c r="EN223" s="40" t="str">
        <f t="shared" si="794"/>
        <v/>
      </c>
      <c r="EO223" s="40" t="str">
        <f t="shared" si="794"/>
        <v/>
      </c>
    </row>
    <row r="224" spans="1:145">
      <c r="A224" s="40" t="s">
        <v>356</v>
      </c>
      <c r="B224" s="40" t="s">
        <v>357</v>
      </c>
      <c r="C224">
        <v>2</v>
      </c>
      <c r="D224" s="66">
        <v>15000</v>
      </c>
      <c r="E224" s="66">
        <v>0</v>
      </c>
      <c r="F224" s="66"/>
      <c r="G224" s="66"/>
      <c r="H224" s="66">
        <v>0</v>
      </c>
      <c r="I224" s="66"/>
      <c r="J224" s="66">
        <v>3600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48</v>
      </c>
      <c r="S224">
        <v>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9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98"/>
        <v>|n攻击+15000</v>
      </c>
      <c r="BY224" s="40" t="str">
        <f t="shared" si="799"/>
        <v>|n业力+0</v>
      </c>
      <c r="BZ224" s="40" t="str">
        <f t="shared" si="800"/>
        <v/>
      </c>
      <c r="CA224" s="40" t="str">
        <f t="shared" si="801"/>
        <v/>
      </c>
      <c r="CB224" s="40" t="str">
        <f t="shared" si="802"/>
        <v>|n生命上限+0</v>
      </c>
      <c r="CC224" s="40" t="str">
        <f t="shared" si="803"/>
        <v/>
      </c>
      <c r="CD224" s="40" t="str">
        <f t="shared" si="804"/>
        <v>|n生命回复+3600</v>
      </c>
      <c r="CE224" s="40" t="str">
        <f t="shared" si="805"/>
        <v/>
      </c>
      <c r="CF224" s="40" t="str">
        <f t="shared" si="806"/>
        <v>|n攻速+0%</v>
      </c>
      <c r="CG224" s="40" t="str">
        <f t="shared" si="807"/>
        <v>|n闪避+0%</v>
      </c>
      <c r="CH224" s="40" t="str">
        <f t="shared" si="808"/>
        <v>|n免伤+0%</v>
      </c>
      <c r="CI224" s="40" t="str">
        <f t="shared" si="809"/>
        <v>|n普攻伤害+0%</v>
      </c>
      <c r="CJ224" s="40" t="str">
        <f t="shared" si="810"/>
        <v>|n护甲穿透+0%</v>
      </c>
      <c r="CK224" s="40" t="str">
        <f t="shared" si="811"/>
        <v/>
      </c>
      <c r="CL224" s="40" t="str">
        <f t="shared" si="812"/>
        <v>|n攻击伤害+48%</v>
      </c>
      <c r="CM224" s="40" t="str">
        <f t="shared" si="813"/>
        <v>|n技能伤害+0%</v>
      </c>
      <c r="CN224" s="40" t="str">
        <f t="shared" si="814"/>
        <v>|n伤害加成+0%</v>
      </c>
      <c r="CO224" s="40" t="str">
        <f t="shared" si="815"/>
        <v>|n伤害减免+0%</v>
      </c>
      <c r="CP224" s="40" t="str">
        <f t="shared" si="816"/>
        <v>|n暴击+15%</v>
      </c>
      <c r="CQ224" s="40" t="str">
        <f t="shared" si="817"/>
        <v>|n暴伤+48%</v>
      </c>
      <c r="CR224" s="40" t="str">
        <f t="shared" si="818"/>
        <v>|n吸血+0%</v>
      </c>
      <c r="CS224" s="40" t="str">
        <f t="shared" si="819"/>
        <v>|n分裂+0%</v>
      </c>
      <c r="CT224" s="40" t="str">
        <f t="shared" si="820"/>
        <v>|n致命概率+0%</v>
      </c>
      <c r="CU224" s="40" t="str">
        <f t="shared" si="821"/>
        <v>|n致命倍率+0%</v>
      </c>
      <c r="CV224" s="40" t="str">
        <f t="shared" si="822"/>
        <v>|n冷却缩减+0%</v>
      </c>
      <c r="CW224" s="40" t="str">
        <f t="shared" si="823"/>
        <v>|n冷却降低+0</v>
      </c>
      <c r="CX224" s="40" t="str">
        <f t="shared" si="824"/>
        <v>|n触发概率+0%</v>
      </c>
      <c r="CY224" s="40" t="str">
        <f t="shared" si="825"/>
        <v>|n每秒回血+0%</v>
      </c>
      <c r="CZ224" s="40" t="str">
        <f t="shared" si="826"/>
        <v>|n每秒回蓝+0%</v>
      </c>
      <c r="DA224" s="40" t="str">
        <f t="shared" si="827"/>
        <v>|n0+0%</v>
      </c>
      <c r="DB224" s="40" t="str">
        <f t="shared" si="828"/>
        <v>|n生命加成+0%</v>
      </c>
      <c r="DC224" s="40" t="str">
        <f t="shared" si="829"/>
        <v>|n攻击加成+0%</v>
      </c>
      <c r="DD224" s="40" t="str">
        <f t="shared" si="830"/>
        <v>|n业力%+0%</v>
      </c>
      <c r="DE224" s="40" t="str">
        <f t="shared" si="831"/>
        <v>|n攻速-%+0</v>
      </c>
      <c r="DF224" s="40" t="str">
        <f t="shared" si="832"/>
        <v>|n冷却-%+0</v>
      </c>
      <c r="DG224" s="40" t="str">
        <f t="shared" si="833"/>
        <v>|n0+0</v>
      </c>
      <c r="DH224" s="40" t="str">
        <f t="shared" si="834"/>
        <v>|n0+0</v>
      </c>
      <c r="DI224" s="40" t="str">
        <f t="shared" si="835"/>
        <v>|n0+0</v>
      </c>
      <c r="DJ224" s="40" t="str">
        <f t="shared" si="836"/>
        <v>|n0+0</v>
      </c>
      <c r="DK224" s="40" t="str">
        <f t="shared" si="837"/>
        <v>|n元神力+0%</v>
      </c>
      <c r="DL224" s="40" t="str">
        <f t="shared" si="838"/>
        <v>|n金币加成+0%</v>
      </c>
      <c r="DM224" s="40" t="str">
        <f t="shared" si="839"/>
        <v>|n0+0</v>
      </c>
      <c r="DN224" s="40" t="str">
        <f t="shared" si="840"/>
        <v>|n杀敌攻击+0</v>
      </c>
      <c r="DO224" s="40" t="str">
        <f t="shared" si="841"/>
        <v>|n杀敌业力+0</v>
      </c>
      <c r="DP224" s="40" t="str">
        <f t="shared" si="842"/>
        <v>|n杀敌生命+0</v>
      </c>
      <c r="DQ224" s="40" t="str">
        <f t="shared" si="843"/>
        <v>|n杀敌金币+0</v>
      </c>
      <c r="DR224" s="40" t="str">
        <f t="shared" si="844"/>
        <v>|n每秒攻击+0</v>
      </c>
      <c r="DS224" s="40" t="str">
        <f t="shared" si="845"/>
        <v>|n每秒业力+0</v>
      </c>
      <c r="DT224" s="40" t="str">
        <f t="shared" si="846"/>
        <v>|n每秒生命+0</v>
      </c>
      <c r="DU224" s="40" t="str">
        <f t="shared" si="847"/>
        <v>|n每秒金币+0</v>
      </c>
      <c r="DV224" s="40" t="str">
        <f t="shared" si="848"/>
        <v>|n攻击距离+0</v>
      </c>
      <c r="DW224" s="40" t="str">
        <f t="shared" si="849"/>
        <v>|n经验存储+0</v>
      </c>
      <c r="DX224" s="40" t="str">
        <f t="shared" si="796"/>
        <v/>
      </c>
      <c r="DY224" s="40" t="str">
        <f t="shared" si="796"/>
        <v/>
      </c>
      <c r="DZ224" s="40" t="str">
        <f t="shared" si="796"/>
        <v/>
      </c>
      <c r="EA224" s="40" t="str">
        <f t="shared" si="796"/>
        <v/>
      </c>
      <c r="EB224" s="40" t="str">
        <f t="shared" si="796"/>
        <v/>
      </c>
      <c r="EC224" s="40" t="str">
        <f t="shared" si="796"/>
        <v/>
      </c>
      <c r="ED224" s="40" t="str">
        <f t="shared" si="796"/>
        <v/>
      </c>
      <c r="EE224" s="40" t="str">
        <f t="shared" si="796"/>
        <v/>
      </c>
      <c r="EF224" s="40" t="str">
        <f t="shared" si="796"/>
        <v/>
      </c>
      <c r="EG224" s="40" t="str">
        <f t="shared" si="796"/>
        <v/>
      </c>
      <c r="EH224" s="40" t="str">
        <f t="shared" ref="EH224:EN245" si="850">IF(BN224="","","|n|cffffcc00"&amp;EH$2&amp;"：|r"&amp;BN224&amp;EH$1)</f>
        <v/>
      </c>
      <c r="EI224" s="40" t="str">
        <f t="shared" si="794"/>
        <v/>
      </c>
      <c r="EJ224" s="40" t="str">
        <f t="shared" si="794"/>
        <v/>
      </c>
      <c r="EK224" s="40" t="str">
        <f t="shared" si="794"/>
        <v/>
      </c>
      <c r="EL224" s="40" t="str">
        <f t="shared" si="794"/>
        <v/>
      </c>
      <c r="EM224" s="40" t="str">
        <f t="shared" si="794"/>
        <v/>
      </c>
      <c r="EN224" s="40" t="str">
        <f t="shared" si="794"/>
        <v/>
      </c>
      <c r="EO224" s="40" t="str">
        <f t="shared" si="794"/>
        <v/>
      </c>
    </row>
    <row r="225" spans="1:145">
      <c r="A225" s="40" t="s">
        <v>358</v>
      </c>
      <c r="B225" s="40" t="s">
        <v>359</v>
      </c>
      <c r="C225">
        <v>3</v>
      </c>
      <c r="D225" s="66">
        <v>9000</v>
      </c>
      <c r="E225" s="66">
        <v>0</v>
      </c>
      <c r="F225" s="66">
        <v>30</v>
      </c>
      <c r="G225" s="66"/>
      <c r="H225" s="66">
        <v>0</v>
      </c>
      <c r="I225" s="66"/>
      <c r="J225" s="66">
        <v>3600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36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9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98"/>
        <v>|n攻击+9000</v>
      </c>
      <c r="BY225" s="40" t="str">
        <f t="shared" si="799"/>
        <v>|n业力+0</v>
      </c>
      <c r="BZ225" s="40" t="str">
        <f t="shared" si="800"/>
        <v>|n防御+30</v>
      </c>
      <c r="CA225" s="40" t="str">
        <f t="shared" si="801"/>
        <v/>
      </c>
      <c r="CB225" s="40" t="str">
        <f t="shared" si="802"/>
        <v>|n生命上限+0</v>
      </c>
      <c r="CC225" s="40" t="str">
        <f t="shared" si="803"/>
        <v/>
      </c>
      <c r="CD225" s="40" t="str">
        <f t="shared" si="804"/>
        <v>|n生命回复+3600</v>
      </c>
      <c r="CE225" s="40" t="str">
        <f t="shared" si="805"/>
        <v/>
      </c>
      <c r="CF225" s="40" t="str">
        <f t="shared" si="806"/>
        <v>|n攻速+0%</v>
      </c>
      <c r="CG225" s="40" t="str">
        <f t="shared" si="807"/>
        <v>|n闪避+0%</v>
      </c>
      <c r="CH225" s="40" t="str">
        <f t="shared" si="808"/>
        <v>|n免伤+0%</v>
      </c>
      <c r="CI225" s="40" t="str">
        <f t="shared" si="809"/>
        <v>|n普攻伤害+0%</v>
      </c>
      <c r="CJ225" s="40" t="str">
        <f t="shared" si="810"/>
        <v>|n护甲穿透+0%</v>
      </c>
      <c r="CK225" s="40" t="str">
        <f t="shared" si="811"/>
        <v/>
      </c>
      <c r="CL225" s="40" t="str">
        <f t="shared" si="812"/>
        <v>|n攻击伤害+0%</v>
      </c>
      <c r="CM225" s="40" t="str">
        <f t="shared" si="813"/>
        <v>|n技能伤害+0%</v>
      </c>
      <c r="CN225" s="40" t="str">
        <f t="shared" si="814"/>
        <v>|n伤害加成+0%</v>
      </c>
      <c r="CO225" s="40" t="str">
        <f t="shared" si="815"/>
        <v>|n伤害减免+0%</v>
      </c>
      <c r="CP225" s="40" t="str">
        <f t="shared" si="816"/>
        <v>|n暴击+0%</v>
      </c>
      <c r="CQ225" s="40" t="str">
        <f t="shared" si="817"/>
        <v>|n暴伤+0%</v>
      </c>
      <c r="CR225" s="40" t="str">
        <f t="shared" si="818"/>
        <v>|n吸血+0%</v>
      </c>
      <c r="CS225" s="40" t="str">
        <f t="shared" si="819"/>
        <v>|n分裂+0%</v>
      </c>
      <c r="CT225" s="40" t="str">
        <f t="shared" si="820"/>
        <v>|n致命概率+0%</v>
      </c>
      <c r="CU225" s="40" t="str">
        <f t="shared" si="821"/>
        <v>|n致命倍率+0%</v>
      </c>
      <c r="CV225" s="40" t="str">
        <f t="shared" si="822"/>
        <v>|n冷却缩减+36%</v>
      </c>
      <c r="CW225" s="40" t="str">
        <f t="shared" si="823"/>
        <v>|n冷却降低+0</v>
      </c>
      <c r="CX225" s="40" t="str">
        <f t="shared" si="824"/>
        <v>|n触发概率+0%</v>
      </c>
      <c r="CY225" s="40" t="str">
        <f t="shared" si="825"/>
        <v>|n每秒回血+0%</v>
      </c>
      <c r="CZ225" s="40" t="str">
        <f t="shared" si="826"/>
        <v>|n每秒回蓝+0%</v>
      </c>
      <c r="DA225" s="40" t="str">
        <f t="shared" si="827"/>
        <v>|n0+0%</v>
      </c>
      <c r="DB225" s="40" t="str">
        <f t="shared" si="828"/>
        <v>|n生命加成+0%</v>
      </c>
      <c r="DC225" s="40" t="str">
        <f t="shared" si="829"/>
        <v>|n攻击加成+0%</v>
      </c>
      <c r="DD225" s="40" t="str">
        <f t="shared" si="830"/>
        <v>|n业力%+0%</v>
      </c>
      <c r="DE225" s="40" t="str">
        <f t="shared" si="831"/>
        <v>|n攻速-%+0</v>
      </c>
      <c r="DF225" s="40" t="str">
        <f t="shared" si="832"/>
        <v>|n冷却-%+0</v>
      </c>
      <c r="DG225" s="40" t="str">
        <f t="shared" si="833"/>
        <v>|n0+0</v>
      </c>
      <c r="DH225" s="40" t="str">
        <f t="shared" si="834"/>
        <v>|n0+0</v>
      </c>
      <c r="DI225" s="40" t="str">
        <f t="shared" si="835"/>
        <v>|n0+0</v>
      </c>
      <c r="DJ225" s="40" t="str">
        <f t="shared" si="836"/>
        <v>|n0+0</v>
      </c>
      <c r="DK225" s="40" t="str">
        <f t="shared" si="837"/>
        <v>|n元神力+0%</v>
      </c>
      <c r="DL225" s="40" t="str">
        <f t="shared" si="838"/>
        <v>|n金币加成+0%</v>
      </c>
      <c r="DM225" s="40" t="str">
        <f t="shared" si="839"/>
        <v>|n0+0</v>
      </c>
      <c r="DN225" s="40" t="str">
        <f t="shared" si="840"/>
        <v>|n杀敌攻击+0</v>
      </c>
      <c r="DO225" s="40" t="str">
        <f t="shared" si="841"/>
        <v>|n杀敌业力+0</v>
      </c>
      <c r="DP225" s="40" t="str">
        <f t="shared" si="842"/>
        <v>|n杀敌生命+0</v>
      </c>
      <c r="DQ225" s="40" t="str">
        <f t="shared" si="843"/>
        <v>|n杀敌金币+0</v>
      </c>
      <c r="DR225" s="40" t="str">
        <f t="shared" si="844"/>
        <v>|n每秒攻击+0</v>
      </c>
      <c r="DS225" s="40" t="str">
        <f t="shared" si="845"/>
        <v>|n每秒业力+0</v>
      </c>
      <c r="DT225" s="40" t="str">
        <f t="shared" si="846"/>
        <v>|n每秒生命+0</v>
      </c>
      <c r="DU225" s="40" t="str">
        <f t="shared" si="847"/>
        <v>|n每秒金币+0</v>
      </c>
      <c r="DV225" s="40" t="str">
        <f t="shared" si="848"/>
        <v>|n攻击距离+0</v>
      </c>
      <c r="DW225" s="40" t="str">
        <f t="shared" si="849"/>
        <v>|n经验存储+0</v>
      </c>
      <c r="DX225" s="40" t="str">
        <f t="shared" si="796"/>
        <v/>
      </c>
      <c r="DY225" s="40" t="str">
        <f t="shared" si="796"/>
        <v/>
      </c>
      <c r="DZ225" s="40" t="str">
        <f t="shared" si="796"/>
        <v/>
      </c>
      <c r="EA225" s="40" t="str">
        <f t="shared" si="796"/>
        <v/>
      </c>
      <c r="EB225" s="40" t="str">
        <f t="shared" si="796"/>
        <v/>
      </c>
      <c r="EC225" s="40" t="str">
        <f t="shared" si="796"/>
        <v/>
      </c>
      <c r="ED225" s="40" t="str">
        <f t="shared" si="796"/>
        <v/>
      </c>
      <c r="EE225" s="40" t="str">
        <f t="shared" si="796"/>
        <v/>
      </c>
      <c r="EF225" s="40" t="str">
        <f t="shared" si="796"/>
        <v/>
      </c>
      <c r="EG225" s="40" t="str">
        <f t="shared" si="796"/>
        <v/>
      </c>
      <c r="EH225" s="40" t="str">
        <f t="shared" si="850"/>
        <v/>
      </c>
      <c r="EI225" s="40" t="str">
        <f t="shared" si="794"/>
        <v/>
      </c>
      <c r="EJ225" s="40" t="str">
        <f t="shared" si="794"/>
        <v/>
      </c>
      <c r="EK225" s="40" t="str">
        <f t="shared" si="794"/>
        <v/>
      </c>
      <c r="EL225" s="40" t="str">
        <f t="shared" si="794"/>
        <v/>
      </c>
      <c r="EM225" s="40" t="str">
        <f t="shared" si="794"/>
        <v/>
      </c>
      <c r="EN225" s="40" t="str">
        <f t="shared" si="794"/>
        <v/>
      </c>
      <c r="EO225" s="40" t="str">
        <f t="shared" si="794"/>
        <v/>
      </c>
    </row>
    <row r="226" spans="1:145">
      <c r="A226" s="40" t="s">
        <v>360</v>
      </c>
      <c r="B226" s="40" t="s">
        <v>361</v>
      </c>
      <c r="C226">
        <v>3</v>
      </c>
      <c r="D226" s="66">
        <v>11250</v>
      </c>
      <c r="E226" s="66">
        <v>0</v>
      </c>
      <c r="F226" s="66">
        <v>30</v>
      </c>
      <c r="G226" s="66"/>
      <c r="H226" s="66">
        <v>0</v>
      </c>
      <c r="I226" s="66"/>
      <c r="J226" s="66">
        <v>0</v>
      </c>
      <c r="K226" s="66"/>
      <c r="L226">
        <v>40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9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98"/>
        <v>|n攻击+11250</v>
      </c>
      <c r="BY226" s="40" t="str">
        <f t="shared" si="799"/>
        <v>|n业力+0</v>
      </c>
      <c r="BZ226" s="40" t="str">
        <f t="shared" si="800"/>
        <v>|n防御+30</v>
      </c>
      <c r="CA226" s="40" t="str">
        <f t="shared" si="801"/>
        <v/>
      </c>
      <c r="CB226" s="40" t="str">
        <f t="shared" si="802"/>
        <v>|n生命上限+0</v>
      </c>
      <c r="CC226" s="40" t="str">
        <f t="shared" si="803"/>
        <v/>
      </c>
      <c r="CD226" s="40" t="str">
        <f t="shared" si="804"/>
        <v>|n生命回复+0</v>
      </c>
      <c r="CE226" s="40" t="str">
        <f t="shared" si="805"/>
        <v/>
      </c>
      <c r="CF226" s="40" t="str">
        <f t="shared" si="806"/>
        <v>|n攻速+40%</v>
      </c>
      <c r="CG226" s="40" t="str">
        <f t="shared" si="807"/>
        <v>|n闪避+0%</v>
      </c>
      <c r="CH226" s="40" t="str">
        <f t="shared" si="808"/>
        <v>|n免伤+0%</v>
      </c>
      <c r="CI226" s="40" t="str">
        <f t="shared" si="809"/>
        <v>|n普攻伤害+0%</v>
      </c>
      <c r="CJ226" s="40" t="str">
        <f t="shared" si="810"/>
        <v>|n护甲穿透+0%</v>
      </c>
      <c r="CK226" s="40" t="str">
        <f t="shared" si="811"/>
        <v/>
      </c>
      <c r="CL226" s="40" t="str">
        <f t="shared" si="812"/>
        <v>|n攻击伤害+36%</v>
      </c>
      <c r="CM226" s="40" t="str">
        <f t="shared" si="813"/>
        <v>|n技能伤害+0%</v>
      </c>
      <c r="CN226" s="40" t="str">
        <f t="shared" si="814"/>
        <v>|n伤害加成+0%</v>
      </c>
      <c r="CO226" s="40" t="str">
        <f t="shared" si="815"/>
        <v>|n伤害减免+0%</v>
      </c>
      <c r="CP226" s="40" t="str">
        <f t="shared" si="816"/>
        <v>|n暴击+0%</v>
      </c>
      <c r="CQ226" s="40" t="str">
        <f t="shared" si="817"/>
        <v>|n暴伤+0%</v>
      </c>
      <c r="CR226" s="40" t="str">
        <f t="shared" si="818"/>
        <v>|n吸血+0%</v>
      </c>
      <c r="CS226" s="40" t="str">
        <f t="shared" si="819"/>
        <v>|n分裂+0%</v>
      </c>
      <c r="CT226" s="40" t="str">
        <f t="shared" si="820"/>
        <v>|n致命概率+0%</v>
      </c>
      <c r="CU226" s="40" t="str">
        <f t="shared" si="821"/>
        <v>|n致命倍率+0%</v>
      </c>
      <c r="CV226" s="40" t="str">
        <f t="shared" si="822"/>
        <v>|n冷却缩减+0%</v>
      </c>
      <c r="CW226" s="40" t="str">
        <f t="shared" si="823"/>
        <v>|n冷却降低+0</v>
      </c>
      <c r="CX226" s="40" t="str">
        <f t="shared" si="824"/>
        <v>|n触发概率+0%</v>
      </c>
      <c r="CY226" s="40" t="str">
        <f t="shared" si="825"/>
        <v>|n每秒回血+0%</v>
      </c>
      <c r="CZ226" s="40" t="str">
        <f t="shared" si="826"/>
        <v>|n每秒回蓝+0%</v>
      </c>
      <c r="DA226" s="40" t="str">
        <f t="shared" si="827"/>
        <v>|n0+0%</v>
      </c>
      <c r="DB226" s="40" t="str">
        <f t="shared" si="828"/>
        <v>|n生命加成+0%</v>
      </c>
      <c r="DC226" s="40" t="str">
        <f t="shared" si="829"/>
        <v>|n攻击加成+0%</v>
      </c>
      <c r="DD226" s="40" t="str">
        <f t="shared" si="830"/>
        <v>|n业力%+0%</v>
      </c>
      <c r="DE226" s="40" t="str">
        <f t="shared" si="831"/>
        <v>|n攻速-%+0</v>
      </c>
      <c r="DF226" s="40" t="str">
        <f t="shared" si="832"/>
        <v>|n冷却-%+0</v>
      </c>
      <c r="DG226" s="40" t="str">
        <f t="shared" si="833"/>
        <v>|n0+0</v>
      </c>
      <c r="DH226" s="40" t="str">
        <f t="shared" si="834"/>
        <v>|n0+0</v>
      </c>
      <c r="DI226" s="40" t="str">
        <f t="shared" si="835"/>
        <v>|n0+0</v>
      </c>
      <c r="DJ226" s="40" t="str">
        <f t="shared" si="836"/>
        <v>|n0+0</v>
      </c>
      <c r="DK226" s="40" t="str">
        <f t="shared" si="837"/>
        <v>|n元神力+0%</v>
      </c>
      <c r="DL226" s="40" t="str">
        <f t="shared" si="838"/>
        <v>|n金币加成+0%</v>
      </c>
      <c r="DM226" s="40" t="str">
        <f t="shared" si="839"/>
        <v>|n0+0</v>
      </c>
      <c r="DN226" s="40" t="str">
        <f t="shared" si="840"/>
        <v>|n杀敌攻击+0</v>
      </c>
      <c r="DO226" s="40" t="str">
        <f t="shared" si="841"/>
        <v>|n杀敌业力+0</v>
      </c>
      <c r="DP226" s="40" t="str">
        <f t="shared" si="842"/>
        <v>|n杀敌生命+0</v>
      </c>
      <c r="DQ226" s="40" t="str">
        <f t="shared" si="843"/>
        <v>|n杀敌金币+0</v>
      </c>
      <c r="DR226" s="40" t="str">
        <f t="shared" si="844"/>
        <v>|n每秒攻击+0</v>
      </c>
      <c r="DS226" s="40" t="str">
        <f t="shared" si="845"/>
        <v>|n每秒业力+0</v>
      </c>
      <c r="DT226" s="40" t="str">
        <f t="shared" si="846"/>
        <v>|n每秒生命+0</v>
      </c>
      <c r="DU226" s="40" t="str">
        <f t="shared" si="847"/>
        <v>|n每秒金币+0</v>
      </c>
      <c r="DV226" s="40" t="str">
        <f t="shared" si="848"/>
        <v>|n攻击距离+0</v>
      </c>
      <c r="DW226" s="40" t="str">
        <f t="shared" si="849"/>
        <v>|n经验存储+0</v>
      </c>
      <c r="DX226" s="40" t="str">
        <f t="shared" si="796"/>
        <v/>
      </c>
      <c r="DY226" s="40" t="str">
        <f t="shared" si="796"/>
        <v/>
      </c>
      <c r="DZ226" s="40" t="str">
        <f t="shared" si="796"/>
        <v/>
      </c>
      <c r="EA226" s="40" t="str">
        <f t="shared" si="796"/>
        <v/>
      </c>
      <c r="EB226" s="40" t="str">
        <f t="shared" si="796"/>
        <v/>
      </c>
      <c r="EC226" s="40" t="str">
        <f t="shared" si="796"/>
        <v/>
      </c>
      <c r="ED226" s="40" t="str">
        <f t="shared" si="796"/>
        <v/>
      </c>
      <c r="EE226" s="40" t="str">
        <f t="shared" si="796"/>
        <v/>
      </c>
      <c r="EF226" s="40" t="str">
        <f t="shared" si="796"/>
        <v/>
      </c>
      <c r="EG226" s="40" t="str">
        <f t="shared" si="796"/>
        <v/>
      </c>
      <c r="EH226" s="40" t="str">
        <f t="shared" si="850"/>
        <v/>
      </c>
      <c r="EI226" s="40" t="str">
        <f t="shared" si="794"/>
        <v/>
      </c>
      <c r="EJ226" s="40" t="str">
        <f t="shared" si="794"/>
        <v/>
      </c>
      <c r="EK226" s="40" t="str">
        <f t="shared" si="794"/>
        <v/>
      </c>
      <c r="EL226" s="40" t="str">
        <f t="shared" si="794"/>
        <v/>
      </c>
      <c r="EM226" s="40" t="str">
        <f t="shared" si="794"/>
        <v/>
      </c>
      <c r="EN226" s="40" t="str">
        <f t="shared" si="794"/>
        <v/>
      </c>
      <c r="EO226" s="40" t="str">
        <f t="shared" si="794"/>
        <v/>
      </c>
    </row>
    <row r="227" spans="1:145">
      <c r="A227" s="40" t="s">
        <v>362</v>
      </c>
      <c r="B227" s="40" t="s">
        <v>363</v>
      </c>
      <c r="C227">
        <v>2</v>
      </c>
      <c r="D227" s="66">
        <v>12000</v>
      </c>
      <c r="E227" s="66">
        <v>0</v>
      </c>
      <c r="F227" s="66"/>
      <c r="G227" s="66"/>
      <c r="H227" s="66">
        <v>0</v>
      </c>
      <c r="I227" s="66"/>
      <c r="J227" s="66">
        <v>4800</v>
      </c>
      <c r="K227" s="66"/>
      <c r="L227">
        <v>0</v>
      </c>
      <c r="M227">
        <v>0</v>
      </c>
      <c r="N227">
        <v>0</v>
      </c>
      <c r="O227">
        <v>0</v>
      </c>
      <c r="P227">
        <v>120</v>
      </c>
      <c r="Q227"/>
      <c r="R227">
        <v>0</v>
      </c>
      <c r="S227">
        <v>0</v>
      </c>
      <c r="T227" s="67">
        <v>0</v>
      </c>
      <c r="U227" s="9">
        <v>8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9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98"/>
        <v>|n攻击+12000</v>
      </c>
      <c r="BY227" s="40" t="str">
        <f t="shared" si="799"/>
        <v>|n业力+0</v>
      </c>
      <c r="BZ227" s="40" t="str">
        <f t="shared" si="800"/>
        <v/>
      </c>
      <c r="CA227" s="40" t="str">
        <f t="shared" si="801"/>
        <v/>
      </c>
      <c r="CB227" s="40" t="str">
        <f t="shared" si="802"/>
        <v>|n生命上限+0</v>
      </c>
      <c r="CC227" s="40" t="str">
        <f t="shared" si="803"/>
        <v/>
      </c>
      <c r="CD227" s="40" t="str">
        <f t="shared" si="804"/>
        <v>|n生命回复+4800</v>
      </c>
      <c r="CE227" s="40" t="str">
        <f t="shared" si="805"/>
        <v/>
      </c>
      <c r="CF227" s="40" t="str">
        <f t="shared" si="806"/>
        <v>|n攻速+0%</v>
      </c>
      <c r="CG227" s="40" t="str">
        <f t="shared" si="807"/>
        <v>|n闪避+0%</v>
      </c>
      <c r="CH227" s="40" t="str">
        <f t="shared" si="808"/>
        <v>|n免伤+0%</v>
      </c>
      <c r="CI227" s="40" t="str">
        <f t="shared" si="809"/>
        <v>|n普攻伤害+0%</v>
      </c>
      <c r="CJ227" s="40" t="str">
        <f t="shared" si="810"/>
        <v>|n护甲穿透+120%</v>
      </c>
      <c r="CK227" s="40" t="str">
        <f t="shared" si="811"/>
        <v/>
      </c>
      <c r="CL227" s="40" t="str">
        <f t="shared" si="812"/>
        <v>|n攻击伤害+0%</v>
      </c>
      <c r="CM227" s="40" t="str">
        <f t="shared" si="813"/>
        <v>|n技能伤害+0%</v>
      </c>
      <c r="CN227" s="40" t="str">
        <f t="shared" si="814"/>
        <v>|n伤害加成+0%</v>
      </c>
      <c r="CO227" s="40" t="str">
        <f t="shared" si="815"/>
        <v>|n伤害减免+8%</v>
      </c>
      <c r="CP227" s="40" t="str">
        <f t="shared" si="816"/>
        <v>|n暴击+0%</v>
      </c>
      <c r="CQ227" s="40" t="str">
        <f t="shared" si="817"/>
        <v>|n暴伤+0%</v>
      </c>
      <c r="CR227" s="40" t="str">
        <f t="shared" si="818"/>
        <v>|n吸血+0%</v>
      </c>
      <c r="CS227" s="40" t="str">
        <f t="shared" si="819"/>
        <v>|n分裂+0%</v>
      </c>
      <c r="CT227" s="40" t="str">
        <f t="shared" si="820"/>
        <v>|n致命概率+0%</v>
      </c>
      <c r="CU227" s="40" t="str">
        <f t="shared" si="821"/>
        <v>|n致命倍率+0%</v>
      </c>
      <c r="CV227" s="40" t="str">
        <f t="shared" si="822"/>
        <v>|n冷却缩减+0%</v>
      </c>
      <c r="CW227" s="40" t="str">
        <f t="shared" si="823"/>
        <v>|n冷却降低+0</v>
      </c>
      <c r="CX227" s="40" t="str">
        <f t="shared" si="824"/>
        <v>|n触发概率+0%</v>
      </c>
      <c r="CY227" s="40" t="str">
        <f t="shared" si="825"/>
        <v>|n每秒回血+0%</v>
      </c>
      <c r="CZ227" s="40" t="str">
        <f t="shared" si="826"/>
        <v>|n每秒回蓝+0%</v>
      </c>
      <c r="DA227" s="40" t="str">
        <f t="shared" si="827"/>
        <v>|n0+0%</v>
      </c>
      <c r="DB227" s="40" t="str">
        <f t="shared" si="828"/>
        <v>|n生命加成+0%</v>
      </c>
      <c r="DC227" s="40" t="str">
        <f t="shared" si="829"/>
        <v>|n攻击加成+0%</v>
      </c>
      <c r="DD227" s="40" t="str">
        <f t="shared" si="830"/>
        <v>|n业力%+0%</v>
      </c>
      <c r="DE227" s="40" t="str">
        <f t="shared" si="831"/>
        <v>|n攻速-%+0</v>
      </c>
      <c r="DF227" s="40" t="str">
        <f t="shared" si="832"/>
        <v>|n冷却-%+0</v>
      </c>
      <c r="DG227" s="40" t="str">
        <f t="shared" si="833"/>
        <v>|n0+0</v>
      </c>
      <c r="DH227" s="40" t="str">
        <f t="shared" si="834"/>
        <v>|n0+0</v>
      </c>
      <c r="DI227" s="40" t="str">
        <f t="shared" si="835"/>
        <v>|n0+0</v>
      </c>
      <c r="DJ227" s="40" t="str">
        <f t="shared" si="836"/>
        <v>|n0+0</v>
      </c>
      <c r="DK227" s="40" t="str">
        <f t="shared" si="837"/>
        <v>|n元神力+0%</v>
      </c>
      <c r="DL227" s="40" t="str">
        <f t="shared" si="838"/>
        <v>|n金币加成+0%</v>
      </c>
      <c r="DM227" s="40" t="str">
        <f t="shared" si="839"/>
        <v>|n0+0</v>
      </c>
      <c r="DN227" s="40" t="str">
        <f t="shared" si="840"/>
        <v>|n杀敌攻击+0</v>
      </c>
      <c r="DO227" s="40" t="str">
        <f t="shared" si="841"/>
        <v>|n杀敌业力+0</v>
      </c>
      <c r="DP227" s="40" t="str">
        <f t="shared" si="842"/>
        <v>|n杀敌生命+0</v>
      </c>
      <c r="DQ227" s="40" t="str">
        <f t="shared" si="843"/>
        <v>|n杀敌金币+0</v>
      </c>
      <c r="DR227" s="40" t="str">
        <f t="shared" si="844"/>
        <v>|n每秒攻击+0</v>
      </c>
      <c r="DS227" s="40" t="str">
        <f t="shared" si="845"/>
        <v>|n每秒业力+0</v>
      </c>
      <c r="DT227" s="40" t="str">
        <f t="shared" si="846"/>
        <v>|n每秒生命+0</v>
      </c>
      <c r="DU227" s="40" t="str">
        <f t="shared" si="847"/>
        <v>|n每秒金币+0</v>
      </c>
      <c r="DV227" s="40" t="str">
        <f t="shared" si="848"/>
        <v>|n攻击距离+0</v>
      </c>
      <c r="DW227" s="40" t="str">
        <f t="shared" si="849"/>
        <v>|n经验存储+0</v>
      </c>
      <c r="DX227" s="40" t="str">
        <f t="shared" si="796"/>
        <v/>
      </c>
      <c r="DY227" s="40" t="str">
        <f t="shared" si="796"/>
        <v/>
      </c>
      <c r="DZ227" s="40" t="str">
        <f t="shared" ref="DZ227:EG242" si="851">IF(BF227="","","|n|cffffcc00"&amp;DZ$2&amp;"：|r"&amp;BF227&amp;DZ$1)</f>
        <v/>
      </c>
      <c r="EA227" s="40" t="str">
        <f t="shared" si="851"/>
        <v/>
      </c>
      <c r="EB227" s="40" t="str">
        <f t="shared" si="851"/>
        <v/>
      </c>
      <c r="EC227" s="40" t="str">
        <f t="shared" si="851"/>
        <v/>
      </c>
      <c r="ED227" s="40" t="str">
        <f t="shared" si="851"/>
        <v/>
      </c>
      <c r="EE227" s="40" t="str">
        <f t="shared" si="851"/>
        <v/>
      </c>
      <c r="EF227" s="40" t="str">
        <f t="shared" si="851"/>
        <v/>
      </c>
      <c r="EG227" s="40" t="str">
        <f t="shared" si="851"/>
        <v/>
      </c>
      <c r="EH227" s="40" t="str">
        <f t="shared" si="850"/>
        <v/>
      </c>
      <c r="EI227" s="40" t="str">
        <f t="shared" si="794"/>
        <v/>
      </c>
      <c r="EJ227" s="40" t="str">
        <f t="shared" si="794"/>
        <v/>
      </c>
      <c r="EK227" s="40" t="str">
        <f t="shared" si="794"/>
        <v/>
      </c>
      <c r="EL227" s="40" t="str">
        <f t="shared" si="794"/>
        <v/>
      </c>
      <c r="EM227" s="40" t="str">
        <f t="shared" si="794"/>
        <v/>
      </c>
      <c r="EN227" s="40" t="str">
        <f t="shared" si="794"/>
        <v/>
      </c>
      <c r="EO227" s="40" t="str">
        <f t="shared" si="794"/>
        <v/>
      </c>
    </row>
    <row r="228" spans="1:145">
      <c r="A228" s="40" t="s">
        <v>364</v>
      </c>
      <c r="B228" s="40" t="s">
        <v>365</v>
      </c>
      <c r="C228">
        <v>4</v>
      </c>
      <c r="D228" s="66">
        <v>0</v>
      </c>
      <c r="E228" s="66">
        <v>3600</v>
      </c>
      <c r="F228" s="66"/>
      <c r="G228" s="66"/>
      <c r="H228" s="66">
        <v>150000</v>
      </c>
      <c r="I228" s="66"/>
      <c r="J228" s="66">
        <v>0</v>
      </c>
      <c r="K228" s="66"/>
      <c r="L228">
        <v>0</v>
      </c>
      <c r="M228">
        <v>5</v>
      </c>
      <c r="N228">
        <v>0</v>
      </c>
      <c r="O228">
        <v>0</v>
      </c>
      <c r="P228">
        <v>60</v>
      </c>
      <c r="Q228"/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9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98"/>
        <v>|n攻击+0</v>
      </c>
      <c r="BY228" s="40" t="str">
        <f t="shared" si="799"/>
        <v>|n业力+3600</v>
      </c>
      <c r="BZ228" s="40" t="str">
        <f t="shared" si="800"/>
        <v/>
      </c>
      <c r="CA228" s="40" t="str">
        <f t="shared" si="801"/>
        <v/>
      </c>
      <c r="CB228" s="40" t="str">
        <f t="shared" si="802"/>
        <v>|n生命上限+150000</v>
      </c>
      <c r="CC228" s="40" t="str">
        <f t="shared" si="803"/>
        <v/>
      </c>
      <c r="CD228" s="40" t="str">
        <f t="shared" si="804"/>
        <v>|n生命回复+0</v>
      </c>
      <c r="CE228" s="40" t="str">
        <f t="shared" si="805"/>
        <v/>
      </c>
      <c r="CF228" s="40" t="str">
        <f t="shared" si="806"/>
        <v>|n攻速+0%</v>
      </c>
      <c r="CG228" s="40" t="str">
        <f t="shared" si="807"/>
        <v>|n闪避+5%</v>
      </c>
      <c r="CH228" s="40" t="str">
        <f t="shared" si="808"/>
        <v>|n免伤+0%</v>
      </c>
      <c r="CI228" s="40" t="str">
        <f t="shared" si="809"/>
        <v>|n普攻伤害+0%</v>
      </c>
      <c r="CJ228" s="40" t="str">
        <f t="shared" si="810"/>
        <v>|n护甲穿透+60%</v>
      </c>
      <c r="CK228" s="40" t="str">
        <f t="shared" si="811"/>
        <v/>
      </c>
      <c r="CL228" s="40" t="str">
        <f t="shared" si="812"/>
        <v>|n攻击伤害+0%</v>
      </c>
      <c r="CM228" s="40" t="str">
        <f t="shared" si="813"/>
        <v>|n技能伤害+0%</v>
      </c>
      <c r="CN228" s="40" t="str">
        <f t="shared" si="814"/>
        <v>|n伤害加成+0%</v>
      </c>
      <c r="CO228" s="40" t="str">
        <f t="shared" si="815"/>
        <v>|n伤害减免+0%</v>
      </c>
      <c r="CP228" s="40" t="str">
        <f t="shared" si="816"/>
        <v>|n暴击+0%</v>
      </c>
      <c r="CQ228" s="40" t="str">
        <f t="shared" si="817"/>
        <v>|n暴伤+0%</v>
      </c>
      <c r="CR228" s="40" t="str">
        <f t="shared" si="818"/>
        <v>|n吸血+0%</v>
      </c>
      <c r="CS228" s="40" t="str">
        <f t="shared" si="819"/>
        <v>|n分裂+0%</v>
      </c>
      <c r="CT228" s="40" t="str">
        <f t="shared" si="820"/>
        <v>|n致命概率+0%</v>
      </c>
      <c r="CU228" s="40" t="str">
        <f t="shared" si="821"/>
        <v>|n致命倍率+0%</v>
      </c>
      <c r="CV228" s="40" t="str">
        <f t="shared" si="822"/>
        <v>|n冷却缩减+0%</v>
      </c>
      <c r="CW228" s="40" t="str">
        <f t="shared" si="823"/>
        <v>|n冷却降低+0</v>
      </c>
      <c r="CX228" s="40" t="str">
        <f t="shared" si="824"/>
        <v>|n触发概率+0%</v>
      </c>
      <c r="CY228" s="40" t="str">
        <f t="shared" si="825"/>
        <v>|n每秒回血+0%</v>
      </c>
      <c r="CZ228" s="40" t="str">
        <f t="shared" si="826"/>
        <v>|n每秒回蓝+0%</v>
      </c>
      <c r="DA228" s="40" t="str">
        <f t="shared" si="827"/>
        <v>|n0+0%</v>
      </c>
      <c r="DB228" s="40" t="str">
        <f t="shared" si="828"/>
        <v>|n生命加成+0%</v>
      </c>
      <c r="DC228" s="40" t="str">
        <f t="shared" si="829"/>
        <v>|n攻击加成+0%</v>
      </c>
      <c r="DD228" s="40" t="str">
        <f t="shared" si="830"/>
        <v>|n业力%+0%</v>
      </c>
      <c r="DE228" s="40" t="str">
        <f t="shared" si="831"/>
        <v>|n攻速-%+0</v>
      </c>
      <c r="DF228" s="40" t="str">
        <f t="shared" si="832"/>
        <v>|n冷却-%+0</v>
      </c>
      <c r="DG228" s="40" t="str">
        <f t="shared" si="833"/>
        <v>|n0+0</v>
      </c>
      <c r="DH228" s="40" t="str">
        <f t="shared" si="834"/>
        <v>|n0+0</v>
      </c>
      <c r="DI228" s="40" t="str">
        <f t="shared" si="835"/>
        <v>|n0+0</v>
      </c>
      <c r="DJ228" s="40" t="str">
        <f t="shared" si="836"/>
        <v>|n0+0</v>
      </c>
      <c r="DK228" s="40" t="str">
        <f t="shared" si="837"/>
        <v>|n元神力+0%</v>
      </c>
      <c r="DL228" s="40" t="str">
        <f t="shared" si="838"/>
        <v>|n金币加成+0%</v>
      </c>
      <c r="DM228" s="40" t="str">
        <f t="shared" si="839"/>
        <v>|n0+0</v>
      </c>
      <c r="DN228" s="40" t="str">
        <f t="shared" si="840"/>
        <v>|n杀敌攻击+0</v>
      </c>
      <c r="DO228" s="40" t="str">
        <f t="shared" si="841"/>
        <v>|n杀敌业力+0</v>
      </c>
      <c r="DP228" s="40" t="str">
        <f t="shared" si="842"/>
        <v>|n杀敌生命+0</v>
      </c>
      <c r="DQ228" s="40" t="str">
        <f t="shared" si="843"/>
        <v>|n杀敌金币+0</v>
      </c>
      <c r="DR228" s="40" t="str">
        <f t="shared" si="844"/>
        <v>|n每秒攻击+0</v>
      </c>
      <c r="DS228" s="40" t="str">
        <f t="shared" si="845"/>
        <v>|n每秒业力+0</v>
      </c>
      <c r="DT228" s="40" t="str">
        <f t="shared" si="846"/>
        <v>|n每秒生命+0</v>
      </c>
      <c r="DU228" s="40" t="str">
        <f t="shared" si="847"/>
        <v>|n每秒金币+0</v>
      </c>
      <c r="DV228" s="40" t="str">
        <f t="shared" si="848"/>
        <v>|n攻击距离+0</v>
      </c>
      <c r="DW228" s="40" t="str">
        <f t="shared" si="849"/>
        <v>|n经验存储+0</v>
      </c>
      <c r="DX228" s="40" t="str">
        <f t="shared" ref="DX228:EE246" si="852">IF(BD228="","","|n|cffffcc00"&amp;DX$2&amp;"：|r"&amp;BD228&amp;DX$1)</f>
        <v/>
      </c>
      <c r="DY228" s="40" t="str">
        <f t="shared" si="852"/>
        <v/>
      </c>
      <c r="DZ228" s="40" t="str">
        <f t="shared" si="851"/>
        <v/>
      </c>
      <c r="EA228" s="40" t="str">
        <f t="shared" si="851"/>
        <v/>
      </c>
      <c r="EB228" s="40" t="str">
        <f t="shared" si="851"/>
        <v/>
      </c>
      <c r="EC228" s="40" t="str">
        <f t="shared" si="851"/>
        <v/>
      </c>
      <c r="ED228" s="40" t="str">
        <f t="shared" si="851"/>
        <v/>
      </c>
      <c r="EE228" s="40" t="str">
        <f t="shared" si="851"/>
        <v/>
      </c>
      <c r="EF228" s="40" t="str">
        <f t="shared" si="851"/>
        <v/>
      </c>
      <c r="EG228" s="40" t="str">
        <f t="shared" si="851"/>
        <v/>
      </c>
      <c r="EH228" s="40" t="str">
        <f t="shared" si="850"/>
        <v/>
      </c>
      <c r="EI228" s="40" t="str">
        <f t="shared" si="794"/>
        <v/>
      </c>
      <c r="EJ228" s="40" t="str">
        <f t="shared" si="794"/>
        <v/>
      </c>
      <c r="EK228" s="40" t="str">
        <f t="shared" si="794"/>
        <v/>
      </c>
      <c r="EL228" s="40" t="str">
        <f t="shared" si="794"/>
        <v/>
      </c>
      <c r="EM228" s="40" t="str">
        <f t="shared" si="794"/>
        <v/>
      </c>
      <c r="EN228" s="40" t="str">
        <f t="shared" si="794"/>
        <v/>
      </c>
      <c r="EO228" s="40" t="str">
        <f t="shared" si="794"/>
        <v/>
      </c>
    </row>
    <row r="229" spans="1:145">
      <c r="A229" s="40" t="s">
        <v>366</v>
      </c>
      <c r="B229" s="40" t="s">
        <v>367</v>
      </c>
      <c r="C229">
        <v>2</v>
      </c>
      <c r="D229" s="66">
        <v>0</v>
      </c>
      <c r="E229" s="66">
        <v>9600</v>
      </c>
      <c r="F229" s="66">
        <v>40</v>
      </c>
      <c r="G229" s="66"/>
      <c r="H229" s="66">
        <v>240000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15</v>
      </c>
      <c r="W229">
        <v>48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9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98"/>
        <v>|n攻击+0</v>
      </c>
      <c r="BY229" s="40" t="str">
        <f t="shared" si="799"/>
        <v>|n业力+9600</v>
      </c>
      <c r="BZ229" s="40" t="str">
        <f t="shared" si="800"/>
        <v>|n防御+40</v>
      </c>
      <c r="CA229" s="40" t="str">
        <f t="shared" si="801"/>
        <v/>
      </c>
      <c r="CB229" s="40" t="str">
        <f t="shared" si="802"/>
        <v>|n生命上限+240000</v>
      </c>
      <c r="CC229" s="40" t="str">
        <f t="shared" si="803"/>
        <v/>
      </c>
      <c r="CD229" s="40" t="str">
        <f t="shared" si="804"/>
        <v>|n生命回复+0</v>
      </c>
      <c r="CE229" s="40" t="str">
        <f t="shared" si="805"/>
        <v/>
      </c>
      <c r="CF229" s="40" t="str">
        <f t="shared" si="806"/>
        <v>|n攻速+0%</v>
      </c>
      <c r="CG229" s="40" t="str">
        <f t="shared" si="807"/>
        <v>|n闪避+0%</v>
      </c>
      <c r="CH229" s="40" t="str">
        <f t="shared" si="808"/>
        <v>|n免伤+0%</v>
      </c>
      <c r="CI229" s="40" t="str">
        <f t="shared" si="809"/>
        <v>|n普攻伤害+0%</v>
      </c>
      <c r="CJ229" s="40" t="str">
        <f t="shared" si="810"/>
        <v>|n护甲穿透+0%</v>
      </c>
      <c r="CK229" s="40" t="str">
        <f t="shared" si="811"/>
        <v/>
      </c>
      <c r="CL229" s="40" t="str">
        <f t="shared" si="812"/>
        <v>|n攻击伤害+0%</v>
      </c>
      <c r="CM229" s="40" t="str">
        <f t="shared" si="813"/>
        <v>|n技能伤害+0%</v>
      </c>
      <c r="CN229" s="40" t="str">
        <f t="shared" si="814"/>
        <v>|n伤害加成+0%</v>
      </c>
      <c r="CO229" s="40" t="str">
        <f t="shared" si="815"/>
        <v>|n伤害减免+0%</v>
      </c>
      <c r="CP229" s="40" t="str">
        <f t="shared" si="816"/>
        <v>|n暴击+15%</v>
      </c>
      <c r="CQ229" s="40" t="str">
        <f t="shared" si="817"/>
        <v>|n暴伤+48%</v>
      </c>
      <c r="CR229" s="40" t="str">
        <f t="shared" si="818"/>
        <v>|n吸血+0%</v>
      </c>
      <c r="CS229" s="40" t="str">
        <f t="shared" si="819"/>
        <v>|n分裂+0%</v>
      </c>
      <c r="CT229" s="40" t="str">
        <f t="shared" si="820"/>
        <v>|n致命概率+0%</v>
      </c>
      <c r="CU229" s="40" t="str">
        <f t="shared" si="821"/>
        <v>|n致命倍率+0%</v>
      </c>
      <c r="CV229" s="40" t="str">
        <f t="shared" si="822"/>
        <v>|n冷却缩减+0%</v>
      </c>
      <c r="CW229" s="40" t="str">
        <f t="shared" si="823"/>
        <v>|n冷却降低+0</v>
      </c>
      <c r="CX229" s="40" t="str">
        <f t="shared" si="824"/>
        <v>|n触发概率+0%</v>
      </c>
      <c r="CY229" s="40" t="str">
        <f t="shared" si="825"/>
        <v>|n每秒回血+0%</v>
      </c>
      <c r="CZ229" s="40" t="str">
        <f t="shared" si="826"/>
        <v>|n每秒回蓝+0%</v>
      </c>
      <c r="DA229" s="40" t="str">
        <f t="shared" si="827"/>
        <v>|n0+0%</v>
      </c>
      <c r="DB229" s="40" t="str">
        <f t="shared" si="828"/>
        <v>|n生命加成+0%</v>
      </c>
      <c r="DC229" s="40" t="str">
        <f t="shared" si="829"/>
        <v>|n攻击加成+0%</v>
      </c>
      <c r="DD229" s="40" t="str">
        <f t="shared" si="830"/>
        <v>|n业力%+0%</v>
      </c>
      <c r="DE229" s="40" t="str">
        <f t="shared" si="831"/>
        <v>|n攻速-%+0</v>
      </c>
      <c r="DF229" s="40" t="str">
        <f t="shared" si="832"/>
        <v>|n冷却-%+0</v>
      </c>
      <c r="DG229" s="40" t="str">
        <f t="shared" si="833"/>
        <v>|n0+0</v>
      </c>
      <c r="DH229" s="40" t="str">
        <f t="shared" si="834"/>
        <v>|n0+0</v>
      </c>
      <c r="DI229" s="40" t="str">
        <f t="shared" si="835"/>
        <v>|n0+0</v>
      </c>
      <c r="DJ229" s="40" t="str">
        <f t="shared" si="836"/>
        <v>|n0+0</v>
      </c>
      <c r="DK229" s="40" t="str">
        <f t="shared" si="837"/>
        <v>|n元神力+0%</v>
      </c>
      <c r="DL229" s="40" t="str">
        <f t="shared" si="838"/>
        <v>|n金币加成+0%</v>
      </c>
      <c r="DM229" s="40" t="str">
        <f t="shared" si="839"/>
        <v>|n0+0</v>
      </c>
      <c r="DN229" s="40" t="str">
        <f t="shared" si="840"/>
        <v>|n杀敌攻击+0</v>
      </c>
      <c r="DO229" s="40" t="str">
        <f t="shared" si="841"/>
        <v>|n杀敌业力+0</v>
      </c>
      <c r="DP229" s="40" t="str">
        <f t="shared" si="842"/>
        <v>|n杀敌生命+0</v>
      </c>
      <c r="DQ229" s="40" t="str">
        <f t="shared" si="843"/>
        <v>|n杀敌金币+0</v>
      </c>
      <c r="DR229" s="40" t="str">
        <f t="shared" si="844"/>
        <v>|n每秒攻击+0</v>
      </c>
      <c r="DS229" s="40" t="str">
        <f t="shared" si="845"/>
        <v>|n每秒业力+0</v>
      </c>
      <c r="DT229" s="40" t="str">
        <f t="shared" si="846"/>
        <v>|n每秒生命+0</v>
      </c>
      <c r="DU229" s="40" t="str">
        <f t="shared" si="847"/>
        <v>|n每秒金币+0</v>
      </c>
      <c r="DV229" s="40" t="str">
        <f t="shared" si="848"/>
        <v>|n攻击距离+0</v>
      </c>
      <c r="DW229" s="40" t="str">
        <f t="shared" si="849"/>
        <v>|n经验存储+0</v>
      </c>
      <c r="DX229" s="40" t="str">
        <f t="shared" si="852"/>
        <v/>
      </c>
      <c r="DY229" s="40" t="str">
        <f t="shared" si="852"/>
        <v/>
      </c>
      <c r="DZ229" s="40" t="str">
        <f t="shared" si="851"/>
        <v/>
      </c>
      <c r="EA229" s="40" t="str">
        <f t="shared" si="851"/>
        <v/>
      </c>
      <c r="EB229" s="40" t="str">
        <f t="shared" si="851"/>
        <v/>
      </c>
      <c r="EC229" s="40" t="str">
        <f t="shared" si="851"/>
        <v/>
      </c>
      <c r="ED229" s="40" t="str">
        <f t="shared" si="851"/>
        <v/>
      </c>
      <c r="EE229" s="40" t="str">
        <f t="shared" si="851"/>
        <v/>
      </c>
      <c r="EF229" s="40" t="str">
        <f t="shared" si="851"/>
        <v/>
      </c>
      <c r="EG229" s="40" t="str">
        <f t="shared" si="851"/>
        <v/>
      </c>
      <c r="EH229" s="40" t="str">
        <f t="shared" si="850"/>
        <v/>
      </c>
      <c r="EI229" s="40" t="str">
        <f t="shared" si="794"/>
        <v/>
      </c>
      <c r="EJ229" s="40" t="str">
        <f t="shared" si="794"/>
        <v/>
      </c>
      <c r="EK229" s="40" t="str">
        <f t="shared" si="794"/>
        <v/>
      </c>
      <c r="EL229" s="40" t="str">
        <f t="shared" si="794"/>
        <v/>
      </c>
      <c r="EM229" s="40" t="str">
        <f t="shared" si="794"/>
        <v/>
      </c>
      <c r="EN229" s="40" t="str">
        <f t="shared" si="794"/>
        <v/>
      </c>
      <c r="EO229" s="40" t="str">
        <f t="shared" si="794"/>
        <v/>
      </c>
    </row>
    <row r="230" spans="1:145">
      <c r="A230" s="40" t="s">
        <v>368</v>
      </c>
      <c r="B230" s="40" t="s">
        <v>369</v>
      </c>
      <c r="C230">
        <v>3</v>
      </c>
      <c r="D230" s="66">
        <v>0</v>
      </c>
      <c r="E230" s="66">
        <v>9000</v>
      </c>
      <c r="F230" s="66"/>
      <c r="G230" s="66"/>
      <c r="H230" s="66">
        <v>0</v>
      </c>
      <c r="I230" s="66"/>
      <c r="J230" s="66">
        <v>2700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30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36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9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98"/>
        <v>|n攻击+0</v>
      </c>
      <c r="BY230" s="40" t="str">
        <f t="shared" si="799"/>
        <v>|n业力+9000</v>
      </c>
      <c r="BZ230" s="40" t="str">
        <f t="shared" si="800"/>
        <v/>
      </c>
      <c r="CA230" s="40" t="str">
        <f t="shared" si="801"/>
        <v/>
      </c>
      <c r="CB230" s="40" t="str">
        <f t="shared" si="802"/>
        <v>|n生命上限+0</v>
      </c>
      <c r="CC230" s="40" t="str">
        <f t="shared" si="803"/>
        <v/>
      </c>
      <c r="CD230" s="40" t="str">
        <f t="shared" si="804"/>
        <v>|n生命回复+2700</v>
      </c>
      <c r="CE230" s="40" t="str">
        <f t="shared" si="805"/>
        <v/>
      </c>
      <c r="CF230" s="40" t="str">
        <f t="shared" si="806"/>
        <v>|n攻速+0%</v>
      </c>
      <c r="CG230" s="40" t="str">
        <f t="shared" si="807"/>
        <v>|n闪避+0%</v>
      </c>
      <c r="CH230" s="40" t="str">
        <f t="shared" si="808"/>
        <v>|n免伤+0%</v>
      </c>
      <c r="CI230" s="40" t="str">
        <f t="shared" si="809"/>
        <v>|n普攻伤害+0%</v>
      </c>
      <c r="CJ230" s="40" t="str">
        <f t="shared" si="810"/>
        <v>|n护甲穿透+0%</v>
      </c>
      <c r="CK230" s="40" t="str">
        <f t="shared" si="811"/>
        <v/>
      </c>
      <c r="CL230" s="40" t="str">
        <f t="shared" si="812"/>
        <v>|n攻击伤害+0%</v>
      </c>
      <c r="CM230" s="40" t="str">
        <f t="shared" si="813"/>
        <v>|n技能伤害+30%</v>
      </c>
      <c r="CN230" s="40" t="str">
        <f t="shared" si="814"/>
        <v>|n伤害加成+0%</v>
      </c>
      <c r="CO230" s="40" t="str">
        <f t="shared" si="815"/>
        <v>|n伤害减免+0%</v>
      </c>
      <c r="CP230" s="40" t="str">
        <f t="shared" si="816"/>
        <v>|n暴击+0%</v>
      </c>
      <c r="CQ230" s="40" t="str">
        <f t="shared" si="817"/>
        <v>|n暴伤+0%</v>
      </c>
      <c r="CR230" s="40" t="str">
        <f t="shared" si="818"/>
        <v>|n吸血+0%</v>
      </c>
      <c r="CS230" s="40" t="str">
        <f t="shared" si="819"/>
        <v>|n分裂+0%</v>
      </c>
      <c r="CT230" s="40" t="str">
        <f t="shared" si="820"/>
        <v>|n致命概率+0%</v>
      </c>
      <c r="CU230" s="40" t="str">
        <f t="shared" si="821"/>
        <v>|n致命倍率+0%</v>
      </c>
      <c r="CV230" s="40" t="str">
        <f t="shared" si="822"/>
        <v>|n冷却缩减+36%</v>
      </c>
      <c r="CW230" s="40" t="str">
        <f t="shared" si="823"/>
        <v>|n冷却降低+0</v>
      </c>
      <c r="CX230" s="40" t="str">
        <f t="shared" si="824"/>
        <v>|n触发概率+0%</v>
      </c>
      <c r="CY230" s="40" t="str">
        <f t="shared" si="825"/>
        <v>|n每秒回血+0%</v>
      </c>
      <c r="CZ230" s="40" t="str">
        <f t="shared" si="826"/>
        <v>|n每秒回蓝+0%</v>
      </c>
      <c r="DA230" s="40" t="str">
        <f t="shared" si="827"/>
        <v>|n0+0%</v>
      </c>
      <c r="DB230" s="40" t="str">
        <f t="shared" si="828"/>
        <v>|n生命加成+0%</v>
      </c>
      <c r="DC230" s="40" t="str">
        <f t="shared" si="829"/>
        <v>|n攻击加成+0%</v>
      </c>
      <c r="DD230" s="40" t="str">
        <f t="shared" si="830"/>
        <v>|n业力%+0%</v>
      </c>
      <c r="DE230" s="40" t="str">
        <f t="shared" si="831"/>
        <v>|n攻速-%+0</v>
      </c>
      <c r="DF230" s="40" t="str">
        <f t="shared" si="832"/>
        <v>|n冷却-%+0</v>
      </c>
      <c r="DG230" s="40" t="str">
        <f t="shared" si="833"/>
        <v>|n0+0</v>
      </c>
      <c r="DH230" s="40" t="str">
        <f t="shared" si="834"/>
        <v>|n0+0</v>
      </c>
      <c r="DI230" s="40" t="str">
        <f t="shared" si="835"/>
        <v>|n0+0</v>
      </c>
      <c r="DJ230" s="40" t="str">
        <f t="shared" si="836"/>
        <v>|n0+0</v>
      </c>
      <c r="DK230" s="40" t="str">
        <f t="shared" si="837"/>
        <v>|n元神力+0%</v>
      </c>
      <c r="DL230" s="40" t="str">
        <f t="shared" si="838"/>
        <v>|n金币加成+0%</v>
      </c>
      <c r="DM230" s="40" t="str">
        <f t="shared" si="839"/>
        <v>|n0+0</v>
      </c>
      <c r="DN230" s="40" t="str">
        <f t="shared" si="840"/>
        <v>|n杀敌攻击+0</v>
      </c>
      <c r="DO230" s="40" t="str">
        <f t="shared" si="841"/>
        <v>|n杀敌业力+0</v>
      </c>
      <c r="DP230" s="40" t="str">
        <f t="shared" si="842"/>
        <v>|n杀敌生命+0</v>
      </c>
      <c r="DQ230" s="40" t="str">
        <f t="shared" si="843"/>
        <v>|n杀敌金币+0</v>
      </c>
      <c r="DR230" s="40" t="str">
        <f t="shared" si="844"/>
        <v>|n每秒攻击+0</v>
      </c>
      <c r="DS230" s="40" t="str">
        <f t="shared" si="845"/>
        <v>|n每秒业力+0</v>
      </c>
      <c r="DT230" s="40" t="str">
        <f t="shared" si="846"/>
        <v>|n每秒生命+0</v>
      </c>
      <c r="DU230" s="40" t="str">
        <f t="shared" si="847"/>
        <v>|n每秒金币+0</v>
      </c>
      <c r="DV230" s="40" t="str">
        <f t="shared" si="848"/>
        <v>|n攻击距离+0</v>
      </c>
      <c r="DW230" s="40" t="str">
        <f t="shared" si="849"/>
        <v>|n经验存储+0</v>
      </c>
      <c r="DX230" s="40" t="str">
        <f t="shared" si="852"/>
        <v/>
      </c>
      <c r="DY230" s="40" t="str">
        <f t="shared" si="852"/>
        <v/>
      </c>
      <c r="DZ230" s="40" t="str">
        <f t="shared" si="851"/>
        <v/>
      </c>
      <c r="EA230" s="40" t="str">
        <f t="shared" si="851"/>
        <v/>
      </c>
      <c r="EB230" s="40" t="str">
        <f t="shared" si="851"/>
        <v/>
      </c>
      <c r="EC230" s="40" t="str">
        <f t="shared" si="851"/>
        <v/>
      </c>
      <c r="ED230" s="40" t="str">
        <f t="shared" si="851"/>
        <v/>
      </c>
      <c r="EE230" s="40" t="str">
        <f t="shared" si="851"/>
        <v/>
      </c>
      <c r="EF230" s="40" t="str">
        <f t="shared" si="851"/>
        <v/>
      </c>
      <c r="EG230" s="40" t="str">
        <f t="shared" si="851"/>
        <v/>
      </c>
      <c r="EH230" s="40" t="str">
        <f t="shared" si="850"/>
        <v/>
      </c>
      <c r="EI230" s="40" t="str">
        <f t="shared" si="794"/>
        <v/>
      </c>
      <c r="EJ230" s="40" t="str">
        <f t="shared" si="794"/>
        <v/>
      </c>
      <c r="EK230" s="40" t="str">
        <f t="shared" si="794"/>
        <v/>
      </c>
      <c r="EL230" s="40" t="str">
        <f t="shared" si="794"/>
        <v/>
      </c>
      <c r="EM230" s="40" t="str">
        <f t="shared" si="794"/>
        <v/>
      </c>
      <c r="EN230" s="40" t="str">
        <f t="shared" si="794"/>
        <v/>
      </c>
      <c r="EO230" s="40" t="str">
        <f t="shared" si="794"/>
        <v/>
      </c>
    </row>
    <row r="231" spans="1:145">
      <c r="A231" s="40" t="s">
        <v>370</v>
      </c>
      <c r="B231" s="40" t="s">
        <v>371</v>
      </c>
      <c r="C231">
        <v>2</v>
      </c>
      <c r="D231" s="66">
        <v>0</v>
      </c>
      <c r="E231" s="66">
        <v>12000</v>
      </c>
      <c r="F231" s="66"/>
      <c r="G231" s="66"/>
      <c r="H231" s="66">
        <v>180000</v>
      </c>
      <c r="I231" s="66"/>
      <c r="J231" s="66">
        <v>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0</v>
      </c>
      <c r="V231" s="68">
        <v>15</v>
      </c>
      <c r="W231">
        <v>48</v>
      </c>
      <c r="X231">
        <v>0</v>
      </c>
      <c r="Y231">
        <v>0</v>
      </c>
      <c r="Z231">
        <v>0</v>
      </c>
      <c r="AA231">
        <v>0</v>
      </c>
      <c r="AB231">
        <v>48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79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798"/>
        <v>|n攻击+0</v>
      </c>
      <c r="BY231" s="40" t="str">
        <f t="shared" si="799"/>
        <v>|n业力+12000</v>
      </c>
      <c r="BZ231" s="40" t="str">
        <f t="shared" si="800"/>
        <v/>
      </c>
      <c r="CA231" s="40" t="str">
        <f t="shared" si="801"/>
        <v/>
      </c>
      <c r="CB231" s="40" t="str">
        <f t="shared" si="802"/>
        <v>|n生命上限+180000</v>
      </c>
      <c r="CC231" s="40" t="str">
        <f t="shared" si="803"/>
        <v/>
      </c>
      <c r="CD231" s="40" t="str">
        <f t="shared" si="804"/>
        <v>|n生命回复+0</v>
      </c>
      <c r="CE231" s="40" t="str">
        <f t="shared" si="805"/>
        <v/>
      </c>
      <c r="CF231" s="40" t="str">
        <f t="shared" si="806"/>
        <v>|n攻速+0%</v>
      </c>
      <c r="CG231" s="40" t="str">
        <f t="shared" si="807"/>
        <v>|n闪避+0%</v>
      </c>
      <c r="CH231" s="40" t="str">
        <f t="shared" si="808"/>
        <v>|n免伤+0%</v>
      </c>
      <c r="CI231" s="40" t="str">
        <f t="shared" si="809"/>
        <v>|n普攻伤害+0%</v>
      </c>
      <c r="CJ231" s="40" t="str">
        <f t="shared" si="810"/>
        <v>|n护甲穿透+120%</v>
      </c>
      <c r="CK231" s="40" t="str">
        <f t="shared" si="811"/>
        <v/>
      </c>
      <c r="CL231" s="40" t="str">
        <f t="shared" si="812"/>
        <v>|n攻击伤害+0%</v>
      </c>
      <c r="CM231" s="40" t="str">
        <f t="shared" si="813"/>
        <v>|n技能伤害+0%</v>
      </c>
      <c r="CN231" s="40" t="str">
        <f t="shared" si="814"/>
        <v>|n伤害加成+0%</v>
      </c>
      <c r="CO231" s="40" t="str">
        <f t="shared" si="815"/>
        <v>|n伤害减免+0%</v>
      </c>
      <c r="CP231" s="40" t="str">
        <f t="shared" si="816"/>
        <v>|n暴击+15%</v>
      </c>
      <c r="CQ231" s="40" t="str">
        <f t="shared" si="817"/>
        <v>|n暴伤+48%</v>
      </c>
      <c r="CR231" s="40" t="str">
        <f t="shared" si="818"/>
        <v>|n吸血+0%</v>
      </c>
      <c r="CS231" s="40" t="str">
        <f t="shared" si="819"/>
        <v>|n分裂+0%</v>
      </c>
      <c r="CT231" s="40" t="str">
        <f t="shared" si="820"/>
        <v>|n致命概率+0%</v>
      </c>
      <c r="CU231" s="40" t="str">
        <f t="shared" si="821"/>
        <v>|n致命倍率+0%</v>
      </c>
      <c r="CV231" s="40" t="str">
        <f t="shared" si="822"/>
        <v>|n冷却缩减+48%</v>
      </c>
      <c r="CW231" s="40" t="str">
        <f t="shared" si="823"/>
        <v>|n冷却降低+0</v>
      </c>
      <c r="CX231" s="40" t="str">
        <f t="shared" si="824"/>
        <v>|n触发概率+0%</v>
      </c>
      <c r="CY231" s="40" t="str">
        <f t="shared" si="825"/>
        <v>|n每秒回血+0%</v>
      </c>
      <c r="CZ231" s="40" t="str">
        <f t="shared" si="826"/>
        <v>|n每秒回蓝+0%</v>
      </c>
      <c r="DA231" s="40" t="str">
        <f t="shared" si="827"/>
        <v>|n0+0%</v>
      </c>
      <c r="DB231" s="40" t="str">
        <f t="shared" si="828"/>
        <v>|n生命加成+0%</v>
      </c>
      <c r="DC231" s="40" t="str">
        <f t="shared" si="829"/>
        <v>|n攻击加成+0%</v>
      </c>
      <c r="DD231" s="40" t="str">
        <f t="shared" si="830"/>
        <v>|n业力%+0%</v>
      </c>
      <c r="DE231" s="40" t="str">
        <f t="shared" si="831"/>
        <v>|n攻速-%+0</v>
      </c>
      <c r="DF231" s="40" t="str">
        <f t="shared" si="832"/>
        <v>|n冷却-%+0</v>
      </c>
      <c r="DG231" s="40" t="str">
        <f t="shared" si="833"/>
        <v>|n0+0</v>
      </c>
      <c r="DH231" s="40" t="str">
        <f t="shared" si="834"/>
        <v>|n0+0</v>
      </c>
      <c r="DI231" s="40" t="str">
        <f t="shared" si="835"/>
        <v>|n0+0</v>
      </c>
      <c r="DJ231" s="40" t="str">
        <f t="shared" si="836"/>
        <v>|n0+0</v>
      </c>
      <c r="DK231" s="40" t="str">
        <f t="shared" si="837"/>
        <v>|n元神力+0%</v>
      </c>
      <c r="DL231" s="40" t="str">
        <f t="shared" si="838"/>
        <v>|n金币加成+0%</v>
      </c>
      <c r="DM231" s="40" t="str">
        <f t="shared" si="839"/>
        <v>|n0+0</v>
      </c>
      <c r="DN231" s="40" t="str">
        <f t="shared" si="840"/>
        <v>|n杀敌攻击+0</v>
      </c>
      <c r="DO231" s="40" t="str">
        <f t="shared" si="841"/>
        <v>|n杀敌业力+0</v>
      </c>
      <c r="DP231" s="40" t="str">
        <f t="shared" si="842"/>
        <v>|n杀敌生命+0</v>
      </c>
      <c r="DQ231" s="40" t="str">
        <f t="shared" si="843"/>
        <v>|n杀敌金币+0</v>
      </c>
      <c r="DR231" s="40" t="str">
        <f t="shared" si="844"/>
        <v>|n每秒攻击+0</v>
      </c>
      <c r="DS231" s="40" t="str">
        <f t="shared" si="845"/>
        <v>|n每秒业力+0</v>
      </c>
      <c r="DT231" s="40" t="str">
        <f t="shared" si="846"/>
        <v>|n每秒生命+0</v>
      </c>
      <c r="DU231" s="40" t="str">
        <f t="shared" si="847"/>
        <v>|n每秒金币+0</v>
      </c>
      <c r="DV231" s="40" t="str">
        <f t="shared" si="848"/>
        <v>|n攻击距离+0</v>
      </c>
      <c r="DW231" s="40" t="str">
        <f t="shared" si="849"/>
        <v>|n经验存储+0</v>
      </c>
      <c r="DX231" s="40" t="str">
        <f t="shared" si="852"/>
        <v/>
      </c>
      <c r="DY231" s="40" t="str">
        <f t="shared" si="852"/>
        <v/>
      </c>
      <c r="DZ231" s="40" t="str">
        <f t="shared" si="851"/>
        <v/>
      </c>
      <c r="EA231" s="40" t="str">
        <f t="shared" si="851"/>
        <v/>
      </c>
      <c r="EB231" s="40" t="str">
        <f t="shared" si="851"/>
        <v/>
      </c>
      <c r="EC231" s="40" t="str">
        <f t="shared" si="851"/>
        <v/>
      </c>
      <c r="ED231" s="40" t="str">
        <f t="shared" si="851"/>
        <v/>
      </c>
      <c r="EE231" s="40" t="str">
        <f t="shared" si="851"/>
        <v/>
      </c>
      <c r="EF231" s="40" t="str">
        <f t="shared" si="851"/>
        <v/>
      </c>
      <c r="EG231" s="40" t="str">
        <f t="shared" si="851"/>
        <v/>
      </c>
      <c r="EH231" s="40" t="str">
        <f t="shared" si="850"/>
        <v/>
      </c>
      <c r="EI231" s="40" t="str">
        <f t="shared" si="794"/>
        <v/>
      </c>
      <c r="EJ231" s="40" t="str">
        <f t="shared" si="794"/>
        <v/>
      </c>
      <c r="EK231" s="40" t="str">
        <f t="shared" si="794"/>
        <v/>
      </c>
      <c r="EL231" s="40" t="str">
        <f t="shared" si="794"/>
        <v/>
      </c>
      <c r="EM231" s="40" t="str">
        <f t="shared" si="794"/>
        <v/>
      </c>
      <c r="EN231" s="40" t="str">
        <f t="shared" si="794"/>
        <v/>
      </c>
      <c r="EO231" s="40" t="str">
        <f t="shared" si="794"/>
        <v/>
      </c>
    </row>
    <row r="232" spans="1:145">
      <c r="A232" s="40" t="s">
        <v>372</v>
      </c>
      <c r="B232" s="40" t="s">
        <v>373</v>
      </c>
      <c r="C232">
        <v>4</v>
      </c>
      <c r="D232" s="66">
        <v>0</v>
      </c>
      <c r="E232" s="66">
        <v>6000</v>
      </c>
      <c r="F232" s="66"/>
      <c r="G232" s="66"/>
      <c r="H232" s="66">
        <v>0</v>
      </c>
      <c r="I232" s="66"/>
      <c r="J232" s="66">
        <v>1800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5</v>
      </c>
      <c r="W232">
        <v>24</v>
      </c>
      <c r="X232">
        <v>0</v>
      </c>
      <c r="Y232">
        <v>0</v>
      </c>
      <c r="Z232">
        <v>0</v>
      </c>
      <c r="AA232">
        <v>0</v>
      </c>
      <c r="AB232">
        <v>24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79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798"/>
        <v>|n攻击+0</v>
      </c>
      <c r="BY232" s="40" t="str">
        <f t="shared" si="799"/>
        <v>|n业力+6000</v>
      </c>
      <c r="BZ232" s="40" t="str">
        <f t="shared" si="800"/>
        <v/>
      </c>
      <c r="CA232" s="40" t="str">
        <f t="shared" si="801"/>
        <v/>
      </c>
      <c r="CB232" s="40" t="str">
        <f t="shared" si="802"/>
        <v>|n生命上限+0</v>
      </c>
      <c r="CC232" s="40" t="str">
        <f t="shared" si="803"/>
        <v/>
      </c>
      <c r="CD232" s="40" t="str">
        <f t="shared" si="804"/>
        <v>|n生命回复+1800</v>
      </c>
      <c r="CE232" s="40" t="str">
        <f t="shared" si="805"/>
        <v/>
      </c>
      <c r="CF232" s="40" t="str">
        <f t="shared" si="806"/>
        <v>|n攻速+0%</v>
      </c>
      <c r="CG232" s="40" t="str">
        <f t="shared" si="807"/>
        <v>|n闪避+0%</v>
      </c>
      <c r="CH232" s="40" t="str">
        <f t="shared" si="808"/>
        <v>|n免伤+0%</v>
      </c>
      <c r="CI232" s="40" t="str">
        <f t="shared" si="809"/>
        <v>|n普攻伤害+0%</v>
      </c>
      <c r="CJ232" s="40" t="str">
        <f t="shared" si="810"/>
        <v>|n护甲穿透+0%</v>
      </c>
      <c r="CK232" s="40" t="str">
        <f t="shared" si="811"/>
        <v/>
      </c>
      <c r="CL232" s="40" t="str">
        <f t="shared" si="812"/>
        <v>|n攻击伤害+0%</v>
      </c>
      <c r="CM232" s="40" t="str">
        <f t="shared" si="813"/>
        <v>|n技能伤害+0%</v>
      </c>
      <c r="CN232" s="40" t="str">
        <f t="shared" si="814"/>
        <v>|n伤害加成+0%</v>
      </c>
      <c r="CO232" s="40" t="str">
        <f t="shared" si="815"/>
        <v>|n伤害减免+0%</v>
      </c>
      <c r="CP232" s="40" t="str">
        <f t="shared" si="816"/>
        <v>|n暴击+5%</v>
      </c>
      <c r="CQ232" s="40" t="str">
        <f t="shared" si="817"/>
        <v>|n暴伤+24%</v>
      </c>
      <c r="CR232" s="40" t="str">
        <f t="shared" si="818"/>
        <v>|n吸血+0%</v>
      </c>
      <c r="CS232" s="40" t="str">
        <f t="shared" si="819"/>
        <v>|n分裂+0%</v>
      </c>
      <c r="CT232" s="40" t="str">
        <f t="shared" si="820"/>
        <v>|n致命概率+0%</v>
      </c>
      <c r="CU232" s="40" t="str">
        <f t="shared" si="821"/>
        <v>|n致命倍率+0%</v>
      </c>
      <c r="CV232" s="40" t="str">
        <f t="shared" si="822"/>
        <v>|n冷却缩减+24%</v>
      </c>
      <c r="CW232" s="40" t="str">
        <f t="shared" si="823"/>
        <v>|n冷却降低+0</v>
      </c>
      <c r="CX232" s="40" t="str">
        <f t="shared" si="824"/>
        <v>|n触发概率+0%</v>
      </c>
      <c r="CY232" s="40" t="str">
        <f t="shared" si="825"/>
        <v>|n每秒回血+0%</v>
      </c>
      <c r="CZ232" s="40" t="str">
        <f t="shared" si="826"/>
        <v>|n每秒回蓝+0%</v>
      </c>
      <c r="DA232" s="40" t="str">
        <f t="shared" si="827"/>
        <v>|n0+0%</v>
      </c>
      <c r="DB232" s="40" t="str">
        <f t="shared" si="828"/>
        <v>|n生命加成+0%</v>
      </c>
      <c r="DC232" s="40" t="str">
        <f t="shared" si="829"/>
        <v>|n攻击加成+0%</v>
      </c>
      <c r="DD232" s="40" t="str">
        <f t="shared" si="830"/>
        <v>|n业力%+0%</v>
      </c>
      <c r="DE232" s="40" t="str">
        <f t="shared" si="831"/>
        <v>|n攻速-%+0</v>
      </c>
      <c r="DF232" s="40" t="str">
        <f t="shared" si="832"/>
        <v>|n冷却-%+0</v>
      </c>
      <c r="DG232" s="40" t="str">
        <f t="shared" si="833"/>
        <v>|n0+0</v>
      </c>
      <c r="DH232" s="40" t="str">
        <f t="shared" si="834"/>
        <v>|n0+0</v>
      </c>
      <c r="DI232" s="40" t="str">
        <f t="shared" si="835"/>
        <v>|n0+0</v>
      </c>
      <c r="DJ232" s="40" t="str">
        <f t="shared" si="836"/>
        <v>|n0+0</v>
      </c>
      <c r="DK232" s="40" t="str">
        <f t="shared" si="837"/>
        <v>|n元神力+0%</v>
      </c>
      <c r="DL232" s="40" t="str">
        <f t="shared" si="838"/>
        <v>|n金币加成+0%</v>
      </c>
      <c r="DM232" s="40" t="str">
        <f t="shared" si="839"/>
        <v>|n0+0</v>
      </c>
      <c r="DN232" s="40" t="str">
        <f t="shared" si="840"/>
        <v>|n杀敌攻击+0</v>
      </c>
      <c r="DO232" s="40" t="str">
        <f t="shared" si="841"/>
        <v>|n杀敌业力+0</v>
      </c>
      <c r="DP232" s="40" t="str">
        <f t="shared" si="842"/>
        <v>|n杀敌生命+0</v>
      </c>
      <c r="DQ232" s="40" t="str">
        <f t="shared" si="843"/>
        <v>|n杀敌金币+0</v>
      </c>
      <c r="DR232" s="40" t="str">
        <f t="shared" si="844"/>
        <v>|n每秒攻击+0</v>
      </c>
      <c r="DS232" s="40" t="str">
        <f t="shared" si="845"/>
        <v>|n每秒业力+0</v>
      </c>
      <c r="DT232" s="40" t="str">
        <f t="shared" si="846"/>
        <v>|n每秒生命+0</v>
      </c>
      <c r="DU232" s="40" t="str">
        <f t="shared" si="847"/>
        <v>|n每秒金币+0</v>
      </c>
      <c r="DV232" s="40" t="str">
        <f t="shared" si="848"/>
        <v>|n攻击距离+0</v>
      </c>
      <c r="DW232" s="40" t="str">
        <f t="shared" si="849"/>
        <v>|n经验存储+0</v>
      </c>
      <c r="DX232" s="40" t="str">
        <f t="shared" si="852"/>
        <v/>
      </c>
      <c r="DY232" s="40" t="str">
        <f t="shared" si="852"/>
        <v/>
      </c>
      <c r="DZ232" s="40" t="str">
        <f t="shared" si="851"/>
        <v/>
      </c>
      <c r="EA232" s="40" t="str">
        <f t="shared" si="851"/>
        <v/>
      </c>
      <c r="EB232" s="40" t="str">
        <f t="shared" si="851"/>
        <v/>
      </c>
      <c r="EC232" s="40" t="str">
        <f t="shared" si="851"/>
        <v/>
      </c>
      <c r="ED232" s="40" t="str">
        <f t="shared" si="851"/>
        <v/>
      </c>
      <c r="EE232" s="40" t="str">
        <f t="shared" si="851"/>
        <v/>
      </c>
      <c r="EF232" s="40" t="str">
        <f t="shared" si="851"/>
        <v/>
      </c>
      <c r="EG232" s="40" t="str">
        <f t="shared" si="851"/>
        <v/>
      </c>
      <c r="EH232" s="40" t="str">
        <f t="shared" si="850"/>
        <v/>
      </c>
      <c r="EI232" s="40" t="str">
        <f t="shared" si="794"/>
        <v/>
      </c>
      <c r="EJ232" s="40" t="str">
        <f t="shared" si="794"/>
        <v/>
      </c>
      <c r="EK232" s="40" t="str">
        <f t="shared" si="794"/>
        <v/>
      </c>
      <c r="EL232" s="40" t="str">
        <f t="shared" si="794"/>
        <v/>
      </c>
      <c r="EM232" s="40" t="str">
        <f t="shared" si="794"/>
        <v/>
      </c>
      <c r="EN232" s="40" t="str">
        <f t="shared" si="794"/>
        <v/>
      </c>
      <c r="EO232" s="40" t="str">
        <f t="shared" si="794"/>
        <v/>
      </c>
    </row>
    <row r="233" spans="1:145">
      <c r="A233" s="40" t="s">
        <v>374</v>
      </c>
      <c r="B233" s="40" t="s">
        <v>375</v>
      </c>
      <c r="C233">
        <v>1</v>
      </c>
      <c r="D233" s="66">
        <v>15000</v>
      </c>
      <c r="E233" s="66">
        <v>0</v>
      </c>
      <c r="F233" s="66"/>
      <c r="G233" s="66"/>
      <c r="H233" s="66">
        <v>0</v>
      </c>
      <c r="I233" s="66"/>
      <c r="J233" s="66">
        <v>6000</v>
      </c>
      <c r="K233" s="66"/>
      <c r="L233">
        <v>80</v>
      </c>
      <c r="M233">
        <v>0</v>
      </c>
      <c r="N233">
        <v>0</v>
      </c>
      <c r="O233">
        <v>0</v>
      </c>
      <c r="P233">
        <v>0</v>
      </c>
      <c r="Q233"/>
      <c r="R233">
        <v>60</v>
      </c>
      <c r="S233">
        <v>0</v>
      </c>
      <c r="T233" s="67">
        <v>0</v>
      </c>
      <c r="U233" s="9">
        <v>0</v>
      </c>
      <c r="V233" s="68">
        <v>20</v>
      </c>
      <c r="W233">
        <v>60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79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798"/>
        <v>|n攻击+15000</v>
      </c>
      <c r="BY233" s="40" t="str">
        <f t="shared" si="799"/>
        <v>|n业力+0</v>
      </c>
      <c r="BZ233" s="40" t="str">
        <f t="shared" si="800"/>
        <v/>
      </c>
      <c r="CA233" s="40" t="str">
        <f t="shared" si="801"/>
        <v/>
      </c>
      <c r="CB233" s="40" t="str">
        <f t="shared" si="802"/>
        <v>|n生命上限+0</v>
      </c>
      <c r="CC233" s="40" t="str">
        <f t="shared" si="803"/>
        <v/>
      </c>
      <c r="CD233" s="40" t="str">
        <f t="shared" si="804"/>
        <v>|n生命回复+6000</v>
      </c>
      <c r="CE233" s="40" t="str">
        <f t="shared" si="805"/>
        <v/>
      </c>
      <c r="CF233" s="40" t="str">
        <f t="shared" si="806"/>
        <v>|n攻速+80%</v>
      </c>
      <c r="CG233" s="40" t="str">
        <f t="shared" si="807"/>
        <v>|n闪避+0%</v>
      </c>
      <c r="CH233" s="40" t="str">
        <f t="shared" si="808"/>
        <v>|n免伤+0%</v>
      </c>
      <c r="CI233" s="40" t="str">
        <f t="shared" si="809"/>
        <v>|n普攻伤害+0%</v>
      </c>
      <c r="CJ233" s="40" t="str">
        <f t="shared" si="810"/>
        <v>|n护甲穿透+0%</v>
      </c>
      <c r="CK233" s="40" t="str">
        <f t="shared" si="811"/>
        <v/>
      </c>
      <c r="CL233" s="40" t="str">
        <f t="shared" si="812"/>
        <v>|n攻击伤害+60%</v>
      </c>
      <c r="CM233" s="40" t="str">
        <f t="shared" si="813"/>
        <v>|n技能伤害+0%</v>
      </c>
      <c r="CN233" s="40" t="str">
        <f t="shared" si="814"/>
        <v>|n伤害加成+0%</v>
      </c>
      <c r="CO233" s="40" t="str">
        <f t="shared" si="815"/>
        <v>|n伤害减免+0%</v>
      </c>
      <c r="CP233" s="40" t="str">
        <f t="shared" si="816"/>
        <v>|n暴击+20%</v>
      </c>
      <c r="CQ233" s="40" t="str">
        <f t="shared" si="817"/>
        <v>|n暴伤+60%</v>
      </c>
      <c r="CR233" s="40" t="str">
        <f t="shared" si="818"/>
        <v>|n吸血+0%</v>
      </c>
      <c r="CS233" s="40" t="str">
        <f t="shared" si="819"/>
        <v>|n分裂+0%</v>
      </c>
      <c r="CT233" s="40" t="str">
        <f t="shared" si="820"/>
        <v>|n致命概率+0%</v>
      </c>
      <c r="CU233" s="40" t="str">
        <f t="shared" si="821"/>
        <v>|n致命倍率+0%</v>
      </c>
      <c r="CV233" s="40" t="str">
        <f t="shared" si="822"/>
        <v>|n冷却缩减+0%</v>
      </c>
      <c r="CW233" s="40" t="str">
        <f t="shared" si="823"/>
        <v>|n冷却降低+0</v>
      </c>
      <c r="CX233" s="40" t="str">
        <f t="shared" si="824"/>
        <v>|n触发概率+0%</v>
      </c>
      <c r="CY233" s="40" t="str">
        <f t="shared" si="825"/>
        <v>|n每秒回血+0%</v>
      </c>
      <c r="CZ233" s="40" t="str">
        <f t="shared" si="826"/>
        <v>|n每秒回蓝+0%</v>
      </c>
      <c r="DA233" s="40" t="str">
        <f t="shared" si="827"/>
        <v>|n0+0%</v>
      </c>
      <c r="DB233" s="40" t="str">
        <f t="shared" si="828"/>
        <v>|n生命加成+0%</v>
      </c>
      <c r="DC233" s="40" t="str">
        <f t="shared" si="829"/>
        <v>|n攻击加成+0%</v>
      </c>
      <c r="DD233" s="40" t="str">
        <f t="shared" si="830"/>
        <v>|n业力%+0%</v>
      </c>
      <c r="DE233" s="40" t="str">
        <f t="shared" si="831"/>
        <v>|n攻速-%+0</v>
      </c>
      <c r="DF233" s="40" t="str">
        <f t="shared" si="832"/>
        <v>|n冷却-%+0</v>
      </c>
      <c r="DG233" s="40" t="str">
        <f t="shared" si="833"/>
        <v>|n0+0</v>
      </c>
      <c r="DH233" s="40" t="str">
        <f t="shared" si="834"/>
        <v>|n0+0</v>
      </c>
      <c r="DI233" s="40" t="str">
        <f t="shared" si="835"/>
        <v>|n0+0</v>
      </c>
      <c r="DJ233" s="40" t="str">
        <f t="shared" si="836"/>
        <v>|n0+0</v>
      </c>
      <c r="DK233" s="40" t="str">
        <f t="shared" si="837"/>
        <v>|n元神力+0%</v>
      </c>
      <c r="DL233" s="40" t="str">
        <f t="shared" si="838"/>
        <v>|n金币加成+0%</v>
      </c>
      <c r="DM233" s="40" t="str">
        <f t="shared" si="839"/>
        <v>|n0+0</v>
      </c>
      <c r="DN233" s="40" t="str">
        <f t="shared" si="840"/>
        <v>|n杀敌攻击+0</v>
      </c>
      <c r="DO233" s="40" t="str">
        <f t="shared" si="841"/>
        <v>|n杀敌业力+0</v>
      </c>
      <c r="DP233" s="40" t="str">
        <f t="shared" si="842"/>
        <v>|n杀敌生命+0</v>
      </c>
      <c r="DQ233" s="40" t="str">
        <f t="shared" si="843"/>
        <v>|n杀敌金币+0</v>
      </c>
      <c r="DR233" s="40" t="str">
        <f t="shared" si="844"/>
        <v>|n每秒攻击+0</v>
      </c>
      <c r="DS233" s="40" t="str">
        <f t="shared" si="845"/>
        <v>|n每秒业力+0</v>
      </c>
      <c r="DT233" s="40" t="str">
        <f t="shared" si="846"/>
        <v>|n每秒生命+0</v>
      </c>
      <c r="DU233" s="40" t="str">
        <f t="shared" si="847"/>
        <v>|n每秒金币+0</v>
      </c>
      <c r="DV233" s="40" t="str">
        <f t="shared" si="848"/>
        <v>|n攻击距离+0</v>
      </c>
      <c r="DW233" s="40" t="str">
        <f t="shared" si="849"/>
        <v>|n经验存储+0</v>
      </c>
      <c r="DX233" s="40" t="str">
        <f t="shared" si="852"/>
        <v/>
      </c>
      <c r="DY233" s="40" t="str">
        <f t="shared" si="852"/>
        <v/>
      </c>
      <c r="DZ233" s="40" t="str">
        <f t="shared" si="851"/>
        <v/>
      </c>
      <c r="EA233" s="40" t="str">
        <f t="shared" si="851"/>
        <v/>
      </c>
      <c r="EB233" s="40" t="str">
        <f t="shared" si="851"/>
        <v/>
      </c>
      <c r="EC233" s="40" t="str">
        <f t="shared" si="851"/>
        <v/>
      </c>
      <c r="ED233" s="40" t="str">
        <f t="shared" si="851"/>
        <v/>
      </c>
      <c r="EE233" s="40" t="str">
        <f t="shared" si="851"/>
        <v/>
      </c>
      <c r="EF233" s="40" t="str">
        <f t="shared" si="851"/>
        <v/>
      </c>
      <c r="EG233" s="40" t="str">
        <f t="shared" si="851"/>
        <v/>
      </c>
      <c r="EH233" s="40" t="str">
        <f t="shared" si="850"/>
        <v/>
      </c>
      <c r="EI233" s="40" t="str">
        <f t="shared" si="794"/>
        <v/>
      </c>
      <c r="EJ233" s="40" t="str">
        <f t="shared" si="794"/>
        <v/>
      </c>
      <c r="EK233" s="40" t="str">
        <f t="shared" si="794"/>
        <v/>
      </c>
      <c r="EL233" s="40" t="str">
        <f t="shared" si="794"/>
        <v/>
      </c>
      <c r="EM233" s="40" t="str">
        <f t="shared" si="794"/>
        <v/>
      </c>
      <c r="EN233" s="40" t="str">
        <f t="shared" si="794"/>
        <v/>
      </c>
      <c r="EO233" s="40" t="str">
        <f t="shared" si="794"/>
        <v/>
      </c>
    </row>
    <row r="234" spans="1:145">
      <c r="A234" s="40" t="s">
        <v>376</v>
      </c>
      <c r="B234" s="40" t="s">
        <v>377</v>
      </c>
      <c r="C234">
        <v>5</v>
      </c>
      <c r="D234" s="66">
        <v>2250</v>
      </c>
      <c r="E234" s="66">
        <v>3000</v>
      </c>
      <c r="F234" s="66"/>
      <c r="G234" s="66"/>
      <c r="H234" s="66">
        <v>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10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79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798"/>
        <v>|n攻击+2250</v>
      </c>
      <c r="BY234" s="40" t="str">
        <f t="shared" si="799"/>
        <v>|n业力+3000</v>
      </c>
      <c r="BZ234" s="40" t="str">
        <f t="shared" si="800"/>
        <v/>
      </c>
      <c r="CA234" s="40" t="str">
        <f t="shared" si="801"/>
        <v/>
      </c>
      <c r="CB234" s="40" t="str">
        <f t="shared" si="802"/>
        <v>|n生命上限+0</v>
      </c>
      <c r="CC234" s="40" t="str">
        <f t="shared" si="803"/>
        <v/>
      </c>
      <c r="CD234" s="40" t="str">
        <f t="shared" si="804"/>
        <v>|n生命回复+0</v>
      </c>
      <c r="CE234" s="40" t="str">
        <f t="shared" si="805"/>
        <v/>
      </c>
      <c r="CF234" s="40" t="str">
        <f t="shared" si="806"/>
        <v>|n攻速+0%</v>
      </c>
      <c r="CG234" s="40" t="str">
        <f t="shared" si="807"/>
        <v>|n闪避+0%</v>
      </c>
      <c r="CH234" s="40" t="str">
        <f t="shared" si="808"/>
        <v>|n免伤+0%</v>
      </c>
      <c r="CI234" s="40" t="str">
        <f t="shared" si="809"/>
        <v>|n普攻伤害+0%</v>
      </c>
      <c r="CJ234" s="40" t="str">
        <f t="shared" si="810"/>
        <v>|n护甲穿透+0%</v>
      </c>
      <c r="CK234" s="40" t="str">
        <f t="shared" si="811"/>
        <v/>
      </c>
      <c r="CL234" s="40" t="str">
        <f t="shared" si="812"/>
        <v>|n攻击伤害+0%</v>
      </c>
      <c r="CM234" s="40" t="str">
        <f t="shared" si="813"/>
        <v>|n技能伤害+10%</v>
      </c>
      <c r="CN234" s="40" t="str">
        <f t="shared" si="814"/>
        <v>|n伤害加成+0%</v>
      </c>
      <c r="CO234" s="40" t="str">
        <f t="shared" si="815"/>
        <v>|n伤害减免+0%</v>
      </c>
      <c r="CP234" s="40" t="str">
        <f t="shared" si="816"/>
        <v>|n暴击+0%</v>
      </c>
      <c r="CQ234" s="40" t="str">
        <f t="shared" si="817"/>
        <v>|n暴伤+0%</v>
      </c>
      <c r="CR234" s="40" t="str">
        <f t="shared" si="818"/>
        <v>|n吸血+0%</v>
      </c>
      <c r="CS234" s="40" t="str">
        <f t="shared" si="819"/>
        <v>|n分裂+0%</v>
      </c>
      <c r="CT234" s="40" t="str">
        <f t="shared" si="820"/>
        <v>|n致命概率+0%</v>
      </c>
      <c r="CU234" s="40" t="str">
        <f t="shared" si="821"/>
        <v>|n致命倍率+0%</v>
      </c>
      <c r="CV234" s="40" t="str">
        <f t="shared" si="822"/>
        <v>|n冷却缩减+0%</v>
      </c>
      <c r="CW234" s="40" t="str">
        <f t="shared" si="823"/>
        <v>|n冷却降低+0</v>
      </c>
      <c r="CX234" s="40" t="str">
        <f t="shared" si="824"/>
        <v>|n触发概率+0%</v>
      </c>
      <c r="CY234" s="40" t="str">
        <f t="shared" si="825"/>
        <v>|n每秒回血+0%</v>
      </c>
      <c r="CZ234" s="40" t="str">
        <f t="shared" si="826"/>
        <v>|n每秒回蓝+0%</v>
      </c>
      <c r="DA234" s="40" t="str">
        <f t="shared" si="827"/>
        <v>|n0+0%</v>
      </c>
      <c r="DB234" s="40" t="str">
        <f t="shared" si="828"/>
        <v>|n生命加成+0%</v>
      </c>
      <c r="DC234" s="40" t="str">
        <f t="shared" si="829"/>
        <v>|n攻击加成+0%</v>
      </c>
      <c r="DD234" s="40" t="str">
        <f t="shared" si="830"/>
        <v>|n业力%+0%</v>
      </c>
      <c r="DE234" s="40" t="str">
        <f t="shared" si="831"/>
        <v>|n攻速-%+0</v>
      </c>
      <c r="DF234" s="40" t="str">
        <f t="shared" si="832"/>
        <v>|n冷却-%+0</v>
      </c>
      <c r="DG234" s="40" t="str">
        <f t="shared" si="833"/>
        <v>|n0+0</v>
      </c>
      <c r="DH234" s="40" t="str">
        <f t="shared" si="834"/>
        <v>|n0+0</v>
      </c>
      <c r="DI234" s="40" t="str">
        <f t="shared" si="835"/>
        <v>|n0+0</v>
      </c>
      <c r="DJ234" s="40" t="str">
        <f t="shared" si="836"/>
        <v>|n0+0</v>
      </c>
      <c r="DK234" s="40" t="str">
        <f t="shared" si="837"/>
        <v>|n元神力+0%</v>
      </c>
      <c r="DL234" s="40" t="str">
        <f t="shared" si="838"/>
        <v>|n金币加成+0%</v>
      </c>
      <c r="DM234" s="40" t="str">
        <f t="shared" si="839"/>
        <v>|n0+0</v>
      </c>
      <c r="DN234" s="40" t="str">
        <f t="shared" si="840"/>
        <v>|n杀敌攻击+0</v>
      </c>
      <c r="DO234" s="40" t="str">
        <f t="shared" si="841"/>
        <v>|n杀敌业力+0</v>
      </c>
      <c r="DP234" s="40" t="str">
        <f t="shared" si="842"/>
        <v>|n杀敌生命+0</v>
      </c>
      <c r="DQ234" s="40" t="str">
        <f t="shared" si="843"/>
        <v>|n杀敌金币+0</v>
      </c>
      <c r="DR234" s="40" t="str">
        <f t="shared" si="844"/>
        <v>|n每秒攻击+0</v>
      </c>
      <c r="DS234" s="40" t="str">
        <f t="shared" si="845"/>
        <v>|n每秒业力+0</v>
      </c>
      <c r="DT234" s="40" t="str">
        <f t="shared" si="846"/>
        <v>|n每秒生命+0</v>
      </c>
      <c r="DU234" s="40" t="str">
        <f t="shared" si="847"/>
        <v>|n每秒金币+0</v>
      </c>
      <c r="DV234" s="40" t="str">
        <f t="shared" si="848"/>
        <v>|n攻击距离+0</v>
      </c>
      <c r="DW234" s="40" t="str">
        <f t="shared" si="849"/>
        <v>|n经验存储+0</v>
      </c>
      <c r="DX234" s="40" t="str">
        <f t="shared" si="852"/>
        <v/>
      </c>
      <c r="DY234" s="40" t="str">
        <f t="shared" si="852"/>
        <v/>
      </c>
      <c r="DZ234" s="40" t="str">
        <f t="shared" si="851"/>
        <v/>
      </c>
      <c r="EA234" s="40" t="str">
        <f t="shared" si="851"/>
        <v/>
      </c>
      <c r="EB234" s="40" t="str">
        <f t="shared" si="851"/>
        <v/>
      </c>
      <c r="EC234" s="40" t="str">
        <f t="shared" si="851"/>
        <v/>
      </c>
      <c r="ED234" s="40" t="str">
        <f t="shared" si="851"/>
        <v/>
      </c>
      <c r="EE234" s="40" t="str">
        <f t="shared" si="851"/>
        <v/>
      </c>
      <c r="EF234" s="40" t="str">
        <f t="shared" si="851"/>
        <v/>
      </c>
      <c r="EG234" s="40" t="str">
        <f t="shared" si="851"/>
        <v/>
      </c>
      <c r="EH234" s="40" t="str">
        <f t="shared" si="850"/>
        <v/>
      </c>
      <c r="EI234" s="40" t="str">
        <f t="shared" si="794"/>
        <v/>
      </c>
      <c r="EJ234" s="40" t="str">
        <f t="shared" si="794"/>
        <v/>
      </c>
      <c r="EK234" s="40" t="str">
        <f t="shared" si="794"/>
        <v/>
      </c>
      <c r="EL234" s="40" t="str">
        <f t="shared" si="794"/>
        <v/>
      </c>
      <c r="EM234" s="40" t="str">
        <f t="shared" si="794"/>
        <v/>
      </c>
      <c r="EN234" s="40" t="str">
        <f t="shared" si="794"/>
        <v/>
      </c>
      <c r="EO234" s="40" t="str">
        <f t="shared" si="794"/>
        <v/>
      </c>
    </row>
    <row r="235" spans="1:145">
      <c r="A235" s="40" t="s">
        <v>378</v>
      </c>
      <c r="B235" s="40" t="s">
        <v>379</v>
      </c>
      <c r="C235">
        <v>4</v>
      </c>
      <c r="D235" s="66">
        <v>6000</v>
      </c>
      <c r="E235" s="66">
        <v>0</v>
      </c>
      <c r="F235" s="66"/>
      <c r="G235" s="66"/>
      <c r="H235" s="66">
        <v>120000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5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79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798"/>
        <v>|n攻击+6000</v>
      </c>
      <c r="BY235" s="40" t="str">
        <f t="shared" si="799"/>
        <v>|n业力+0</v>
      </c>
      <c r="BZ235" s="40" t="str">
        <f t="shared" si="800"/>
        <v/>
      </c>
      <c r="CA235" s="40" t="str">
        <f t="shared" si="801"/>
        <v/>
      </c>
      <c r="CB235" s="40" t="str">
        <f t="shared" si="802"/>
        <v>|n生命上限+120000</v>
      </c>
      <c r="CC235" s="40" t="str">
        <f t="shared" si="803"/>
        <v/>
      </c>
      <c r="CD235" s="40" t="str">
        <f t="shared" si="804"/>
        <v>|n生命回复+0</v>
      </c>
      <c r="CE235" s="40" t="str">
        <f t="shared" si="805"/>
        <v/>
      </c>
      <c r="CF235" s="40" t="str">
        <f t="shared" si="806"/>
        <v>|n攻速+0%</v>
      </c>
      <c r="CG235" s="40" t="str">
        <f t="shared" si="807"/>
        <v>|n闪避+0%</v>
      </c>
      <c r="CH235" s="40" t="str">
        <f t="shared" si="808"/>
        <v>|n免伤+0%</v>
      </c>
      <c r="CI235" s="40" t="str">
        <f t="shared" si="809"/>
        <v>|n普攻伤害+0%</v>
      </c>
      <c r="CJ235" s="40" t="str">
        <f t="shared" si="810"/>
        <v>|n护甲穿透+0%</v>
      </c>
      <c r="CK235" s="40" t="str">
        <f t="shared" si="811"/>
        <v/>
      </c>
      <c r="CL235" s="40" t="str">
        <f t="shared" si="812"/>
        <v>|n攻击伤害+0%</v>
      </c>
      <c r="CM235" s="40" t="str">
        <f t="shared" si="813"/>
        <v>|n技能伤害+0%</v>
      </c>
      <c r="CN235" s="40" t="str">
        <f t="shared" si="814"/>
        <v>|n伤害加成+5%</v>
      </c>
      <c r="CO235" s="40" t="str">
        <f t="shared" si="815"/>
        <v>|n伤害减免+0%</v>
      </c>
      <c r="CP235" s="40" t="str">
        <f t="shared" si="816"/>
        <v>|n暴击+0%</v>
      </c>
      <c r="CQ235" s="40" t="str">
        <f t="shared" si="817"/>
        <v>|n暴伤+0%</v>
      </c>
      <c r="CR235" s="40" t="str">
        <f t="shared" si="818"/>
        <v>|n吸血+0%</v>
      </c>
      <c r="CS235" s="40" t="str">
        <f t="shared" si="819"/>
        <v>|n分裂+0%</v>
      </c>
      <c r="CT235" s="40" t="str">
        <f t="shared" si="820"/>
        <v>|n致命概率+0%</v>
      </c>
      <c r="CU235" s="40" t="str">
        <f t="shared" si="821"/>
        <v>|n致命倍率+0%</v>
      </c>
      <c r="CV235" s="40" t="str">
        <f t="shared" si="822"/>
        <v>|n冷却缩减+0%</v>
      </c>
      <c r="CW235" s="40" t="str">
        <f t="shared" si="823"/>
        <v>|n冷却降低+0</v>
      </c>
      <c r="CX235" s="40" t="str">
        <f t="shared" si="824"/>
        <v>|n触发概率+0%</v>
      </c>
      <c r="CY235" s="40" t="str">
        <f t="shared" si="825"/>
        <v>|n每秒回血+0%</v>
      </c>
      <c r="CZ235" s="40" t="str">
        <f t="shared" si="826"/>
        <v>|n每秒回蓝+0%</v>
      </c>
      <c r="DA235" s="40" t="str">
        <f t="shared" si="827"/>
        <v>|n0+0%</v>
      </c>
      <c r="DB235" s="40" t="str">
        <f t="shared" si="828"/>
        <v>|n生命加成+0%</v>
      </c>
      <c r="DC235" s="40" t="str">
        <f t="shared" si="829"/>
        <v>|n攻击加成+0%</v>
      </c>
      <c r="DD235" s="40" t="str">
        <f t="shared" si="830"/>
        <v>|n业力%+0%</v>
      </c>
      <c r="DE235" s="40" t="str">
        <f t="shared" si="831"/>
        <v>|n攻速-%+0</v>
      </c>
      <c r="DF235" s="40" t="str">
        <f t="shared" si="832"/>
        <v>|n冷却-%+0</v>
      </c>
      <c r="DG235" s="40" t="str">
        <f t="shared" si="833"/>
        <v>|n0+0</v>
      </c>
      <c r="DH235" s="40" t="str">
        <f t="shared" si="834"/>
        <v>|n0+0</v>
      </c>
      <c r="DI235" s="40" t="str">
        <f t="shared" si="835"/>
        <v>|n0+0</v>
      </c>
      <c r="DJ235" s="40" t="str">
        <f t="shared" si="836"/>
        <v>|n0+0</v>
      </c>
      <c r="DK235" s="40" t="str">
        <f t="shared" si="837"/>
        <v>|n元神力+0%</v>
      </c>
      <c r="DL235" s="40" t="str">
        <f t="shared" si="838"/>
        <v>|n金币加成+0%</v>
      </c>
      <c r="DM235" s="40" t="str">
        <f t="shared" si="839"/>
        <v>|n0+0</v>
      </c>
      <c r="DN235" s="40" t="str">
        <f t="shared" si="840"/>
        <v>|n杀敌攻击+0</v>
      </c>
      <c r="DO235" s="40" t="str">
        <f t="shared" si="841"/>
        <v>|n杀敌业力+0</v>
      </c>
      <c r="DP235" s="40" t="str">
        <f t="shared" si="842"/>
        <v>|n杀敌生命+0</v>
      </c>
      <c r="DQ235" s="40" t="str">
        <f t="shared" si="843"/>
        <v>|n杀敌金币+0</v>
      </c>
      <c r="DR235" s="40" t="str">
        <f t="shared" si="844"/>
        <v>|n每秒攻击+0</v>
      </c>
      <c r="DS235" s="40" t="str">
        <f t="shared" si="845"/>
        <v>|n每秒业力+0</v>
      </c>
      <c r="DT235" s="40" t="str">
        <f t="shared" si="846"/>
        <v>|n每秒生命+0</v>
      </c>
      <c r="DU235" s="40" t="str">
        <f t="shared" si="847"/>
        <v>|n每秒金币+0</v>
      </c>
      <c r="DV235" s="40" t="str">
        <f t="shared" si="848"/>
        <v>|n攻击距离+0</v>
      </c>
      <c r="DW235" s="40" t="str">
        <f t="shared" si="849"/>
        <v>|n经验存储+0</v>
      </c>
      <c r="DX235" s="40" t="str">
        <f t="shared" si="852"/>
        <v/>
      </c>
      <c r="DY235" s="40" t="str">
        <f t="shared" si="852"/>
        <v/>
      </c>
      <c r="DZ235" s="40" t="str">
        <f t="shared" si="851"/>
        <v/>
      </c>
      <c r="EA235" s="40" t="str">
        <f t="shared" si="851"/>
        <v/>
      </c>
      <c r="EB235" s="40" t="str">
        <f t="shared" si="851"/>
        <v/>
      </c>
      <c r="EC235" s="40" t="str">
        <f t="shared" si="851"/>
        <v/>
      </c>
      <c r="ED235" s="40" t="str">
        <f t="shared" si="851"/>
        <v/>
      </c>
      <c r="EE235" s="40" t="str">
        <f t="shared" si="851"/>
        <v/>
      </c>
      <c r="EF235" s="40" t="str">
        <f t="shared" si="851"/>
        <v/>
      </c>
      <c r="EG235" s="40" t="str">
        <f t="shared" si="851"/>
        <v/>
      </c>
      <c r="EH235" s="40" t="str">
        <f t="shared" si="850"/>
        <v/>
      </c>
      <c r="EI235" s="40" t="str">
        <f t="shared" si="794"/>
        <v/>
      </c>
      <c r="EJ235" s="40" t="str">
        <f t="shared" si="794"/>
        <v/>
      </c>
      <c r="EK235" s="40" t="str">
        <f t="shared" si="794"/>
        <v/>
      </c>
      <c r="EL235" s="40" t="str">
        <f t="shared" si="794"/>
        <v/>
      </c>
      <c r="EM235" s="40" t="str">
        <f t="shared" si="794"/>
        <v/>
      </c>
      <c r="EN235" s="40" t="str">
        <f t="shared" si="794"/>
        <v/>
      </c>
      <c r="EO235" s="40" t="str">
        <f t="shared" si="794"/>
        <v/>
      </c>
    </row>
    <row r="236" spans="1:145">
      <c r="A236" s="40" t="s">
        <v>380</v>
      </c>
      <c r="B236" s="40" t="s">
        <v>381</v>
      </c>
      <c r="C236">
        <v>2</v>
      </c>
      <c r="D236" s="66">
        <v>0</v>
      </c>
      <c r="E236" s="66">
        <v>12000</v>
      </c>
      <c r="F236" s="66"/>
      <c r="G236" s="66"/>
      <c r="H236" s="66">
        <v>0</v>
      </c>
      <c r="I236" s="66"/>
      <c r="J236" s="66">
        <v>3600</v>
      </c>
      <c r="K236" s="66"/>
      <c r="L236">
        <v>0</v>
      </c>
      <c r="M236">
        <v>0</v>
      </c>
      <c r="N236">
        <v>0</v>
      </c>
      <c r="O236">
        <v>0</v>
      </c>
      <c r="P236">
        <v>120</v>
      </c>
      <c r="Q236"/>
      <c r="R236">
        <v>0</v>
      </c>
      <c r="S236">
        <v>40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79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798"/>
        <v>|n攻击+0</v>
      </c>
      <c r="BY236" s="40" t="str">
        <f t="shared" si="799"/>
        <v>|n业力+12000</v>
      </c>
      <c r="BZ236" s="40" t="str">
        <f t="shared" si="800"/>
        <v/>
      </c>
      <c r="CA236" s="40" t="str">
        <f t="shared" si="801"/>
        <v/>
      </c>
      <c r="CB236" s="40" t="str">
        <f t="shared" si="802"/>
        <v>|n生命上限+0</v>
      </c>
      <c r="CC236" s="40" t="str">
        <f t="shared" si="803"/>
        <v/>
      </c>
      <c r="CD236" s="40" t="str">
        <f t="shared" si="804"/>
        <v>|n生命回复+3600</v>
      </c>
      <c r="CE236" s="40" t="str">
        <f t="shared" si="805"/>
        <v/>
      </c>
      <c r="CF236" s="40" t="str">
        <f t="shared" si="806"/>
        <v>|n攻速+0%</v>
      </c>
      <c r="CG236" s="40" t="str">
        <f t="shared" si="807"/>
        <v>|n闪避+0%</v>
      </c>
      <c r="CH236" s="40" t="str">
        <f t="shared" si="808"/>
        <v>|n免伤+0%</v>
      </c>
      <c r="CI236" s="40" t="str">
        <f t="shared" si="809"/>
        <v>|n普攻伤害+0%</v>
      </c>
      <c r="CJ236" s="40" t="str">
        <f t="shared" si="810"/>
        <v>|n护甲穿透+120%</v>
      </c>
      <c r="CK236" s="40" t="str">
        <f t="shared" si="811"/>
        <v/>
      </c>
      <c r="CL236" s="40" t="str">
        <f t="shared" si="812"/>
        <v>|n攻击伤害+0%</v>
      </c>
      <c r="CM236" s="40" t="str">
        <f t="shared" si="813"/>
        <v>|n技能伤害+40%</v>
      </c>
      <c r="CN236" s="40" t="str">
        <f t="shared" si="814"/>
        <v>|n伤害加成+0%</v>
      </c>
      <c r="CO236" s="40" t="str">
        <f t="shared" si="815"/>
        <v>|n伤害减免+0%</v>
      </c>
      <c r="CP236" s="40" t="str">
        <f t="shared" si="816"/>
        <v>|n暴击+0%</v>
      </c>
      <c r="CQ236" s="40" t="str">
        <f t="shared" si="817"/>
        <v>|n暴伤+0%</v>
      </c>
      <c r="CR236" s="40" t="str">
        <f t="shared" si="818"/>
        <v>|n吸血+0%</v>
      </c>
      <c r="CS236" s="40" t="str">
        <f t="shared" si="819"/>
        <v>|n分裂+0%</v>
      </c>
      <c r="CT236" s="40" t="str">
        <f t="shared" si="820"/>
        <v>|n致命概率+0%</v>
      </c>
      <c r="CU236" s="40" t="str">
        <f t="shared" si="821"/>
        <v>|n致命倍率+0%</v>
      </c>
      <c r="CV236" s="40" t="str">
        <f t="shared" si="822"/>
        <v>|n冷却缩减+0%</v>
      </c>
      <c r="CW236" s="40" t="str">
        <f t="shared" si="823"/>
        <v>|n冷却降低+0</v>
      </c>
      <c r="CX236" s="40" t="str">
        <f t="shared" si="824"/>
        <v>|n触发概率+0%</v>
      </c>
      <c r="CY236" s="40" t="str">
        <f t="shared" si="825"/>
        <v>|n每秒回血+0%</v>
      </c>
      <c r="CZ236" s="40" t="str">
        <f t="shared" si="826"/>
        <v>|n每秒回蓝+0%</v>
      </c>
      <c r="DA236" s="40" t="str">
        <f t="shared" si="827"/>
        <v>|n0+0%</v>
      </c>
      <c r="DB236" s="40" t="str">
        <f t="shared" si="828"/>
        <v>|n生命加成+0%</v>
      </c>
      <c r="DC236" s="40" t="str">
        <f t="shared" si="829"/>
        <v>|n攻击加成+0%</v>
      </c>
      <c r="DD236" s="40" t="str">
        <f t="shared" si="830"/>
        <v>|n业力%+0%</v>
      </c>
      <c r="DE236" s="40" t="str">
        <f t="shared" si="831"/>
        <v>|n攻速-%+0</v>
      </c>
      <c r="DF236" s="40" t="str">
        <f t="shared" si="832"/>
        <v>|n冷却-%+0</v>
      </c>
      <c r="DG236" s="40" t="str">
        <f t="shared" si="833"/>
        <v>|n0+0</v>
      </c>
      <c r="DH236" s="40" t="str">
        <f t="shared" si="834"/>
        <v>|n0+0</v>
      </c>
      <c r="DI236" s="40" t="str">
        <f t="shared" si="835"/>
        <v>|n0+0</v>
      </c>
      <c r="DJ236" s="40" t="str">
        <f t="shared" si="836"/>
        <v>|n0+0</v>
      </c>
      <c r="DK236" s="40" t="str">
        <f t="shared" si="837"/>
        <v>|n元神力+0%</v>
      </c>
      <c r="DL236" s="40" t="str">
        <f t="shared" si="838"/>
        <v>|n金币加成+0%</v>
      </c>
      <c r="DM236" s="40" t="str">
        <f t="shared" si="839"/>
        <v>|n0+0</v>
      </c>
      <c r="DN236" s="40" t="str">
        <f t="shared" si="840"/>
        <v>|n杀敌攻击+0</v>
      </c>
      <c r="DO236" s="40" t="str">
        <f t="shared" si="841"/>
        <v>|n杀敌业力+0</v>
      </c>
      <c r="DP236" s="40" t="str">
        <f t="shared" si="842"/>
        <v>|n杀敌生命+0</v>
      </c>
      <c r="DQ236" s="40" t="str">
        <f t="shared" si="843"/>
        <v>|n杀敌金币+0</v>
      </c>
      <c r="DR236" s="40" t="str">
        <f t="shared" si="844"/>
        <v>|n每秒攻击+0</v>
      </c>
      <c r="DS236" s="40" t="str">
        <f t="shared" si="845"/>
        <v>|n每秒业力+0</v>
      </c>
      <c r="DT236" s="40" t="str">
        <f t="shared" si="846"/>
        <v>|n每秒生命+0</v>
      </c>
      <c r="DU236" s="40" t="str">
        <f t="shared" si="847"/>
        <v>|n每秒金币+0</v>
      </c>
      <c r="DV236" s="40" t="str">
        <f t="shared" si="848"/>
        <v>|n攻击距离+0</v>
      </c>
      <c r="DW236" s="40" t="str">
        <f t="shared" si="849"/>
        <v>|n经验存储+0</v>
      </c>
      <c r="DX236" s="40" t="str">
        <f t="shared" si="852"/>
        <v/>
      </c>
      <c r="DY236" s="40" t="str">
        <f t="shared" si="852"/>
        <v/>
      </c>
      <c r="DZ236" s="40" t="str">
        <f t="shared" si="851"/>
        <v/>
      </c>
      <c r="EA236" s="40" t="str">
        <f t="shared" si="851"/>
        <v/>
      </c>
      <c r="EB236" s="40" t="str">
        <f t="shared" si="851"/>
        <v/>
      </c>
      <c r="EC236" s="40" t="str">
        <f t="shared" si="851"/>
        <v/>
      </c>
      <c r="ED236" s="40" t="str">
        <f t="shared" si="851"/>
        <v/>
      </c>
      <c r="EE236" s="40" t="str">
        <f t="shared" si="851"/>
        <v/>
      </c>
      <c r="EF236" s="40" t="str">
        <f t="shared" si="851"/>
        <v/>
      </c>
      <c r="EG236" s="40" t="str">
        <f t="shared" si="851"/>
        <v/>
      </c>
      <c r="EH236" s="40" t="str">
        <f t="shared" si="850"/>
        <v/>
      </c>
      <c r="EI236" s="40" t="str">
        <f t="shared" si="794"/>
        <v/>
      </c>
      <c r="EJ236" s="40" t="str">
        <f t="shared" si="794"/>
        <v/>
      </c>
      <c r="EK236" s="40" t="str">
        <f t="shared" si="794"/>
        <v/>
      </c>
      <c r="EL236" s="40" t="str">
        <f t="shared" si="794"/>
        <v/>
      </c>
      <c r="EM236" s="40" t="str">
        <f t="shared" si="794"/>
        <v/>
      </c>
      <c r="EN236" s="40" t="str">
        <f t="shared" si="794"/>
        <v/>
      </c>
      <c r="EO236" s="40" t="str">
        <f t="shared" si="794"/>
        <v/>
      </c>
    </row>
    <row r="237" spans="1:145">
      <c r="A237" s="40" t="s">
        <v>382</v>
      </c>
      <c r="B237" s="40" t="s">
        <v>383</v>
      </c>
      <c r="C237">
        <v>3</v>
      </c>
      <c r="D237" s="66">
        <v>6750</v>
      </c>
      <c r="E237" s="66">
        <v>9000</v>
      </c>
      <c r="F237" s="66"/>
      <c r="G237" s="66"/>
      <c r="H237" s="66">
        <v>0</v>
      </c>
      <c r="I237" s="66"/>
      <c r="J237" s="66">
        <v>0</v>
      </c>
      <c r="K237" s="66"/>
      <c r="L237">
        <v>0</v>
      </c>
      <c r="M237">
        <v>0</v>
      </c>
      <c r="N237">
        <v>0</v>
      </c>
      <c r="O237">
        <v>0</v>
      </c>
      <c r="P237">
        <v>0</v>
      </c>
      <c r="Q237"/>
      <c r="R237">
        <v>0</v>
      </c>
      <c r="S237">
        <v>30</v>
      </c>
      <c r="T237" s="67">
        <v>0</v>
      </c>
      <c r="U237" s="9">
        <v>6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79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798"/>
        <v>|n攻击+6750</v>
      </c>
      <c r="BY237" s="40" t="str">
        <f t="shared" si="799"/>
        <v>|n业力+9000</v>
      </c>
      <c r="BZ237" s="40" t="str">
        <f t="shared" si="800"/>
        <v/>
      </c>
      <c r="CA237" s="40" t="str">
        <f t="shared" si="801"/>
        <v/>
      </c>
      <c r="CB237" s="40" t="str">
        <f t="shared" si="802"/>
        <v>|n生命上限+0</v>
      </c>
      <c r="CC237" s="40" t="str">
        <f t="shared" si="803"/>
        <v/>
      </c>
      <c r="CD237" s="40" t="str">
        <f t="shared" si="804"/>
        <v>|n生命回复+0</v>
      </c>
      <c r="CE237" s="40" t="str">
        <f t="shared" si="805"/>
        <v/>
      </c>
      <c r="CF237" s="40" t="str">
        <f t="shared" si="806"/>
        <v>|n攻速+0%</v>
      </c>
      <c r="CG237" s="40" t="str">
        <f t="shared" si="807"/>
        <v>|n闪避+0%</v>
      </c>
      <c r="CH237" s="40" t="str">
        <f t="shared" si="808"/>
        <v>|n免伤+0%</v>
      </c>
      <c r="CI237" s="40" t="str">
        <f t="shared" si="809"/>
        <v>|n普攻伤害+0%</v>
      </c>
      <c r="CJ237" s="40" t="str">
        <f t="shared" si="810"/>
        <v>|n护甲穿透+0%</v>
      </c>
      <c r="CK237" s="40" t="str">
        <f t="shared" si="811"/>
        <v/>
      </c>
      <c r="CL237" s="40" t="str">
        <f t="shared" si="812"/>
        <v>|n攻击伤害+0%</v>
      </c>
      <c r="CM237" s="40" t="str">
        <f t="shared" si="813"/>
        <v>|n技能伤害+30%</v>
      </c>
      <c r="CN237" s="40" t="str">
        <f t="shared" si="814"/>
        <v>|n伤害加成+0%</v>
      </c>
      <c r="CO237" s="40" t="str">
        <f t="shared" si="815"/>
        <v>|n伤害减免+6%</v>
      </c>
      <c r="CP237" s="40" t="str">
        <f t="shared" si="816"/>
        <v>|n暴击+0%</v>
      </c>
      <c r="CQ237" s="40" t="str">
        <f t="shared" si="817"/>
        <v>|n暴伤+0%</v>
      </c>
      <c r="CR237" s="40" t="str">
        <f t="shared" si="818"/>
        <v>|n吸血+0%</v>
      </c>
      <c r="CS237" s="40" t="str">
        <f t="shared" si="819"/>
        <v>|n分裂+0%</v>
      </c>
      <c r="CT237" s="40" t="str">
        <f t="shared" si="820"/>
        <v>|n致命概率+0%</v>
      </c>
      <c r="CU237" s="40" t="str">
        <f t="shared" si="821"/>
        <v>|n致命倍率+0%</v>
      </c>
      <c r="CV237" s="40" t="str">
        <f t="shared" si="822"/>
        <v>|n冷却缩减+36%</v>
      </c>
      <c r="CW237" s="40" t="str">
        <f t="shared" si="823"/>
        <v>|n冷却降低+0</v>
      </c>
      <c r="CX237" s="40" t="str">
        <f t="shared" si="824"/>
        <v>|n触发概率+0%</v>
      </c>
      <c r="CY237" s="40" t="str">
        <f t="shared" si="825"/>
        <v>|n每秒回血+0%</v>
      </c>
      <c r="CZ237" s="40" t="str">
        <f t="shared" si="826"/>
        <v>|n每秒回蓝+0%</v>
      </c>
      <c r="DA237" s="40" t="str">
        <f t="shared" si="827"/>
        <v>|n0+0%</v>
      </c>
      <c r="DB237" s="40" t="str">
        <f t="shared" si="828"/>
        <v>|n生命加成+0%</v>
      </c>
      <c r="DC237" s="40" t="str">
        <f t="shared" si="829"/>
        <v>|n攻击加成+0%</v>
      </c>
      <c r="DD237" s="40" t="str">
        <f t="shared" si="830"/>
        <v>|n业力%+0%</v>
      </c>
      <c r="DE237" s="40" t="str">
        <f t="shared" si="831"/>
        <v>|n攻速-%+0</v>
      </c>
      <c r="DF237" s="40" t="str">
        <f t="shared" si="832"/>
        <v>|n冷却-%+0</v>
      </c>
      <c r="DG237" s="40" t="str">
        <f t="shared" si="833"/>
        <v>|n0+0</v>
      </c>
      <c r="DH237" s="40" t="str">
        <f t="shared" si="834"/>
        <v>|n0+0</v>
      </c>
      <c r="DI237" s="40" t="str">
        <f t="shared" si="835"/>
        <v>|n0+0</v>
      </c>
      <c r="DJ237" s="40" t="str">
        <f t="shared" si="836"/>
        <v>|n0+0</v>
      </c>
      <c r="DK237" s="40" t="str">
        <f t="shared" si="837"/>
        <v>|n元神力+0%</v>
      </c>
      <c r="DL237" s="40" t="str">
        <f t="shared" si="838"/>
        <v>|n金币加成+0%</v>
      </c>
      <c r="DM237" s="40" t="str">
        <f t="shared" si="839"/>
        <v>|n0+0</v>
      </c>
      <c r="DN237" s="40" t="str">
        <f t="shared" si="840"/>
        <v>|n杀敌攻击+0</v>
      </c>
      <c r="DO237" s="40" t="str">
        <f t="shared" si="841"/>
        <v>|n杀敌业力+0</v>
      </c>
      <c r="DP237" s="40" t="str">
        <f t="shared" si="842"/>
        <v>|n杀敌生命+0</v>
      </c>
      <c r="DQ237" s="40" t="str">
        <f t="shared" si="843"/>
        <v>|n杀敌金币+0</v>
      </c>
      <c r="DR237" s="40" t="str">
        <f t="shared" si="844"/>
        <v>|n每秒攻击+0</v>
      </c>
      <c r="DS237" s="40" t="str">
        <f t="shared" si="845"/>
        <v>|n每秒业力+0</v>
      </c>
      <c r="DT237" s="40" t="str">
        <f t="shared" si="846"/>
        <v>|n每秒生命+0</v>
      </c>
      <c r="DU237" s="40" t="str">
        <f t="shared" si="847"/>
        <v>|n每秒金币+0</v>
      </c>
      <c r="DV237" s="40" t="str">
        <f t="shared" si="848"/>
        <v>|n攻击距离+0</v>
      </c>
      <c r="DW237" s="40" t="str">
        <f t="shared" si="849"/>
        <v>|n经验存储+0</v>
      </c>
      <c r="DX237" s="40" t="str">
        <f t="shared" si="852"/>
        <v/>
      </c>
      <c r="DY237" s="40" t="str">
        <f t="shared" si="852"/>
        <v/>
      </c>
      <c r="DZ237" s="40" t="str">
        <f t="shared" si="851"/>
        <v/>
      </c>
      <c r="EA237" s="40" t="str">
        <f t="shared" si="851"/>
        <v/>
      </c>
      <c r="EB237" s="40" t="str">
        <f t="shared" si="851"/>
        <v/>
      </c>
      <c r="EC237" s="40" t="str">
        <f t="shared" si="851"/>
        <v/>
      </c>
      <c r="ED237" s="40" t="str">
        <f t="shared" si="851"/>
        <v/>
      </c>
      <c r="EE237" s="40" t="str">
        <f t="shared" si="851"/>
        <v/>
      </c>
      <c r="EF237" s="40" t="str">
        <f t="shared" si="851"/>
        <v/>
      </c>
      <c r="EG237" s="40" t="str">
        <f t="shared" si="851"/>
        <v/>
      </c>
      <c r="EH237" s="40" t="str">
        <f t="shared" si="850"/>
        <v/>
      </c>
      <c r="EI237" s="40" t="str">
        <f t="shared" si="794"/>
        <v/>
      </c>
      <c r="EJ237" s="40" t="str">
        <f t="shared" si="794"/>
        <v/>
      </c>
      <c r="EK237" s="40" t="str">
        <f t="shared" si="794"/>
        <v/>
      </c>
      <c r="EL237" s="40" t="str">
        <f t="shared" si="794"/>
        <v/>
      </c>
      <c r="EM237" s="40" t="str">
        <f t="shared" si="794"/>
        <v/>
      </c>
      <c r="EN237" s="40" t="str">
        <f t="shared" si="794"/>
        <v/>
      </c>
      <c r="EO237" s="40" t="str">
        <f t="shared" si="794"/>
        <v/>
      </c>
    </row>
    <row r="238" spans="1:145">
      <c r="A238" s="40" t="s">
        <v>384</v>
      </c>
      <c r="B238" s="40" t="s">
        <v>385</v>
      </c>
      <c r="C238">
        <v>5</v>
      </c>
      <c r="D238" s="66">
        <v>0</v>
      </c>
      <c r="E238" s="66">
        <v>3000</v>
      </c>
      <c r="F238" s="66"/>
      <c r="G238" s="66"/>
      <c r="H238" s="66">
        <v>45000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12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79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798"/>
        <v>|n攻击+0</v>
      </c>
      <c r="BY238" s="40" t="str">
        <f t="shared" si="799"/>
        <v>|n业力+3000</v>
      </c>
      <c r="BZ238" s="40" t="str">
        <f t="shared" si="800"/>
        <v/>
      </c>
      <c r="CA238" s="40" t="str">
        <f t="shared" si="801"/>
        <v/>
      </c>
      <c r="CB238" s="40" t="str">
        <f t="shared" si="802"/>
        <v>|n生命上限+45000</v>
      </c>
      <c r="CC238" s="40" t="str">
        <f t="shared" si="803"/>
        <v/>
      </c>
      <c r="CD238" s="40" t="str">
        <f t="shared" si="804"/>
        <v>|n生命回复+0</v>
      </c>
      <c r="CE238" s="40" t="str">
        <f t="shared" si="805"/>
        <v/>
      </c>
      <c r="CF238" s="40" t="str">
        <f t="shared" si="806"/>
        <v>|n攻速+0%</v>
      </c>
      <c r="CG238" s="40" t="str">
        <f t="shared" si="807"/>
        <v>|n闪避+0%</v>
      </c>
      <c r="CH238" s="40" t="str">
        <f t="shared" si="808"/>
        <v>|n免伤+0%</v>
      </c>
      <c r="CI238" s="40" t="str">
        <f t="shared" si="809"/>
        <v>|n普攻伤害+0%</v>
      </c>
      <c r="CJ238" s="40" t="str">
        <f t="shared" si="810"/>
        <v>|n护甲穿透+0%</v>
      </c>
      <c r="CK238" s="40" t="str">
        <f t="shared" si="811"/>
        <v/>
      </c>
      <c r="CL238" s="40" t="str">
        <f t="shared" si="812"/>
        <v>|n攻击伤害+0%</v>
      </c>
      <c r="CM238" s="40" t="str">
        <f t="shared" si="813"/>
        <v>|n技能伤害+0%</v>
      </c>
      <c r="CN238" s="40" t="str">
        <f t="shared" si="814"/>
        <v>|n伤害加成+0%</v>
      </c>
      <c r="CO238" s="40" t="str">
        <f t="shared" si="815"/>
        <v>|n伤害减免+0%</v>
      </c>
      <c r="CP238" s="40" t="str">
        <f t="shared" si="816"/>
        <v>|n暴击+0%</v>
      </c>
      <c r="CQ238" s="40" t="str">
        <f t="shared" si="817"/>
        <v>|n暴伤+0%</v>
      </c>
      <c r="CR238" s="40" t="str">
        <f t="shared" si="818"/>
        <v>|n吸血+0%</v>
      </c>
      <c r="CS238" s="40" t="str">
        <f t="shared" si="819"/>
        <v>|n分裂+0%</v>
      </c>
      <c r="CT238" s="40" t="str">
        <f t="shared" si="820"/>
        <v>|n致命概率+0%</v>
      </c>
      <c r="CU238" s="40" t="str">
        <f t="shared" si="821"/>
        <v>|n致命倍率+0%</v>
      </c>
      <c r="CV238" s="40" t="str">
        <f t="shared" si="822"/>
        <v>|n冷却缩减+12%</v>
      </c>
      <c r="CW238" s="40" t="str">
        <f t="shared" si="823"/>
        <v>|n冷却降低+0</v>
      </c>
      <c r="CX238" s="40" t="str">
        <f t="shared" si="824"/>
        <v>|n触发概率+0%</v>
      </c>
      <c r="CY238" s="40" t="str">
        <f t="shared" si="825"/>
        <v>|n每秒回血+0%</v>
      </c>
      <c r="CZ238" s="40" t="str">
        <f t="shared" si="826"/>
        <v>|n每秒回蓝+0%</v>
      </c>
      <c r="DA238" s="40" t="str">
        <f t="shared" si="827"/>
        <v>|n0+0%</v>
      </c>
      <c r="DB238" s="40" t="str">
        <f t="shared" si="828"/>
        <v>|n生命加成+0%</v>
      </c>
      <c r="DC238" s="40" t="str">
        <f t="shared" si="829"/>
        <v>|n攻击加成+0%</v>
      </c>
      <c r="DD238" s="40" t="str">
        <f t="shared" si="830"/>
        <v>|n业力%+0%</v>
      </c>
      <c r="DE238" s="40" t="str">
        <f t="shared" si="831"/>
        <v>|n攻速-%+0</v>
      </c>
      <c r="DF238" s="40" t="str">
        <f t="shared" si="832"/>
        <v>|n冷却-%+0</v>
      </c>
      <c r="DG238" s="40" t="str">
        <f t="shared" si="833"/>
        <v>|n0+0</v>
      </c>
      <c r="DH238" s="40" t="str">
        <f t="shared" si="834"/>
        <v>|n0+0</v>
      </c>
      <c r="DI238" s="40" t="str">
        <f t="shared" si="835"/>
        <v>|n0+0</v>
      </c>
      <c r="DJ238" s="40" t="str">
        <f t="shared" si="836"/>
        <v>|n0+0</v>
      </c>
      <c r="DK238" s="40" t="str">
        <f t="shared" si="837"/>
        <v>|n元神力+0%</v>
      </c>
      <c r="DL238" s="40" t="str">
        <f t="shared" si="838"/>
        <v>|n金币加成+0%</v>
      </c>
      <c r="DM238" s="40" t="str">
        <f t="shared" si="839"/>
        <v>|n0+0</v>
      </c>
      <c r="DN238" s="40" t="str">
        <f t="shared" si="840"/>
        <v>|n杀敌攻击+0</v>
      </c>
      <c r="DO238" s="40" t="str">
        <f t="shared" si="841"/>
        <v>|n杀敌业力+0</v>
      </c>
      <c r="DP238" s="40" t="str">
        <f t="shared" si="842"/>
        <v>|n杀敌生命+0</v>
      </c>
      <c r="DQ238" s="40" t="str">
        <f t="shared" si="843"/>
        <v>|n杀敌金币+0</v>
      </c>
      <c r="DR238" s="40" t="str">
        <f t="shared" si="844"/>
        <v>|n每秒攻击+0</v>
      </c>
      <c r="DS238" s="40" t="str">
        <f t="shared" si="845"/>
        <v>|n每秒业力+0</v>
      </c>
      <c r="DT238" s="40" t="str">
        <f t="shared" si="846"/>
        <v>|n每秒生命+0</v>
      </c>
      <c r="DU238" s="40" t="str">
        <f t="shared" si="847"/>
        <v>|n每秒金币+0</v>
      </c>
      <c r="DV238" s="40" t="str">
        <f t="shared" si="848"/>
        <v>|n攻击距离+0</v>
      </c>
      <c r="DW238" s="40" t="str">
        <f t="shared" si="849"/>
        <v>|n经验存储+0</v>
      </c>
      <c r="DX238" s="40" t="str">
        <f t="shared" si="852"/>
        <v/>
      </c>
      <c r="DY238" s="40" t="str">
        <f t="shared" si="852"/>
        <v/>
      </c>
      <c r="DZ238" s="40" t="str">
        <f t="shared" si="851"/>
        <v/>
      </c>
      <c r="EA238" s="40" t="str">
        <f t="shared" si="851"/>
        <v/>
      </c>
      <c r="EB238" s="40" t="str">
        <f t="shared" si="851"/>
        <v/>
      </c>
      <c r="EC238" s="40" t="str">
        <f t="shared" si="851"/>
        <v/>
      </c>
      <c r="ED238" s="40" t="str">
        <f t="shared" si="851"/>
        <v/>
      </c>
      <c r="EE238" s="40" t="str">
        <f t="shared" si="851"/>
        <v/>
      </c>
      <c r="EF238" s="40" t="str">
        <f t="shared" si="851"/>
        <v/>
      </c>
      <c r="EG238" s="40" t="str">
        <f t="shared" si="851"/>
        <v/>
      </c>
      <c r="EH238" s="40" t="str">
        <f t="shared" si="850"/>
        <v/>
      </c>
      <c r="EI238" s="40" t="str">
        <f t="shared" si="794"/>
        <v/>
      </c>
      <c r="EJ238" s="40" t="str">
        <f t="shared" si="794"/>
        <v/>
      </c>
      <c r="EK238" s="40" t="str">
        <f t="shared" si="794"/>
        <v/>
      </c>
      <c r="EL238" s="40" t="str">
        <f t="shared" si="794"/>
        <v/>
      </c>
      <c r="EM238" s="40" t="str">
        <f t="shared" si="794"/>
        <v/>
      </c>
      <c r="EN238" s="40" t="str">
        <f t="shared" si="794"/>
        <v/>
      </c>
      <c r="EO238" s="40" t="str">
        <f t="shared" si="794"/>
        <v/>
      </c>
    </row>
    <row r="239" spans="1:145">
      <c r="A239" s="40" t="s">
        <v>386</v>
      </c>
      <c r="B239" s="40" t="s">
        <v>387</v>
      </c>
      <c r="C239">
        <v>2</v>
      </c>
      <c r="D239" s="66">
        <v>0</v>
      </c>
      <c r="E239" s="66">
        <v>12000</v>
      </c>
      <c r="F239" s="66">
        <v>40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40</v>
      </c>
      <c r="T239" s="67">
        <v>15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48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79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798"/>
        <v>|n攻击+0</v>
      </c>
      <c r="BY239" s="40" t="str">
        <f t="shared" si="799"/>
        <v>|n业力+12000</v>
      </c>
      <c r="BZ239" s="40" t="str">
        <f t="shared" si="800"/>
        <v>|n防御+40</v>
      </c>
      <c r="CA239" s="40" t="str">
        <f t="shared" si="801"/>
        <v/>
      </c>
      <c r="CB239" s="40" t="str">
        <f t="shared" si="802"/>
        <v>|n生命上限+0</v>
      </c>
      <c r="CC239" s="40" t="str">
        <f t="shared" si="803"/>
        <v/>
      </c>
      <c r="CD239" s="40" t="str">
        <f t="shared" si="804"/>
        <v>|n生命回复+0</v>
      </c>
      <c r="CE239" s="40" t="str">
        <f t="shared" si="805"/>
        <v/>
      </c>
      <c r="CF239" s="40" t="str">
        <f t="shared" si="806"/>
        <v>|n攻速+0%</v>
      </c>
      <c r="CG239" s="40" t="str">
        <f t="shared" si="807"/>
        <v>|n闪避+0%</v>
      </c>
      <c r="CH239" s="40" t="str">
        <f t="shared" si="808"/>
        <v>|n免伤+0%</v>
      </c>
      <c r="CI239" s="40" t="str">
        <f t="shared" si="809"/>
        <v>|n普攻伤害+0%</v>
      </c>
      <c r="CJ239" s="40" t="str">
        <f t="shared" si="810"/>
        <v>|n护甲穿透+0%</v>
      </c>
      <c r="CK239" s="40" t="str">
        <f t="shared" si="811"/>
        <v/>
      </c>
      <c r="CL239" s="40" t="str">
        <f t="shared" si="812"/>
        <v>|n攻击伤害+0%</v>
      </c>
      <c r="CM239" s="40" t="str">
        <f t="shared" si="813"/>
        <v>|n技能伤害+40%</v>
      </c>
      <c r="CN239" s="40" t="str">
        <f t="shared" si="814"/>
        <v>|n伤害加成+15%</v>
      </c>
      <c r="CO239" s="40" t="str">
        <f t="shared" si="815"/>
        <v>|n伤害减免+0%</v>
      </c>
      <c r="CP239" s="40" t="str">
        <f t="shared" si="816"/>
        <v>|n暴击+0%</v>
      </c>
      <c r="CQ239" s="40" t="str">
        <f t="shared" si="817"/>
        <v>|n暴伤+0%</v>
      </c>
      <c r="CR239" s="40" t="str">
        <f t="shared" si="818"/>
        <v>|n吸血+0%</v>
      </c>
      <c r="CS239" s="40" t="str">
        <f t="shared" si="819"/>
        <v>|n分裂+0%</v>
      </c>
      <c r="CT239" s="40" t="str">
        <f t="shared" si="820"/>
        <v>|n致命概率+0%</v>
      </c>
      <c r="CU239" s="40" t="str">
        <f t="shared" si="821"/>
        <v>|n致命倍率+0%</v>
      </c>
      <c r="CV239" s="40" t="str">
        <f t="shared" si="822"/>
        <v>|n冷却缩减+48%</v>
      </c>
      <c r="CW239" s="40" t="str">
        <f t="shared" si="823"/>
        <v>|n冷却降低+0</v>
      </c>
      <c r="CX239" s="40" t="str">
        <f t="shared" si="824"/>
        <v>|n触发概率+0%</v>
      </c>
      <c r="CY239" s="40" t="str">
        <f t="shared" si="825"/>
        <v>|n每秒回血+0%</v>
      </c>
      <c r="CZ239" s="40" t="str">
        <f t="shared" si="826"/>
        <v>|n每秒回蓝+0%</v>
      </c>
      <c r="DA239" s="40" t="str">
        <f t="shared" si="827"/>
        <v>|n0+0%</v>
      </c>
      <c r="DB239" s="40" t="str">
        <f t="shared" si="828"/>
        <v>|n生命加成+0%</v>
      </c>
      <c r="DC239" s="40" t="str">
        <f t="shared" si="829"/>
        <v>|n攻击加成+0%</v>
      </c>
      <c r="DD239" s="40" t="str">
        <f t="shared" si="830"/>
        <v>|n业力%+0%</v>
      </c>
      <c r="DE239" s="40" t="str">
        <f t="shared" si="831"/>
        <v>|n攻速-%+0</v>
      </c>
      <c r="DF239" s="40" t="str">
        <f t="shared" si="832"/>
        <v>|n冷却-%+0</v>
      </c>
      <c r="DG239" s="40" t="str">
        <f t="shared" si="833"/>
        <v>|n0+0</v>
      </c>
      <c r="DH239" s="40" t="str">
        <f t="shared" si="834"/>
        <v>|n0+0</v>
      </c>
      <c r="DI239" s="40" t="str">
        <f t="shared" si="835"/>
        <v>|n0+0</v>
      </c>
      <c r="DJ239" s="40" t="str">
        <f t="shared" si="836"/>
        <v>|n0+0</v>
      </c>
      <c r="DK239" s="40" t="str">
        <f t="shared" si="837"/>
        <v>|n元神力+0%</v>
      </c>
      <c r="DL239" s="40" t="str">
        <f t="shared" si="838"/>
        <v>|n金币加成+0%</v>
      </c>
      <c r="DM239" s="40" t="str">
        <f t="shared" si="839"/>
        <v>|n0+0</v>
      </c>
      <c r="DN239" s="40" t="str">
        <f t="shared" si="840"/>
        <v>|n杀敌攻击+0</v>
      </c>
      <c r="DO239" s="40" t="str">
        <f t="shared" si="841"/>
        <v>|n杀敌业力+0</v>
      </c>
      <c r="DP239" s="40" t="str">
        <f t="shared" si="842"/>
        <v>|n杀敌生命+0</v>
      </c>
      <c r="DQ239" s="40" t="str">
        <f t="shared" si="843"/>
        <v>|n杀敌金币+0</v>
      </c>
      <c r="DR239" s="40" t="str">
        <f t="shared" si="844"/>
        <v>|n每秒攻击+0</v>
      </c>
      <c r="DS239" s="40" t="str">
        <f t="shared" si="845"/>
        <v>|n每秒业力+0</v>
      </c>
      <c r="DT239" s="40" t="str">
        <f t="shared" si="846"/>
        <v>|n每秒生命+0</v>
      </c>
      <c r="DU239" s="40" t="str">
        <f t="shared" si="847"/>
        <v>|n每秒金币+0</v>
      </c>
      <c r="DV239" s="40" t="str">
        <f t="shared" si="848"/>
        <v>|n攻击距离+0</v>
      </c>
      <c r="DW239" s="40" t="str">
        <f t="shared" si="849"/>
        <v>|n经验存储+0</v>
      </c>
      <c r="DX239" s="40" t="str">
        <f t="shared" si="852"/>
        <v/>
      </c>
      <c r="DY239" s="40" t="str">
        <f t="shared" si="852"/>
        <v/>
      </c>
      <c r="DZ239" s="40" t="str">
        <f t="shared" si="851"/>
        <v/>
      </c>
      <c r="EA239" s="40" t="str">
        <f t="shared" si="851"/>
        <v/>
      </c>
      <c r="EB239" s="40" t="str">
        <f t="shared" si="851"/>
        <v/>
      </c>
      <c r="EC239" s="40" t="str">
        <f t="shared" si="851"/>
        <v/>
      </c>
      <c r="ED239" s="40" t="str">
        <f t="shared" si="851"/>
        <v/>
      </c>
      <c r="EE239" s="40" t="str">
        <f t="shared" si="851"/>
        <v/>
      </c>
      <c r="EF239" s="40" t="str">
        <f t="shared" si="851"/>
        <v/>
      </c>
      <c r="EG239" s="40" t="str">
        <f t="shared" si="851"/>
        <v/>
      </c>
      <c r="EH239" s="40" t="str">
        <f t="shared" si="850"/>
        <v/>
      </c>
      <c r="EI239" s="40" t="str">
        <f t="shared" si="794"/>
        <v/>
      </c>
      <c r="EJ239" s="40" t="str">
        <f t="shared" si="794"/>
        <v/>
      </c>
      <c r="EK239" s="40" t="str">
        <f t="shared" si="794"/>
        <v/>
      </c>
      <c r="EL239" s="40" t="str">
        <f t="shared" si="794"/>
        <v/>
      </c>
      <c r="EM239" s="40" t="str">
        <f t="shared" si="794"/>
        <v/>
      </c>
      <c r="EN239" s="40" t="str">
        <f t="shared" si="794"/>
        <v/>
      </c>
      <c r="EO239" s="40" t="str">
        <f t="shared" si="794"/>
        <v/>
      </c>
    </row>
    <row r="240" spans="1:145">
      <c r="A240" s="40" t="s">
        <v>388</v>
      </c>
      <c r="B240" s="40" t="s">
        <v>389</v>
      </c>
      <c r="C240">
        <v>4</v>
      </c>
      <c r="D240" s="66">
        <v>0</v>
      </c>
      <c r="E240" s="66">
        <v>4800</v>
      </c>
      <c r="F240" s="66"/>
      <c r="G240" s="66"/>
      <c r="H240" s="66">
        <v>0</v>
      </c>
      <c r="I240" s="66"/>
      <c r="J240" s="66">
        <v>2400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0</v>
      </c>
      <c r="T240" s="67">
        <v>5</v>
      </c>
      <c r="U240" s="9">
        <v>0</v>
      </c>
      <c r="V240" s="68">
        <v>5</v>
      </c>
      <c r="W240">
        <v>24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79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798"/>
        <v>|n攻击+0</v>
      </c>
      <c r="BY240" s="40" t="str">
        <f t="shared" si="799"/>
        <v>|n业力+4800</v>
      </c>
      <c r="BZ240" s="40" t="str">
        <f t="shared" si="800"/>
        <v/>
      </c>
      <c r="CA240" s="40" t="str">
        <f t="shared" si="801"/>
        <v/>
      </c>
      <c r="CB240" s="40" t="str">
        <f t="shared" si="802"/>
        <v>|n生命上限+0</v>
      </c>
      <c r="CC240" s="40" t="str">
        <f t="shared" si="803"/>
        <v/>
      </c>
      <c r="CD240" s="40" t="str">
        <f t="shared" si="804"/>
        <v>|n生命回复+2400</v>
      </c>
      <c r="CE240" s="40" t="str">
        <f t="shared" si="805"/>
        <v/>
      </c>
      <c r="CF240" s="40" t="str">
        <f t="shared" si="806"/>
        <v>|n攻速+0%</v>
      </c>
      <c r="CG240" s="40" t="str">
        <f t="shared" si="807"/>
        <v>|n闪避+0%</v>
      </c>
      <c r="CH240" s="40" t="str">
        <f t="shared" si="808"/>
        <v>|n免伤+0%</v>
      </c>
      <c r="CI240" s="40" t="str">
        <f t="shared" si="809"/>
        <v>|n普攻伤害+0%</v>
      </c>
      <c r="CJ240" s="40" t="str">
        <f t="shared" si="810"/>
        <v>|n护甲穿透+0%</v>
      </c>
      <c r="CK240" s="40" t="str">
        <f t="shared" si="811"/>
        <v/>
      </c>
      <c r="CL240" s="40" t="str">
        <f t="shared" si="812"/>
        <v>|n攻击伤害+0%</v>
      </c>
      <c r="CM240" s="40" t="str">
        <f t="shared" si="813"/>
        <v>|n技能伤害+0%</v>
      </c>
      <c r="CN240" s="40" t="str">
        <f t="shared" si="814"/>
        <v>|n伤害加成+5%</v>
      </c>
      <c r="CO240" s="40" t="str">
        <f t="shared" si="815"/>
        <v>|n伤害减免+0%</v>
      </c>
      <c r="CP240" s="40" t="str">
        <f t="shared" si="816"/>
        <v>|n暴击+5%</v>
      </c>
      <c r="CQ240" s="40" t="str">
        <f t="shared" si="817"/>
        <v>|n暴伤+24%</v>
      </c>
      <c r="CR240" s="40" t="str">
        <f t="shared" si="818"/>
        <v>|n吸血+0%</v>
      </c>
      <c r="CS240" s="40" t="str">
        <f t="shared" si="819"/>
        <v>|n分裂+0%</v>
      </c>
      <c r="CT240" s="40" t="str">
        <f t="shared" si="820"/>
        <v>|n致命概率+0%</v>
      </c>
      <c r="CU240" s="40" t="str">
        <f t="shared" si="821"/>
        <v>|n致命倍率+0%</v>
      </c>
      <c r="CV240" s="40" t="str">
        <f t="shared" si="822"/>
        <v>|n冷却缩减+0%</v>
      </c>
      <c r="CW240" s="40" t="str">
        <f t="shared" si="823"/>
        <v>|n冷却降低+0</v>
      </c>
      <c r="CX240" s="40" t="str">
        <f t="shared" si="824"/>
        <v>|n触发概率+0%</v>
      </c>
      <c r="CY240" s="40" t="str">
        <f t="shared" si="825"/>
        <v>|n每秒回血+0%</v>
      </c>
      <c r="CZ240" s="40" t="str">
        <f t="shared" si="826"/>
        <v>|n每秒回蓝+0%</v>
      </c>
      <c r="DA240" s="40" t="str">
        <f t="shared" si="827"/>
        <v>|n0+0%</v>
      </c>
      <c r="DB240" s="40" t="str">
        <f t="shared" si="828"/>
        <v>|n生命加成+0%</v>
      </c>
      <c r="DC240" s="40" t="str">
        <f t="shared" si="829"/>
        <v>|n攻击加成+0%</v>
      </c>
      <c r="DD240" s="40" t="str">
        <f t="shared" si="830"/>
        <v>|n业力%+0%</v>
      </c>
      <c r="DE240" s="40" t="str">
        <f t="shared" si="831"/>
        <v>|n攻速-%+0</v>
      </c>
      <c r="DF240" s="40" t="str">
        <f t="shared" si="832"/>
        <v>|n冷却-%+0</v>
      </c>
      <c r="DG240" s="40" t="str">
        <f t="shared" si="833"/>
        <v>|n0+0</v>
      </c>
      <c r="DH240" s="40" t="str">
        <f t="shared" si="834"/>
        <v>|n0+0</v>
      </c>
      <c r="DI240" s="40" t="str">
        <f t="shared" si="835"/>
        <v>|n0+0</v>
      </c>
      <c r="DJ240" s="40" t="str">
        <f t="shared" si="836"/>
        <v>|n0+0</v>
      </c>
      <c r="DK240" s="40" t="str">
        <f t="shared" si="837"/>
        <v>|n元神力+0%</v>
      </c>
      <c r="DL240" s="40" t="str">
        <f t="shared" si="838"/>
        <v>|n金币加成+0%</v>
      </c>
      <c r="DM240" s="40" t="str">
        <f t="shared" si="839"/>
        <v>|n0+0</v>
      </c>
      <c r="DN240" s="40" t="str">
        <f t="shared" si="840"/>
        <v>|n杀敌攻击+0</v>
      </c>
      <c r="DO240" s="40" t="str">
        <f t="shared" si="841"/>
        <v>|n杀敌业力+0</v>
      </c>
      <c r="DP240" s="40" t="str">
        <f t="shared" si="842"/>
        <v>|n杀敌生命+0</v>
      </c>
      <c r="DQ240" s="40" t="str">
        <f t="shared" si="843"/>
        <v>|n杀敌金币+0</v>
      </c>
      <c r="DR240" s="40" t="str">
        <f t="shared" si="844"/>
        <v>|n每秒攻击+0</v>
      </c>
      <c r="DS240" s="40" t="str">
        <f t="shared" si="845"/>
        <v>|n每秒业力+0</v>
      </c>
      <c r="DT240" s="40" t="str">
        <f t="shared" si="846"/>
        <v>|n每秒生命+0</v>
      </c>
      <c r="DU240" s="40" t="str">
        <f t="shared" si="847"/>
        <v>|n每秒金币+0</v>
      </c>
      <c r="DV240" s="40" t="str">
        <f t="shared" si="848"/>
        <v>|n攻击距离+0</v>
      </c>
      <c r="DW240" s="40" t="str">
        <f t="shared" si="849"/>
        <v>|n经验存储+0</v>
      </c>
      <c r="DX240" s="40" t="str">
        <f t="shared" si="852"/>
        <v/>
      </c>
      <c r="DY240" s="40" t="str">
        <f t="shared" si="852"/>
        <v/>
      </c>
      <c r="DZ240" s="40" t="str">
        <f t="shared" si="851"/>
        <v/>
      </c>
      <c r="EA240" s="40" t="str">
        <f t="shared" si="851"/>
        <v/>
      </c>
      <c r="EB240" s="40" t="str">
        <f t="shared" si="851"/>
        <v/>
      </c>
      <c r="EC240" s="40" t="str">
        <f t="shared" si="851"/>
        <v/>
      </c>
      <c r="ED240" s="40" t="str">
        <f t="shared" si="851"/>
        <v/>
      </c>
      <c r="EE240" s="40" t="str">
        <f t="shared" si="851"/>
        <v/>
      </c>
      <c r="EF240" s="40" t="str">
        <f t="shared" si="851"/>
        <v/>
      </c>
      <c r="EG240" s="40" t="str">
        <f t="shared" si="851"/>
        <v/>
      </c>
      <c r="EH240" s="40" t="str">
        <f t="shared" si="850"/>
        <v/>
      </c>
      <c r="EI240" s="40" t="str">
        <f t="shared" si="794"/>
        <v/>
      </c>
      <c r="EJ240" s="40" t="str">
        <f t="shared" si="794"/>
        <v/>
      </c>
      <c r="EK240" s="40" t="str">
        <f t="shared" si="794"/>
        <v/>
      </c>
      <c r="EL240" s="40" t="str">
        <f t="shared" si="794"/>
        <v/>
      </c>
      <c r="EM240" s="40" t="str">
        <f t="shared" si="794"/>
        <v/>
      </c>
      <c r="EN240" s="40" t="str">
        <f t="shared" si="794"/>
        <v/>
      </c>
      <c r="EO240" s="40" t="str">
        <f t="shared" si="794"/>
        <v/>
      </c>
    </row>
    <row r="241" spans="1:145">
      <c r="A241" s="40" t="s">
        <v>390</v>
      </c>
      <c r="B241" s="40" t="s">
        <v>391</v>
      </c>
      <c r="C241">
        <v>4</v>
      </c>
      <c r="D241" s="66">
        <v>7500</v>
      </c>
      <c r="E241" s="66">
        <v>0</v>
      </c>
      <c r="F241" s="66"/>
      <c r="G241" s="66"/>
      <c r="H241" s="66">
        <v>0</v>
      </c>
      <c r="I241" s="66"/>
      <c r="J241" s="66">
        <v>1800</v>
      </c>
      <c r="K241" s="66"/>
      <c r="L241">
        <v>20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79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798"/>
        <v>|n攻击+7500</v>
      </c>
      <c r="BY241" s="40" t="str">
        <f t="shared" si="799"/>
        <v>|n业力+0</v>
      </c>
      <c r="BZ241" s="40" t="str">
        <f t="shared" si="800"/>
        <v/>
      </c>
      <c r="CA241" s="40" t="str">
        <f t="shared" si="801"/>
        <v/>
      </c>
      <c r="CB241" s="40" t="str">
        <f t="shared" si="802"/>
        <v>|n生命上限+0</v>
      </c>
      <c r="CC241" s="40" t="str">
        <f t="shared" si="803"/>
        <v/>
      </c>
      <c r="CD241" s="40" t="str">
        <f t="shared" si="804"/>
        <v>|n生命回复+1800</v>
      </c>
      <c r="CE241" s="40" t="str">
        <f t="shared" si="805"/>
        <v/>
      </c>
      <c r="CF241" s="40" t="str">
        <f t="shared" si="806"/>
        <v>|n攻速+20%</v>
      </c>
      <c r="CG241" s="40" t="str">
        <f t="shared" si="807"/>
        <v>|n闪避+0%</v>
      </c>
      <c r="CH241" s="40" t="str">
        <f t="shared" si="808"/>
        <v>|n免伤+0%</v>
      </c>
      <c r="CI241" s="40" t="str">
        <f t="shared" si="809"/>
        <v>|n普攻伤害+0%</v>
      </c>
      <c r="CJ241" s="40" t="str">
        <f t="shared" si="810"/>
        <v>|n护甲穿透+0%</v>
      </c>
      <c r="CK241" s="40" t="str">
        <f t="shared" si="811"/>
        <v/>
      </c>
      <c r="CL241" s="40" t="str">
        <f t="shared" si="812"/>
        <v>|n攻击伤害+0%</v>
      </c>
      <c r="CM241" s="40" t="str">
        <f t="shared" si="813"/>
        <v>|n技能伤害+0%</v>
      </c>
      <c r="CN241" s="40" t="str">
        <f t="shared" si="814"/>
        <v>|n伤害加成+0%</v>
      </c>
      <c r="CO241" s="40" t="str">
        <f t="shared" si="815"/>
        <v>|n伤害减免+0%</v>
      </c>
      <c r="CP241" s="40" t="str">
        <f t="shared" si="816"/>
        <v>|n暴击+0%</v>
      </c>
      <c r="CQ241" s="40" t="str">
        <f t="shared" si="817"/>
        <v>|n暴伤+0%</v>
      </c>
      <c r="CR241" s="40" t="str">
        <f t="shared" si="818"/>
        <v>|n吸血+0%</v>
      </c>
      <c r="CS241" s="40" t="str">
        <f t="shared" si="819"/>
        <v>|n分裂+0%</v>
      </c>
      <c r="CT241" s="40" t="str">
        <f t="shared" si="820"/>
        <v>|n致命概率+0%</v>
      </c>
      <c r="CU241" s="40" t="str">
        <f t="shared" si="821"/>
        <v>|n致命倍率+0%</v>
      </c>
      <c r="CV241" s="40" t="str">
        <f t="shared" si="822"/>
        <v>|n冷却缩减+0%</v>
      </c>
      <c r="CW241" s="40" t="str">
        <f t="shared" si="823"/>
        <v>|n冷却降低+0</v>
      </c>
      <c r="CX241" s="40" t="str">
        <f t="shared" si="824"/>
        <v>|n触发概率+0%</v>
      </c>
      <c r="CY241" s="40" t="str">
        <f t="shared" si="825"/>
        <v>|n每秒回血+0%</v>
      </c>
      <c r="CZ241" s="40" t="str">
        <f t="shared" si="826"/>
        <v>|n每秒回蓝+0%</v>
      </c>
      <c r="DA241" s="40" t="str">
        <f t="shared" si="827"/>
        <v>|n0+0%</v>
      </c>
      <c r="DB241" s="40" t="str">
        <f t="shared" si="828"/>
        <v>|n生命加成+0%</v>
      </c>
      <c r="DC241" s="40" t="str">
        <f t="shared" si="829"/>
        <v>|n攻击加成+0%</v>
      </c>
      <c r="DD241" s="40" t="str">
        <f t="shared" si="830"/>
        <v>|n业力%+0%</v>
      </c>
      <c r="DE241" s="40" t="str">
        <f t="shared" si="831"/>
        <v>|n攻速-%+0</v>
      </c>
      <c r="DF241" s="40" t="str">
        <f t="shared" si="832"/>
        <v>|n冷却-%+0</v>
      </c>
      <c r="DG241" s="40" t="str">
        <f t="shared" si="833"/>
        <v>|n0+0</v>
      </c>
      <c r="DH241" s="40" t="str">
        <f t="shared" si="834"/>
        <v>|n0+0</v>
      </c>
      <c r="DI241" s="40" t="str">
        <f t="shared" si="835"/>
        <v>|n0+0</v>
      </c>
      <c r="DJ241" s="40" t="str">
        <f t="shared" si="836"/>
        <v>|n0+0</v>
      </c>
      <c r="DK241" s="40" t="str">
        <f t="shared" si="837"/>
        <v>|n元神力+0%</v>
      </c>
      <c r="DL241" s="40" t="str">
        <f t="shared" si="838"/>
        <v>|n金币加成+0%</v>
      </c>
      <c r="DM241" s="40" t="str">
        <f t="shared" si="839"/>
        <v>|n0+0</v>
      </c>
      <c r="DN241" s="40" t="str">
        <f t="shared" si="840"/>
        <v>|n杀敌攻击+0</v>
      </c>
      <c r="DO241" s="40" t="str">
        <f t="shared" si="841"/>
        <v>|n杀敌业力+0</v>
      </c>
      <c r="DP241" s="40" t="str">
        <f t="shared" si="842"/>
        <v>|n杀敌生命+0</v>
      </c>
      <c r="DQ241" s="40" t="str">
        <f t="shared" si="843"/>
        <v>|n杀敌金币+0</v>
      </c>
      <c r="DR241" s="40" t="str">
        <f t="shared" si="844"/>
        <v>|n每秒攻击+0</v>
      </c>
      <c r="DS241" s="40" t="str">
        <f t="shared" si="845"/>
        <v>|n每秒业力+0</v>
      </c>
      <c r="DT241" s="40" t="str">
        <f t="shared" si="846"/>
        <v>|n每秒生命+0</v>
      </c>
      <c r="DU241" s="40" t="str">
        <f t="shared" si="847"/>
        <v>|n每秒金币+0</v>
      </c>
      <c r="DV241" s="40" t="str">
        <f t="shared" si="848"/>
        <v>|n攻击距离+0</v>
      </c>
      <c r="DW241" s="40" t="str">
        <f t="shared" si="849"/>
        <v>|n经验存储+0</v>
      </c>
      <c r="DX241" s="40" t="str">
        <f t="shared" si="852"/>
        <v/>
      </c>
      <c r="DY241" s="40" t="str">
        <f t="shared" si="852"/>
        <v/>
      </c>
      <c r="DZ241" s="40" t="str">
        <f t="shared" si="851"/>
        <v/>
      </c>
      <c r="EA241" s="40" t="str">
        <f t="shared" si="851"/>
        <v/>
      </c>
      <c r="EB241" s="40" t="str">
        <f t="shared" si="851"/>
        <v/>
      </c>
      <c r="EC241" s="40" t="str">
        <f t="shared" si="851"/>
        <v/>
      </c>
      <c r="ED241" s="40" t="str">
        <f t="shared" si="851"/>
        <v/>
      </c>
      <c r="EE241" s="40" t="str">
        <f t="shared" si="851"/>
        <v/>
      </c>
      <c r="EF241" s="40" t="str">
        <f t="shared" si="851"/>
        <v/>
      </c>
      <c r="EG241" s="40" t="str">
        <f t="shared" si="851"/>
        <v/>
      </c>
      <c r="EH241" s="40" t="str">
        <f t="shared" si="850"/>
        <v/>
      </c>
      <c r="EI241" s="40" t="str">
        <f t="shared" si="794"/>
        <v/>
      </c>
      <c r="EJ241" s="40" t="str">
        <f t="shared" si="794"/>
        <v/>
      </c>
      <c r="EK241" s="40" t="str">
        <f t="shared" si="794"/>
        <v/>
      </c>
      <c r="EL241" s="40" t="str">
        <f t="shared" si="794"/>
        <v/>
      </c>
      <c r="EM241" s="40" t="str">
        <f t="shared" si="794"/>
        <v/>
      </c>
      <c r="EN241" s="40" t="str">
        <f t="shared" si="794"/>
        <v/>
      </c>
      <c r="EO241" s="40" t="str">
        <f t="shared" si="794"/>
        <v/>
      </c>
    </row>
    <row r="242" spans="1:145">
      <c r="A242" s="40" t="s">
        <v>392</v>
      </c>
      <c r="B242" s="40" t="s">
        <v>393</v>
      </c>
      <c r="C242">
        <v>3</v>
      </c>
      <c r="D242" s="66">
        <v>0</v>
      </c>
      <c r="E242" s="66">
        <v>0</v>
      </c>
      <c r="F242" s="66"/>
      <c r="G242" s="66"/>
      <c r="H242" s="66">
        <v>180000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90</v>
      </c>
      <c r="Q242"/>
      <c r="R242">
        <v>0</v>
      </c>
      <c r="S242">
        <v>0</v>
      </c>
      <c r="T242" s="67">
        <v>0</v>
      </c>
      <c r="U242" s="9">
        <v>6</v>
      </c>
      <c r="V242" s="68">
        <v>10</v>
      </c>
      <c r="W242">
        <v>36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79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798"/>
        <v>|n攻击+0</v>
      </c>
      <c r="BY242" s="40" t="str">
        <f t="shared" si="799"/>
        <v>|n业力+0</v>
      </c>
      <c r="BZ242" s="40" t="str">
        <f t="shared" si="800"/>
        <v/>
      </c>
      <c r="CA242" s="40" t="str">
        <f t="shared" si="801"/>
        <v/>
      </c>
      <c r="CB242" s="40" t="str">
        <f t="shared" si="802"/>
        <v>|n生命上限+180000</v>
      </c>
      <c r="CC242" s="40" t="str">
        <f t="shared" si="803"/>
        <v/>
      </c>
      <c r="CD242" s="40" t="str">
        <f t="shared" si="804"/>
        <v>|n生命回复+0</v>
      </c>
      <c r="CE242" s="40" t="str">
        <f t="shared" si="805"/>
        <v/>
      </c>
      <c r="CF242" s="40" t="str">
        <f t="shared" si="806"/>
        <v>|n攻速+0%</v>
      </c>
      <c r="CG242" s="40" t="str">
        <f t="shared" si="807"/>
        <v>|n闪避+0%</v>
      </c>
      <c r="CH242" s="40" t="str">
        <f t="shared" si="808"/>
        <v>|n免伤+0%</v>
      </c>
      <c r="CI242" s="40" t="str">
        <f t="shared" si="809"/>
        <v>|n普攻伤害+0%</v>
      </c>
      <c r="CJ242" s="40" t="str">
        <f t="shared" si="810"/>
        <v>|n护甲穿透+90%</v>
      </c>
      <c r="CK242" s="40" t="str">
        <f t="shared" si="811"/>
        <v/>
      </c>
      <c r="CL242" s="40" t="str">
        <f t="shared" si="812"/>
        <v>|n攻击伤害+0%</v>
      </c>
      <c r="CM242" s="40" t="str">
        <f t="shared" si="813"/>
        <v>|n技能伤害+0%</v>
      </c>
      <c r="CN242" s="40" t="str">
        <f t="shared" si="814"/>
        <v>|n伤害加成+0%</v>
      </c>
      <c r="CO242" s="40" t="str">
        <f t="shared" si="815"/>
        <v>|n伤害减免+6%</v>
      </c>
      <c r="CP242" s="40" t="str">
        <f t="shared" si="816"/>
        <v>|n暴击+10%</v>
      </c>
      <c r="CQ242" s="40" t="str">
        <f t="shared" si="817"/>
        <v>|n暴伤+36%</v>
      </c>
      <c r="CR242" s="40" t="str">
        <f t="shared" si="818"/>
        <v>|n吸血+0%</v>
      </c>
      <c r="CS242" s="40" t="str">
        <f t="shared" si="819"/>
        <v>|n分裂+0%</v>
      </c>
      <c r="CT242" s="40" t="str">
        <f t="shared" si="820"/>
        <v>|n致命概率+0%</v>
      </c>
      <c r="CU242" s="40" t="str">
        <f t="shared" si="821"/>
        <v>|n致命倍率+0%</v>
      </c>
      <c r="CV242" s="40" t="str">
        <f t="shared" si="822"/>
        <v>|n冷却缩减+0%</v>
      </c>
      <c r="CW242" s="40" t="str">
        <f t="shared" si="823"/>
        <v>|n冷却降低+0</v>
      </c>
      <c r="CX242" s="40" t="str">
        <f t="shared" si="824"/>
        <v>|n触发概率+0%</v>
      </c>
      <c r="CY242" s="40" t="str">
        <f t="shared" si="825"/>
        <v>|n每秒回血+0%</v>
      </c>
      <c r="CZ242" s="40" t="str">
        <f t="shared" si="826"/>
        <v>|n每秒回蓝+0%</v>
      </c>
      <c r="DA242" s="40" t="str">
        <f t="shared" si="827"/>
        <v>|n0+0%</v>
      </c>
      <c r="DB242" s="40" t="str">
        <f t="shared" si="828"/>
        <v>|n生命加成+0%</v>
      </c>
      <c r="DC242" s="40" t="str">
        <f t="shared" si="829"/>
        <v>|n攻击加成+0%</v>
      </c>
      <c r="DD242" s="40" t="str">
        <f t="shared" si="830"/>
        <v>|n业力%+0%</v>
      </c>
      <c r="DE242" s="40" t="str">
        <f t="shared" si="831"/>
        <v>|n攻速-%+0</v>
      </c>
      <c r="DF242" s="40" t="str">
        <f t="shared" si="832"/>
        <v>|n冷却-%+0</v>
      </c>
      <c r="DG242" s="40" t="str">
        <f t="shared" si="833"/>
        <v>|n0+0</v>
      </c>
      <c r="DH242" s="40" t="str">
        <f t="shared" si="834"/>
        <v>|n0+0</v>
      </c>
      <c r="DI242" s="40" t="str">
        <f t="shared" si="835"/>
        <v>|n0+0</v>
      </c>
      <c r="DJ242" s="40" t="str">
        <f t="shared" si="836"/>
        <v>|n0+0</v>
      </c>
      <c r="DK242" s="40" t="str">
        <f t="shared" si="837"/>
        <v>|n元神力+0%</v>
      </c>
      <c r="DL242" s="40" t="str">
        <f t="shared" si="838"/>
        <v>|n金币加成+0%</v>
      </c>
      <c r="DM242" s="40" t="str">
        <f t="shared" si="839"/>
        <v>|n0+0</v>
      </c>
      <c r="DN242" s="40" t="str">
        <f t="shared" si="840"/>
        <v>|n杀敌攻击+0</v>
      </c>
      <c r="DO242" s="40" t="str">
        <f t="shared" si="841"/>
        <v>|n杀敌业力+0</v>
      </c>
      <c r="DP242" s="40" t="str">
        <f t="shared" si="842"/>
        <v>|n杀敌生命+0</v>
      </c>
      <c r="DQ242" s="40" t="str">
        <f t="shared" si="843"/>
        <v>|n杀敌金币+0</v>
      </c>
      <c r="DR242" s="40" t="str">
        <f t="shared" si="844"/>
        <v>|n每秒攻击+0</v>
      </c>
      <c r="DS242" s="40" t="str">
        <f t="shared" si="845"/>
        <v>|n每秒业力+0</v>
      </c>
      <c r="DT242" s="40" t="str">
        <f t="shared" si="846"/>
        <v>|n每秒生命+0</v>
      </c>
      <c r="DU242" s="40" t="str">
        <f t="shared" si="847"/>
        <v>|n每秒金币+0</v>
      </c>
      <c r="DV242" s="40" t="str">
        <f t="shared" si="848"/>
        <v>|n攻击距离+0</v>
      </c>
      <c r="DW242" s="40" t="str">
        <f t="shared" si="849"/>
        <v>|n经验存储+0</v>
      </c>
      <c r="DX242" s="40" t="str">
        <f t="shared" si="852"/>
        <v/>
      </c>
      <c r="DY242" s="40" t="str">
        <f t="shared" si="852"/>
        <v/>
      </c>
      <c r="DZ242" s="40" t="str">
        <f t="shared" si="851"/>
        <v/>
      </c>
      <c r="EA242" s="40" t="str">
        <f t="shared" si="851"/>
        <v/>
      </c>
      <c r="EB242" s="40" t="str">
        <f t="shared" si="851"/>
        <v/>
      </c>
      <c r="EC242" s="40" t="str">
        <f t="shared" si="851"/>
        <v/>
      </c>
      <c r="ED242" s="40" t="str">
        <f t="shared" si="851"/>
        <v/>
      </c>
      <c r="EE242" s="40" t="str">
        <f t="shared" si="851"/>
        <v/>
      </c>
      <c r="EF242" s="40" t="str">
        <f t="shared" si="851"/>
        <v/>
      </c>
      <c r="EG242" s="40" t="str">
        <f t="shared" si="851"/>
        <v/>
      </c>
      <c r="EH242" s="40" t="str">
        <f t="shared" si="850"/>
        <v/>
      </c>
      <c r="EI242" s="40" t="str">
        <f t="shared" si="794"/>
        <v/>
      </c>
      <c r="EJ242" s="40" t="str">
        <f t="shared" si="794"/>
        <v/>
      </c>
      <c r="EK242" s="40" t="str">
        <f t="shared" si="794"/>
        <v/>
      </c>
      <c r="EL242" s="40" t="str">
        <f t="shared" si="794"/>
        <v/>
      </c>
      <c r="EM242" s="40" t="str">
        <f t="shared" si="794"/>
        <v/>
      </c>
      <c r="EN242" s="40" t="str">
        <f t="shared" si="794"/>
        <v/>
      </c>
      <c r="EO242" s="40" t="str">
        <f t="shared" si="794"/>
        <v/>
      </c>
    </row>
    <row r="243" spans="1:145">
      <c r="A243" s="40" t="s">
        <v>394</v>
      </c>
      <c r="B243" s="40" t="s">
        <v>395</v>
      </c>
      <c r="C243">
        <v>2</v>
      </c>
      <c r="D243" s="66">
        <v>0</v>
      </c>
      <c r="E243" s="66">
        <v>7200</v>
      </c>
      <c r="F243" s="66"/>
      <c r="G243" s="66"/>
      <c r="H243" s="66">
        <v>300000</v>
      </c>
      <c r="I243" s="66"/>
      <c r="J243" s="66">
        <v>0</v>
      </c>
      <c r="K243" s="66"/>
      <c r="L243">
        <v>60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79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798"/>
        <v>|n攻击+0</v>
      </c>
      <c r="BY243" s="40" t="str">
        <f t="shared" si="799"/>
        <v>|n业力+7200</v>
      </c>
      <c r="BZ243" s="40" t="str">
        <f t="shared" si="800"/>
        <v/>
      </c>
      <c r="CA243" s="40" t="str">
        <f t="shared" si="801"/>
        <v/>
      </c>
      <c r="CB243" s="40" t="str">
        <f t="shared" si="802"/>
        <v>|n生命上限+300000</v>
      </c>
      <c r="CC243" s="40" t="str">
        <f t="shared" si="803"/>
        <v/>
      </c>
      <c r="CD243" s="40" t="str">
        <f t="shared" si="804"/>
        <v>|n生命回复+0</v>
      </c>
      <c r="CE243" s="40" t="str">
        <f t="shared" si="805"/>
        <v/>
      </c>
      <c r="CF243" s="40" t="str">
        <f t="shared" si="806"/>
        <v>|n攻速+60%</v>
      </c>
      <c r="CG243" s="40" t="str">
        <f t="shared" si="807"/>
        <v>|n闪避+0%</v>
      </c>
      <c r="CH243" s="40" t="str">
        <f t="shared" si="808"/>
        <v>|n免伤+0%</v>
      </c>
      <c r="CI243" s="40" t="str">
        <f t="shared" si="809"/>
        <v>|n普攻伤害+0%</v>
      </c>
      <c r="CJ243" s="40" t="str">
        <f t="shared" si="810"/>
        <v>|n护甲穿透+0%</v>
      </c>
      <c r="CK243" s="40" t="str">
        <f t="shared" si="811"/>
        <v/>
      </c>
      <c r="CL243" s="40" t="str">
        <f t="shared" si="812"/>
        <v>|n攻击伤害+0%</v>
      </c>
      <c r="CM243" s="40" t="str">
        <f t="shared" si="813"/>
        <v>|n技能伤害+0%</v>
      </c>
      <c r="CN243" s="40" t="str">
        <f t="shared" si="814"/>
        <v>|n伤害加成+0%</v>
      </c>
      <c r="CO243" s="40" t="str">
        <f t="shared" si="815"/>
        <v>|n伤害减免+0%</v>
      </c>
      <c r="CP243" s="40" t="str">
        <f t="shared" si="816"/>
        <v>|n暴击+0%</v>
      </c>
      <c r="CQ243" s="40" t="str">
        <f t="shared" si="817"/>
        <v>|n暴伤+0%</v>
      </c>
      <c r="CR243" s="40" t="str">
        <f t="shared" si="818"/>
        <v>|n吸血+0%</v>
      </c>
      <c r="CS243" s="40" t="str">
        <f t="shared" si="819"/>
        <v>|n分裂+0%</v>
      </c>
      <c r="CT243" s="40" t="str">
        <f t="shared" si="820"/>
        <v>|n致命概率+0%</v>
      </c>
      <c r="CU243" s="40" t="str">
        <f t="shared" si="821"/>
        <v>|n致命倍率+0%</v>
      </c>
      <c r="CV243" s="40" t="str">
        <f t="shared" si="822"/>
        <v>|n冷却缩减+48%</v>
      </c>
      <c r="CW243" s="40" t="str">
        <f t="shared" si="823"/>
        <v>|n冷却降低+0</v>
      </c>
      <c r="CX243" s="40" t="str">
        <f t="shared" si="824"/>
        <v>|n触发概率+0%</v>
      </c>
      <c r="CY243" s="40" t="str">
        <f t="shared" si="825"/>
        <v>|n每秒回血+0%</v>
      </c>
      <c r="CZ243" s="40" t="str">
        <f t="shared" si="826"/>
        <v>|n每秒回蓝+0%</v>
      </c>
      <c r="DA243" s="40" t="str">
        <f t="shared" si="827"/>
        <v>|n0+0%</v>
      </c>
      <c r="DB243" s="40" t="str">
        <f t="shared" si="828"/>
        <v>|n生命加成+0%</v>
      </c>
      <c r="DC243" s="40" t="str">
        <f t="shared" si="829"/>
        <v>|n攻击加成+0%</v>
      </c>
      <c r="DD243" s="40" t="str">
        <f t="shared" si="830"/>
        <v>|n业力%+0%</v>
      </c>
      <c r="DE243" s="40" t="str">
        <f t="shared" si="831"/>
        <v>|n攻速-%+0</v>
      </c>
      <c r="DF243" s="40" t="str">
        <f t="shared" si="832"/>
        <v>|n冷却-%+0</v>
      </c>
      <c r="DG243" s="40" t="str">
        <f t="shared" si="833"/>
        <v>|n0+0</v>
      </c>
      <c r="DH243" s="40" t="str">
        <f t="shared" si="834"/>
        <v>|n0+0</v>
      </c>
      <c r="DI243" s="40" t="str">
        <f t="shared" si="835"/>
        <v>|n0+0</v>
      </c>
      <c r="DJ243" s="40" t="str">
        <f t="shared" si="836"/>
        <v>|n0+0</v>
      </c>
      <c r="DK243" s="40" t="str">
        <f t="shared" si="837"/>
        <v>|n元神力+0%</v>
      </c>
      <c r="DL243" s="40" t="str">
        <f t="shared" si="838"/>
        <v>|n金币加成+0%</v>
      </c>
      <c r="DM243" s="40" t="str">
        <f t="shared" si="839"/>
        <v>|n0+0</v>
      </c>
      <c r="DN243" s="40" t="str">
        <f t="shared" si="840"/>
        <v>|n杀敌攻击+0</v>
      </c>
      <c r="DO243" s="40" t="str">
        <f t="shared" si="841"/>
        <v>|n杀敌业力+0</v>
      </c>
      <c r="DP243" s="40" t="str">
        <f t="shared" si="842"/>
        <v>|n杀敌生命+0</v>
      </c>
      <c r="DQ243" s="40" t="str">
        <f t="shared" si="843"/>
        <v>|n杀敌金币+0</v>
      </c>
      <c r="DR243" s="40" t="str">
        <f t="shared" si="844"/>
        <v>|n每秒攻击+0</v>
      </c>
      <c r="DS243" s="40" t="str">
        <f t="shared" si="845"/>
        <v>|n每秒业力+0</v>
      </c>
      <c r="DT243" s="40" t="str">
        <f t="shared" si="846"/>
        <v>|n每秒生命+0</v>
      </c>
      <c r="DU243" s="40" t="str">
        <f t="shared" si="847"/>
        <v>|n每秒金币+0</v>
      </c>
      <c r="DV243" s="40" t="str">
        <f t="shared" si="848"/>
        <v>|n攻击距离+0</v>
      </c>
      <c r="DW243" s="40" t="str">
        <f t="shared" si="849"/>
        <v>|n经验存储+0</v>
      </c>
      <c r="DX243" s="40" t="str">
        <f t="shared" si="852"/>
        <v/>
      </c>
      <c r="DY243" s="40" t="str">
        <f t="shared" si="852"/>
        <v/>
      </c>
      <c r="DZ243" s="40" t="str">
        <f t="shared" si="852"/>
        <v/>
      </c>
      <c r="EA243" s="40" t="str">
        <f t="shared" si="852"/>
        <v/>
      </c>
      <c r="EB243" s="40" t="str">
        <f t="shared" si="852"/>
        <v/>
      </c>
      <c r="EC243" s="40" t="str">
        <f t="shared" si="852"/>
        <v/>
      </c>
      <c r="ED243" s="40" t="str">
        <f t="shared" si="852"/>
        <v/>
      </c>
      <c r="EE243" s="40" t="str">
        <f t="shared" si="852"/>
        <v/>
      </c>
      <c r="EF243" s="40" t="str">
        <f t="shared" ref="EF243:EO258" si="853">IF(BL243="","","|n|cffffcc00"&amp;EF$2&amp;"：|r"&amp;BL243&amp;EF$1)</f>
        <v/>
      </c>
      <c r="EG243" s="40" t="str">
        <f t="shared" si="853"/>
        <v/>
      </c>
      <c r="EH243" s="40" t="str">
        <f t="shared" si="850"/>
        <v/>
      </c>
      <c r="EI243" s="40" t="str">
        <f t="shared" si="794"/>
        <v/>
      </c>
      <c r="EJ243" s="40" t="str">
        <f t="shared" si="794"/>
        <v/>
      </c>
      <c r="EK243" s="40" t="str">
        <f t="shared" si="794"/>
        <v/>
      </c>
      <c r="EL243" s="40" t="str">
        <f t="shared" si="794"/>
        <v/>
      </c>
      <c r="EM243" s="40" t="str">
        <f t="shared" si="794"/>
        <v/>
      </c>
      <c r="EN243" s="40" t="str">
        <f t="shared" si="794"/>
        <v/>
      </c>
      <c r="EO243" s="40" t="str">
        <f t="shared" si="794"/>
        <v/>
      </c>
    </row>
    <row r="244" spans="1:145">
      <c r="A244" s="40" t="s">
        <v>396</v>
      </c>
      <c r="B244" s="40" t="s">
        <v>397</v>
      </c>
      <c r="C244">
        <v>1</v>
      </c>
      <c r="D244" s="66">
        <v>15000</v>
      </c>
      <c r="E244" s="66">
        <v>12000</v>
      </c>
      <c r="F244" s="66"/>
      <c r="G244" s="66"/>
      <c r="H244" s="66">
        <v>0</v>
      </c>
      <c r="I244" s="66"/>
      <c r="J244" s="66">
        <v>0</v>
      </c>
      <c r="K244" s="66"/>
      <c r="L244">
        <v>80</v>
      </c>
      <c r="M244">
        <v>0</v>
      </c>
      <c r="N244">
        <v>0</v>
      </c>
      <c r="O244">
        <v>0</v>
      </c>
      <c r="P244">
        <v>150</v>
      </c>
      <c r="Q244"/>
      <c r="R244">
        <v>0</v>
      </c>
      <c r="S244">
        <v>0</v>
      </c>
      <c r="T244" s="67">
        <v>0</v>
      </c>
      <c r="U244" s="9">
        <v>0</v>
      </c>
      <c r="V244" s="68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79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798"/>
        <v>|n攻击+15000</v>
      </c>
      <c r="BY244" s="40" t="str">
        <f t="shared" si="799"/>
        <v>|n业力+12000</v>
      </c>
      <c r="BZ244" s="40" t="str">
        <f t="shared" si="800"/>
        <v/>
      </c>
      <c r="CA244" s="40" t="str">
        <f t="shared" si="801"/>
        <v/>
      </c>
      <c r="CB244" s="40" t="str">
        <f t="shared" si="802"/>
        <v>|n生命上限+0</v>
      </c>
      <c r="CC244" s="40" t="str">
        <f t="shared" si="803"/>
        <v/>
      </c>
      <c r="CD244" s="40" t="str">
        <f t="shared" si="804"/>
        <v>|n生命回复+0</v>
      </c>
      <c r="CE244" s="40" t="str">
        <f t="shared" si="805"/>
        <v/>
      </c>
      <c r="CF244" s="40" t="str">
        <f t="shared" si="806"/>
        <v>|n攻速+80%</v>
      </c>
      <c r="CG244" s="40" t="str">
        <f t="shared" si="807"/>
        <v>|n闪避+0%</v>
      </c>
      <c r="CH244" s="40" t="str">
        <f t="shared" si="808"/>
        <v>|n免伤+0%</v>
      </c>
      <c r="CI244" s="40" t="str">
        <f t="shared" si="809"/>
        <v>|n普攻伤害+0%</v>
      </c>
      <c r="CJ244" s="40" t="str">
        <f t="shared" si="810"/>
        <v>|n护甲穿透+150%</v>
      </c>
      <c r="CK244" s="40" t="str">
        <f t="shared" si="811"/>
        <v/>
      </c>
      <c r="CL244" s="40" t="str">
        <f t="shared" si="812"/>
        <v>|n攻击伤害+0%</v>
      </c>
      <c r="CM244" s="40" t="str">
        <f t="shared" si="813"/>
        <v>|n技能伤害+0%</v>
      </c>
      <c r="CN244" s="40" t="str">
        <f t="shared" si="814"/>
        <v>|n伤害加成+0%</v>
      </c>
      <c r="CO244" s="40" t="str">
        <f t="shared" si="815"/>
        <v>|n伤害减免+0%</v>
      </c>
      <c r="CP244" s="40" t="str">
        <f t="shared" si="816"/>
        <v>|n暴击+0%</v>
      </c>
      <c r="CQ244" s="40" t="str">
        <f t="shared" si="817"/>
        <v>|n暴伤+0%</v>
      </c>
      <c r="CR244" s="40" t="str">
        <f t="shared" si="818"/>
        <v>|n吸血+0%</v>
      </c>
      <c r="CS244" s="40" t="str">
        <f t="shared" si="819"/>
        <v>|n分裂+0%</v>
      </c>
      <c r="CT244" s="40" t="str">
        <f t="shared" si="820"/>
        <v>|n致命概率+0%</v>
      </c>
      <c r="CU244" s="40" t="str">
        <f t="shared" si="821"/>
        <v>|n致命倍率+0%</v>
      </c>
      <c r="CV244" s="40" t="str">
        <f t="shared" si="822"/>
        <v>|n冷却缩减+0%</v>
      </c>
      <c r="CW244" s="40" t="str">
        <f t="shared" si="823"/>
        <v>|n冷却降低+0</v>
      </c>
      <c r="CX244" s="40" t="str">
        <f t="shared" si="824"/>
        <v>|n触发概率+0%</v>
      </c>
      <c r="CY244" s="40" t="str">
        <f t="shared" si="825"/>
        <v>|n每秒回血+0%</v>
      </c>
      <c r="CZ244" s="40" t="str">
        <f t="shared" si="826"/>
        <v>|n每秒回蓝+0%</v>
      </c>
      <c r="DA244" s="40" t="str">
        <f t="shared" si="827"/>
        <v>|n0+0%</v>
      </c>
      <c r="DB244" s="40" t="str">
        <f t="shared" si="828"/>
        <v>|n生命加成+0%</v>
      </c>
      <c r="DC244" s="40" t="str">
        <f t="shared" si="829"/>
        <v>|n攻击加成+0%</v>
      </c>
      <c r="DD244" s="40" t="str">
        <f t="shared" si="830"/>
        <v>|n业力%+0%</v>
      </c>
      <c r="DE244" s="40" t="str">
        <f t="shared" si="831"/>
        <v>|n攻速-%+0</v>
      </c>
      <c r="DF244" s="40" t="str">
        <f t="shared" si="832"/>
        <v>|n冷却-%+0</v>
      </c>
      <c r="DG244" s="40" t="str">
        <f t="shared" si="833"/>
        <v>|n0+0</v>
      </c>
      <c r="DH244" s="40" t="str">
        <f t="shared" si="834"/>
        <v>|n0+0</v>
      </c>
      <c r="DI244" s="40" t="str">
        <f t="shared" si="835"/>
        <v>|n0+0</v>
      </c>
      <c r="DJ244" s="40" t="str">
        <f t="shared" si="836"/>
        <v>|n0+0</v>
      </c>
      <c r="DK244" s="40" t="str">
        <f t="shared" si="837"/>
        <v>|n元神力+0%</v>
      </c>
      <c r="DL244" s="40" t="str">
        <f t="shared" si="838"/>
        <v>|n金币加成+0%</v>
      </c>
      <c r="DM244" s="40" t="str">
        <f t="shared" si="839"/>
        <v>|n0+0</v>
      </c>
      <c r="DN244" s="40" t="str">
        <f t="shared" si="840"/>
        <v>|n杀敌攻击+0</v>
      </c>
      <c r="DO244" s="40" t="str">
        <f t="shared" si="841"/>
        <v>|n杀敌业力+0</v>
      </c>
      <c r="DP244" s="40" t="str">
        <f t="shared" si="842"/>
        <v>|n杀敌生命+0</v>
      </c>
      <c r="DQ244" s="40" t="str">
        <f t="shared" si="843"/>
        <v>|n杀敌金币+0</v>
      </c>
      <c r="DR244" s="40" t="str">
        <f t="shared" si="844"/>
        <v>|n每秒攻击+0</v>
      </c>
      <c r="DS244" s="40" t="str">
        <f t="shared" si="845"/>
        <v>|n每秒业力+0</v>
      </c>
      <c r="DT244" s="40" t="str">
        <f t="shared" si="846"/>
        <v>|n每秒生命+0</v>
      </c>
      <c r="DU244" s="40" t="str">
        <f t="shared" si="847"/>
        <v>|n每秒金币+0</v>
      </c>
      <c r="DV244" s="40" t="str">
        <f t="shared" si="848"/>
        <v>|n攻击距离+0</v>
      </c>
      <c r="DW244" s="40" t="str">
        <f t="shared" si="849"/>
        <v>|n经验存储+0</v>
      </c>
      <c r="DX244" s="40" t="str">
        <f t="shared" si="852"/>
        <v/>
      </c>
      <c r="DY244" s="40" t="str">
        <f t="shared" si="852"/>
        <v/>
      </c>
      <c r="DZ244" s="40" t="str">
        <f t="shared" si="852"/>
        <v/>
      </c>
      <c r="EA244" s="40" t="str">
        <f t="shared" si="852"/>
        <v/>
      </c>
      <c r="EB244" s="40" t="str">
        <f t="shared" si="852"/>
        <v/>
      </c>
      <c r="EC244" s="40" t="str">
        <f t="shared" si="852"/>
        <v/>
      </c>
      <c r="ED244" s="40" t="str">
        <f t="shared" si="852"/>
        <v/>
      </c>
      <c r="EE244" s="40" t="str">
        <f t="shared" si="852"/>
        <v/>
      </c>
      <c r="EF244" s="40" t="str">
        <f t="shared" si="853"/>
        <v/>
      </c>
      <c r="EG244" s="40" t="str">
        <f t="shared" si="853"/>
        <v/>
      </c>
      <c r="EH244" s="40" t="str">
        <f t="shared" si="850"/>
        <v/>
      </c>
      <c r="EI244" s="40" t="str">
        <f t="shared" si="794"/>
        <v/>
      </c>
      <c r="EJ244" s="40" t="str">
        <f t="shared" si="794"/>
        <v/>
      </c>
      <c r="EK244" s="40" t="str">
        <f t="shared" si="794"/>
        <v/>
      </c>
      <c r="EL244" s="40" t="str">
        <f t="shared" si="794"/>
        <v/>
      </c>
      <c r="EM244" s="40" t="str">
        <f t="shared" si="794"/>
        <v/>
      </c>
      <c r="EN244" s="40" t="str">
        <f t="shared" si="794"/>
        <v/>
      </c>
      <c r="EO244" s="40" t="str">
        <f t="shared" ref="EO244:EO246" si="854">IF(BU244="","","|n|cffffcc00"&amp;EO$2&amp;"：|r"&amp;BU244&amp;EO$1)</f>
        <v/>
      </c>
    </row>
    <row r="245" spans="1:145">
      <c r="A245" s="40" t="s">
        <v>398</v>
      </c>
      <c r="B245" s="40" t="s">
        <v>399</v>
      </c>
      <c r="C245">
        <v>5</v>
      </c>
      <c r="D245" s="66">
        <v>0</v>
      </c>
      <c r="E245" s="66">
        <v>0</v>
      </c>
      <c r="F245" s="66">
        <v>20</v>
      </c>
      <c r="G245" s="66"/>
      <c r="H245" s="66">
        <v>60000</v>
      </c>
      <c r="I245" s="66"/>
      <c r="J245" s="66">
        <v>1200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79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798"/>
        <v>|n攻击+0</v>
      </c>
      <c r="BY245" s="40" t="str">
        <f t="shared" si="799"/>
        <v>|n业力+0</v>
      </c>
      <c r="BZ245" s="40" t="str">
        <f t="shared" si="800"/>
        <v>|n防御+20</v>
      </c>
      <c r="CA245" s="40" t="str">
        <f t="shared" si="801"/>
        <v/>
      </c>
      <c r="CB245" s="40" t="str">
        <f t="shared" si="802"/>
        <v>|n生命上限+60000</v>
      </c>
      <c r="CC245" s="40" t="str">
        <f t="shared" si="803"/>
        <v/>
      </c>
      <c r="CD245" s="40" t="str">
        <f t="shared" si="804"/>
        <v>|n生命回复+1200</v>
      </c>
      <c r="CE245" s="40" t="str">
        <f t="shared" si="805"/>
        <v/>
      </c>
      <c r="CF245" s="40" t="str">
        <f t="shared" si="806"/>
        <v>|n攻速+0%</v>
      </c>
      <c r="CG245" s="40" t="str">
        <f t="shared" si="807"/>
        <v>|n闪避+0%</v>
      </c>
      <c r="CH245" s="40" t="str">
        <f t="shared" si="808"/>
        <v>|n免伤+0%</v>
      </c>
      <c r="CI245" s="40" t="str">
        <f t="shared" si="809"/>
        <v>|n普攻伤害+0%</v>
      </c>
      <c r="CJ245" s="40" t="str">
        <f t="shared" si="810"/>
        <v>|n护甲穿透+0%</v>
      </c>
      <c r="CK245" s="40" t="str">
        <f t="shared" si="811"/>
        <v/>
      </c>
      <c r="CL245" s="40" t="str">
        <f t="shared" si="812"/>
        <v>|n攻击伤害+0%</v>
      </c>
      <c r="CM245" s="40" t="str">
        <f t="shared" si="813"/>
        <v>|n技能伤害+0%</v>
      </c>
      <c r="CN245" s="40" t="str">
        <f t="shared" si="814"/>
        <v>|n伤害加成+0%</v>
      </c>
      <c r="CO245" s="40" t="str">
        <f t="shared" si="815"/>
        <v>|n伤害减免+0%</v>
      </c>
      <c r="CP245" s="40" t="str">
        <f t="shared" si="816"/>
        <v>|n暴击+0%</v>
      </c>
      <c r="CQ245" s="40" t="str">
        <f t="shared" si="817"/>
        <v>|n暴伤+0%</v>
      </c>
      <c r="CR245" s="40" t="str">
        <f t="shared" si="818"/>
        <v>|n吸血+0%</v>
      </c>
      <c r="CS245" s="40" t="str">
        <f t="shared" si="819"/>
        <v>|n分裂+0%</v>
      </c>
      <c r="CT245" s="40" t="str">
        <f t="shared" si="820"/>
        <v>|n致命概率+0%</v>
      </c>
      <c r="CU245" s="40" t="str">
        <f t="shared" si="821"/>
        <v>|n致命倍率+0%</v>
      </c>
      <c r="CV245" s="40" t="str">
        <f t="shared" si="822"/>
        <v>|n冷却缩减+0%</v>
      </c>
      <c r="CW245" s="40" t="str">
        <f t="shared" si="823"/>
        <v>|n冷却降低+0</v>
      </c>
      <c r="CX245" s="40" t="str">
        <f t="shared" si="824"/>
        <v>|n触发概率+0%</v>
      </c>
      <c r="CY245" s="40" t="str">
        <f t="shared" si="825"/>
        <v>|n每秒回血+0%</v>
      </c>
      <c r="CZ245" s="40" t="str">
        <f t="shared" si="826"/>
        <v>|n每秒回蓝+0%</v>
      </c>
      <c r="DA245" s="40" t="str">
        <f t="shared" si="827"/>
        <v>|n0+0%</v>
      </c>
      <c r="DB245" s="40" t="str">
        <f t="shared" si="828"/>
        <v>|n生命加成+0%</v>
      </c>
      <c r="DC245" s="40" t="str">
        <f t="shared" si="829"/>
        <v>|n攻击加成+0%</v>
      </c>
      <c r="DD245" s="40" t="str">
        <f t="shared" si="830"/>
        <v>|n业力%+0%</v>
      </c>
      <c r="DE245" s="40" t="str">
        <f t="shared" si="831"/>
        <v>|n攻速-%+0</v>
      </c>
      <c r="DF245" s="40" t="str">
        <f t="shared" si="832"/>
        <v>|n冷却-%+0</v>
      </c>
      <c r="DG245" s="40" t="str">
        <f t="shared" si="833"/>
        <v>|n0+0</v>
      </c>
      <c r="DH245" s="40" t="str">
        <f t="shared" si="834"/>
        <v>|n0+0</v>
      </c>
      <c r="DI245" s="40" t="str">
        <f t="shared" si="835"/>
        <v>|n0+0</v>
      </c>
      <c r="DJ245" s="40" t="str">
        <f t="shared" si="836"/>
        <v>|n0+0</v>
      </c>
      <c r="DK245" s="40" t="str">
        <f t="shared" si="837"/>
        <v>|n元神力+0%</v>
      </c>
      <c r="DL245" s="40" t="str">
        <f t="shared" si="838"/>
        <v>|n金币加成+0%</v>
      </c>
      <c r="DM245" s="40" t="str">
        <f t="shared" si="839"/>
        <v>|n0+0</v>
      </c>
      <c r="DN245" s="40" t="str">
        <f t="shared" si="840"/>
        <v>|n杀敌攻击+0</v>
      </c>
      <c r="DO245" s="40" t="str">
        <f t="shared" si="841"/>
        <v>|n杀敌业力+0</v>
      </c>
      <c r="DP245" s="40" t="str">
        <f t="shared" si="842"/>
        <v>|n杀敌生命+0</v>
      </c>
      <c r="DQ245" s="40" t="str">
        <f t="shared" si="843"/>
        <v>|n杀敌金币+0</v>
      </c>
      <c r="DR245" s="40" t="str">
        <f t="shared" si="844"/>
        <v>|n每秒攻击+0</v>
      </c>
      <c r="DS245" s="40" t="str">
        <f t="shared" si="845"/>
        <v>|n每秒业力+0</v>
      </c>
      <c r="DT245" s="40" t="str">
        <f t="shared" si="846"/>
        <v>|n每秒生命+0</v>
      </c>
      <c r="DU245" s="40" t="str">
        <f t="shared" si="847"/>
        <v>|n每秒金币+0</v>
      </c>
      <c r="DV245" s="40" t="str">
        <f t="shared" si="848"/>
        <v>|n攻击距离+0</v>
      </c>
      <c r="DW245" s="40" t="str">
        <f t="shared" si="849"/>
        <v>|n经验存储+0</v>
      </c>
      <c r="DX245" s="40" t="str">
        <f t="shared" si="852"/>
        <v/>
      </c>
      <c r="DY245" s="40" t="str">
        <f t="shared" si="852"/>
        <v/>
      </c>
      <c r="DZ245" s="40" t="str">
        <f t="shared" si="852"/>
        <v/>
      </c>
      <c r="EA245" s="40" t="str">
        <f t="shared" si="852"/>
        <v/>
      </c>
      <c r="EB245" s="40" t="str">
        <f t="shared" si="852"/>
        <v/>
      </c>
      <c r="EC245" s="40" t="str">
        <f t="shared" si="852"/>
        <v/>
      </c>
      <c r="ED245" s="40" t="str">
        <f t="shared" si="852"/>
        <v/>
      </c>
      <c r="EE245" s="40" t="str">
        <f t="shared" si="852"/>
        <v/>
      </c>
      <c r="EF245" s="40" t="str">
        <f t="shared" si="853"/>
        <v/>
      </c>
      <c r="EG245" s="40" t="str">
        <f t="shared" si="853"/>
        <v/>
      </c>
      <c r="EH245" s="40" t="str">
        <f t="shared" si="850"/>
        <v/>
      </c>
      <c r="EI245" s="40" t="str">
        <f t="shared" si="850"/>
        <v/>
      </c>
      <c r="EJ245" s="40" t="str">
        <f t="shared" si="850"/>
        <v/>
      </c>
      <c r="EK245" s="40" t="str">
        <f t="shared" si="850"/>
        <v/>
      </c>
      <c r="EL245" s="40" t="str">
        <f t="shared" si="850"/>
        <v/>
      </c>
      <c r="EM245" s="40" t="str">
        <f t="shared" si="850"/>
        <v/>
      </c>
      <c r="EN245" s="40" t="str">
        <f t="shared" si="850"/>
        <v/>
      </c>
      <c r="EO245" s="40" t="str">
        <f t="shared" si="854"/>
        <v/>
      </c>
    </row>
    <row r="246" spans="1:145">
      <c r="A246" s="40" t="s">
        <v>400</v>
      </c>
      <c r="B246" s="40" t="s">
        <v>401</v>
      </c>
      <c r="C246">
        <v>2</v>
      </c>
      <c r="D246" s="66">
        <v>12000</v>
      </c>
      <c r="E246" s="66">
        <v>0</v>
      </c>
      <c r="F246" s="66">
        <v>0</v>
      </c>
      <c r="G246" s="66">
        <v>0</v>
      </c>
      <c r="H246" s="66">
        <v>240000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48</v>
      </c>
      <c r="S246">
        <v>40</v>
      </c>
      <c r="T246" s="67">
        <v>0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79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798"/>
        <v>|n攻击+12000</v>
      </c>
      <c r="BY246" s="40" t="str">
        <f t="shared" si="799"/>
        <v>|n业力+0</v>
      </c>
      <c r="BZ246" s="40" t="str">
        <f t="shared" si="800"/>
        <v>|n防御+0</v>
      </c>
      <c r="CA246" s="40" t="str">
        <f t="shared" si="801"/>
        <v>|n法术抵抗+0</v>
      </c>
      <c r="CB246" s="40" t="str">
        <f t="shared" si="802"/>
        <v>|n生命上限+240000</v>
      </c>
      <c r="CC246" s="40" t="str">
        <f t="shared" si="803"/>
        <v/>
      </c>
      <c r="CD246" s="40" t="str">
        <f t="shared" si="804"/>
        <v>|n生命回复+0</v>
      </c>
      <c r="CE246" s="40" t="str">
        <f t="shared" si="805"/>
        <v/>
      </c>
      <c r="CF246" s="40" t="str">
        <f t="shared" si="806"/>
        <v>|n攻速+0%</v>
      </c>
      <c r="CG246" s="40" t="str">
        <f t="shared" si="807"/>
        <v>|n闪避+0%</v>
      </c>
      <c r="CH246" s="40" t="str">
        <f t="shared" si="808"/>
        <v>|n免伤+0%</v>
      </c>
      <c r="CI246" s="40" t="str">
        <f t="shared" si="809"/>
        <v>|n普攻伤害+0%</v>
      </c>
      <c r="CJ246" s="40" t="str">
        <f t="shared" si="810"/>
        <v>|n护甲穿透+0%</v>
      </c>
      <c r="CK246" s="40" t="str">
        <f t="shared" si="811"/>
        <v/>
      </c>
      <c r="CL246" s="40" t="str">
        <f t="shared" si="812"/>
        <v>|n攻击伤害+48%</v>
      </c>
      <c r="CM246" s="40" t="str">
        <f t="shared" si="813"/>
        <v>|n技能伤害+40%</v>
      </c>
      <c r="CN246" s="40" t="str">
        <f t="shared" si="814"/>
        <v>|n伤害加成+0%</v>
      </c>
      <c r="CO246" s="40" t="str">
        <f t="shared" si="815"/>
        <v>|n伤害减免+0%</v>
      </c>
      <c r="CP246" s="40" t="str">
        <f t="shared" si="816"/>
        <v>|n暴击+0%</v>
      </c>
      <c r="CQ246" s="40" t="str">
        <f t="shared" si="817"/>
        <v>|n暴伤+0%</v>
      </c>
      <c r="CR246" s="40" t="str">
        <f t="shared" si="818"/>
        <v>|n吸血+0%</v>
      </c>
      <c r="CS246" s="40" t="str">
        <f t="shared" si="819"/>
        <v>|n分裂+0%</v>
      </c>
      <c r="CT246" s="40" t="str">
        <f t="shared" si="820"/>
        <v>|n致命概率+0%</v>
      </c>
      <c r="CU246" s="40" t="str">
        <f t="shared" si="821"/>
        <v>|n致命倍率+0%</v>
      </c>
      <c r="CV246" s="40" t="str">
        <f t="shared" si="822"/>
        <v>|n冷却缩减+0%</v>
      </c>
      <c r="CW246" s="40" t="str">
        <f t="shared" si="823"/>
        <v>|n冷却降低+0</v>
      </c>
      <c r="CX246" s="40" t="str">
        <f t="shared" si="824"/>
        <v>|n触发概率+0%</v>
      </c>
      <c r="CY246" s="40" t="str">
        <f t="shared" si="825"/>
        <v>|n每秒回血+0%</v>
      </c>
      <c r="CZ246" s="40" t="str">
        <f t="shared" si="826"/>
        <v>|n每秒回蓝+0%</v>
      </c>
      <c r="DA246" s="40" t="str">
        <f t="shared" si="827"/>
        <v>|n0+0%</v>
      </c>
      <c r="DB246" s="40" t="str">
        <f t="shared" si="828"/>
        <v>|n生命加成+0%</v>
      </c>
      <c r="DC246" s="40" t="str">
        <f t="shared" si="829"/>
        <v>|n攻击加成+0%</v>
      </c>
      <c r="DD246" s="40" t="str">
        <f t="shared" si="830"/>
        <v>|n业力%+0%</v>
      </c>
      <c r="DE246" s="40" t="str">
        <f t="shared" si="831"/>
        <v>|n攻速-%+0</v>
      </c>
      <c r="DF246" s="40" t="str">
        <f t="shared" si="832"/>
        <v>|n冷却-%+0</v>
      </c>
      <c r="DG246" s="40" t="str">
        <f t="shared" si="833"/>
        <v>|n0+0</v>
      </c>
      <c r="DH246" s="40" t="str">
        <f t="shared" si="834"/>
        <v>|n0+0</v>
      </c>
      <c r="DI246" s="40" t="str">
        <f t="shared" si="835"/>
        <v>|n0+0</v>
      </c>
      <c r="DJ246" s="40" t="str">
        <f t="shared" si="836"/>
        <v>|n0+0</v>
      </c>
      <c r="DK246" s="40" t="str">
        <f t="shared" si="837"/>
        <v>|n元神力+0%</v>
      </c>
      <c r="DL246" s="40" t="str">
        <f t="shared" si="838"/>
        <v>|n金币加成+0%</v>
      </c>
      <c r="DM246" s="40" t="str">
        <f t="shared" si="839"/>
        <v>|n0+0</v>
      </c>
      <c r="DN246" s="40" t="str">
        <f t="shared" si="840"/>
        <v>|n杀敌攻击+0</v>
      </c>
      <c r="DO246" s="40" t="str">
        <f t="shared" si="841"/>
        <v>|n杀敌业力+0</v>
      </c>
      <c r="DP246" s="40" t="str">
        <f t="shared" si="842"/>
        <v>|n杀敌生命+0</v>
      </c>
      <c r="DQ246" s="40" t="str">
        <f t="shared" si="843"/>
        <v>|n杀敌金币+0</v>
      </c>
      <c r="DR246" s="40" t="str">
        <f t="shared" si="844"/>
        <v>|n每秒攻击+0</v>
      </c>
      <c r="DS246" s="40" t="str">
        <f t="shared" si="845"/>
        <v>|n每秒业力+0</v>
      </c>
      <c r="DT246" s="40" t="str">
        <f t="shared" si="846"/>
        <v>|n每秒生命+0</v>
      </c>
      <c r="DU246" s="40" t="str">
        <f t="shared" si="847"/>
        <v>|n每秒金币+0</v>
      </c>
      <c r="DV246" s="40" t="str">
        <f t="shared" si="848"/>
        <v>|n攻击距离+0</v>
      </c>
      <c r="DW246" s="40" t="str">
        <f t="shared" si="849"/>
        <v>|n经验存储+0</v>
      </c>
      <c r="DX246" s="40" t="str">
        <f t="shared" si="852"/>
        <v/>
      </c>
      <c r="DY246" s="40" t="str">
        <f t="shared" si="852"/>
        <v/>
      </c>
      <c r="DZ246" s="40" t="str">
        <f t="shared" si="852"/>
        <v/>
      </c>
      <c r="EA246" s="40" t="str">
        <f t="shared" si="852"/>
        <v/>
      </c>
      <c r="EB246" s="40" t="str">
        <f t="shared" si="852"/>
        <v/>
      </c>
      <c r="EC246" s="40" t="str">
        <f t="shared" ref="EC246:EE246" si="855">IF(BI246="","","|n|cffffcc00"&amp;EC$2&amp;"：|r"&amp;BI246&amp;EC$1)</f>
        <v/>
      </c>
      <c r="ED246" s="40" t="str">
        <f t="shared" si="855"/>
        <v/>
      </c>
      <c r="EE246" s="40" t="str">
        <f t="shared" si="855"/>
        <v/>
      </c>
      <c r="EF246" s="40" t="str">
        <f t="shared" si="853"/>
        <v/>
      </c>
      <c r="EG246" s="40" t="str">
        <f t="shared" si="853"/>
        <v/>
      </c>
      <c r="EH246" s="40" t="str">
        <f t="shared" si="853"/>
        <v/>
      </c>
      <c r="EI246" s="40" t="str">
        <f t="shared" si="853"/>
        <v/>
      </c>
      <c r="EJ246" s="40" t="str">
        <f t="shared" si="853"/>
        <v/>
      </c>
      <c r="EK246" s="40" t="str">
        <f t="shared" si="853"/>
        <v/>
      </c>
      <c r="EL246" s="40" t="str">
        <f t="shared" si="853"/>
        <v/>
      </c>
      <c r="EM246" s="40" t="str">
        <f t="shared" si="853"/>
        <v/>
      </c>
      <c r="EN246" s="40" t="str">
        <f t="shared" si="853"/>
        <v/>
      </c>
      <c r="EO246" s="40" t="str">
        <f t="shared" si="854"/>
        <v/>
      </c>
    </row>
    <row r="247" spans="1:145">
      <c r="A247" s="40" t="s">
        <v>402</v>
      </c>
      <c r="B247" s="40" t="s">
        <v>403</v>
      </c>
      <c r="C247">
        <v>4</v>
      </c>
      <c r="D247" s="66">
        <v>6000</v>
      </c>
      <c r="E247" s="66">
        <v>0</v>
      </c>
      <c r="F247" s="66"/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5</v>
      </c>
      <c r="W247">
        <v>24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79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798"/>
        <v>|n攻击+6000</v>
      </c>
      <c r="BY247" s="40" t="str">
        <f t="shared" si="799"/>
        <v>|n业力+0</v>
      </c>
      <c r="BZ247" s="40" t="str">
        <f t="shared" si="800"/>
        <v/>
      </c>
      <c r="CA247" s="40" t="str">
        <f t="shared" si="801"/>
        <v/>
      </c>
      <c r="CB247" s="40" t="str">
        <f t="shared" si="802"/>
        <v>|n生命上限+0</v>
      </c>
      <c r="CC247" s="40" t="str">
        <f t="shared" si="803"/>
        <v/>
      </c>
      <c r="CD247" s="40" t="str">
        <f t="shared" si="804"/>
        <v>|n生命回复+0</v>
      </c>
      <c r="CE247" s="40" t="str">
        <f t="shared" si="805"/>
        <v/>
      </c>
      <c r="CF247" s="40" t="str">
        <f t="shared" si="806"/>
        <v>|n攻速+0%</v>
      </c>
      <c r="CG247" s="40" t="str">
        <f t="shared" si="807"/>
        <v>|n闪避+0%</v>
      </c>
      <c r="CH247" s="40" t="str">
        <f t="shared" si="808"/>
        <v>|n免伤+0%</v>
      </c>
      <c r="CI247" s="40" t="str">
        <f t="shared" si="809"/>
        <v>|n普攻伤害+0%</v>
      </c>
      <c r="CJ247" s="40" t="str">
        <f t="shared" si="810"/>
        <v>|n护甲穿透+0%</v>
      </c>
      <c r="CK247" s="40" t="str">
        <f t="shared" si="811"/>
        <v/>
      </c>
      <c r="CL247" s="40" t="str">
        <f t="shared" si="812"/>
        <v>|n攻击伤害+0%</v>
      </c>
      <c r="CM247" s="40" t="str">
        <f t="shared" si="813"/>
        <v>|n技能伤害+0%</v>
      </c>
      <c r="CN247" s="40" t="str">
        <f t="shared" si="814"/>
        <v>|n伤害加成+0%</v>
      </c>
      <c r="CO247" s="40" t="str">
        <f t="shared" si="815"/>
        <v>|n伤害减免+0%</v>
      </c>
      <c r="CP247" s="40" t="str">
        <f t="shared" si="816"/>
        <v>|n暴击+5%</v>
      </c>
      <c r="CQ247" s="40" t="str">
        <f t="shared" si="817"/>
        <v>|n暴伤+24%</v>
      </c>
      <c r="CR247" s="40" t="str">
        <f t="shared" si="818"/>
        <v>|n吸血+0%</v>
      </c>
      <c r="CS247" s="40" t="str">
        <f t="shared" si="819"/>
        <v>|n分裂+0%</v>
      </c>
      <c r="CT247" s="40" t="str">
        <f t="shared" si="820"/>
        <v>|n致命概率+0%</v>
      </c>
      <c r="CU247" s="40" t="str">
        <f t="shared" si="821"/>
        <v>|n致命倍率+0%</v>
      </c>
      <c r="CV247" s="40" t="str">
        <f t="shared" si="822"/>
        <v>|n冷却缩减+0%</v>
      </c>
      <c r="CW247" s="40" t="str">
        <f t="shared" si="823"/>
        <v>|n冷却降低+0</v>
      </c>
      <c r="CX247" s="40" t="str">
        <f t="shared" si="824"/>
        <v>|n触发概率+0%</v>
      </c>
      <c r="CY247" s="40" t="str">
        <f t="shared" si="825"/>
        <v>|n每秒回血+0%</v>
      </c>
      <c r="CZ247" s="40" t="str">
        <f t="shared" si="826"/>
        <v>|n每秒回蓝+0%</v>
      </c>
      <c r="DA247" s="40" t="str">
        <f t="shared" si="827"/>
        <v>|n0+0%</v>
      </c>
      <c r="DB247" s="40" t="str">
        <f t="shared" si="828"/>
        <v>|n生命加成+0%</v>
      </c>
      <c r="DC247" s="40" t="str">
        <f t="shared" si="829"/>
        <v>|n攻击加成+0%</v>
      </c>
      <c r="DD247" s="40" t="str">
        <f t="shared" si="830"/>
        <v>|n业力%+0%</v>
      </c>
      <c r="DE247" s="40" t="str">
        <f t="shared" si="831"/>
        <v>|n攻速-%+0</v>
      </c>
      <c r="DF247" s="40" t="str">
        <f t="shared" si="832"/>
        <v>|n冷却-%+0</v>
      </c>
      <c r="DG247" s="40" t="str">
        <f t="shared" si="833"/>
        <v>|n0+0</v>
      </c>
      <c r="DH247" s="40" t="str">
        <f t="shared" si="834"/>
        <v>|n0+0</v>
      </c>
      <c r="DI247" s="40" t="str">
        <f t="shared" si="835"/>
        <v>|n0+0</v>
      </c>
      <c r="DJ247" s="40" t="str">
        <f t="shared" si="836"/>
        <v>|n0+0</v>
      </c>
      <c r="DK247" s="40" t="str">
        <f t="shared" si="837"/>
        <v>|n元神力+0%</v>
      </c>
      <c r="DL247" s="40" t="str">
        <f t="shared" si="838"/>
        <v>|n金币加成+0%</v>
      </c>
      <c r="DM247" s="40" t="str">
        <f t="shared" si="839"/>
        <v>|n0+0</v>
      </c>
      <c r="DN247" s="40" t="str">
        <f t="shared" si="840"/>
        <v>|n杀敌攻击+0</v>
      </c>
      <c r="DO247" s="40" t="str">
        <f t="shared" si="841"/>
        <v>|n杀敌业力+0</v>
      </c>
      <c r="DP247" s="40" t="str">
        <f t="shared" si="842"/>
        <v>|n杀敌生命+0</v>
      </c>
      <c r="DQ247" s="40" t="str">
        <f t="shared" si="843"/>
        <v>|n杀敌金币+0</v>
      </c>
      <c r="DR247" s="40" t="str">
        <f t="shared" si="844"/>
        <v>|n每秒攻击+0</v>
      </c>
      <c r="DS247" s="40" t="str">
        <f t="shared" si="845"/>
        <v>|n每秒业力+0</v>
      </c>
      <c r="DT247" s="40" t="str">
        <f t="shared" si="846"/>
        <v>|n每秒生命+0</v>
      </c>
      <c r="DU247" s="40" t="str">
        <f t="shared" si="847"/>
        <v>|n每秒金币+0</v>
      </c>
      <c r="DV247" s="40" t="str">
        <f t="shared" si="848"/>
        <v>|n攻击距离+0</v>
      </c>
      <c r="DW247" s="40" t="str">
        <f t="shared" si="849"/>
        <v>|n经验存储+0</v>
      </c>
      <c r="DX247" s="40" t="str">
        <f t="shared" ref="DX247:EI249" si="856">IF(BD247="","","|n|cffffcc00"&amp;DX$2&amp;"：|r"&amp;BD247&amp;DX$1)</f>
        <v/>
      </c>
      <c r="DY247" s="40" t="str">
        <f t="shared" si="856"/>
        <v/>
      </c>
      <c r="DZ247" s="40" t="str">
        <f t="shared" si="856"/>
        <v/>
      </c>
      <c r="EA247" s="40" t="str">
        <f t="shared" si="856"/>
        <v/>
      </c>
      <c r="EB247" s="40" t="str">
        <f t="shared" si="856"/>
        <v/>
      </c>
      <c r="EC247" s="40" t="str">
        <f t="shared" si="856"/>
        <v/>
      </c>
      <c r="ED247" s="40" t="str">
        <f t="shared" si="856"/>
        <v/>
      </c>
      <c r="EE247" s="40" t="str">
        <f t="shared" si="856"/>
        <v/>
      </c>
      <c r="EF247" s="40" t="str">
        <f t="shared" si="856"/>
        <v/>
      </c>
      <c r="EG247" s="40" t="str">
        <f t="shared" si="856"/>
        <v/>
      </c>
      <c r="EH247" s="40" t="str">
        <f t="shared" si="856"/>
        <v/>
      </c>
      <c r="EI247" s="40" t="str">
        <f t="shared" si="856"/>
        <v/>
      </c>
      <c r="EJ247" s="40" t="str">
        <f t="shared" si="853"/>
        <v/>
      </c>
      <c r="EK247" s="40" t="str">
        <f t="shared" si="853"/>
        <v/>
      </c>
      <c r="EL247" s="40" t="str">
        <f t="shared" si="853"/>
        <v/>
      </c>
      <c r="EM247" s="40" t="str">
        <f t="shared" si="853"/>
        <v/>
      </c>
      <c r="EN247" s="40" t="str">
        <f t="shared" si="853"/>
        <v/>
      </c>
      <c r="EO247" s="40" t="str">
        <f t="shared" si="853"/>
        <v/>
      </c>
    </row>
    <row r="248" spans="1:145">
      <c r="A248" s="40" t="s">
        <v>404</v>
      </c>
      <c r="B248" s="40" t="s">
        <v>405</v>
      </c>
      <c r="C248">
        <v>1</v>
      </c>
      <c r="D248" s="66">
        <v>0</v>
      </c>
      <c r="E248" s="66">
        <v>0</v>
      </c>
      <c r="F248" s="66"/>
      <c r="G248" s="66"/>
      <c r="H248" s="66">
        <v>300000</v>
      </c>
      <c r="I248" s="66"/>
      <c r="J248" s="66">
        <v>6000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/>
      <c r="R248">
        <v>0</v>
      </c>
      <c r="S248">
        <v>50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60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79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798"/>
        <v>|n攻击+0</v>
      </c>
      <c r="BY248" s="40" t="str">
        <f t="shared" si="799"/>
        <v>|n业力+0</v>
      </c>
      <c r="BZ248" s="40" t="str">
        <f t="shared" si="800"/>
        <v/>
      </c>
      <c r="CA248" s="40" t="str">
        <f t="shared" si="801"/>
        <v/>
      </c>
      <c r="CB248" s="40" t="str">
        <f t="shared" si="802"/>
        <v>|n生命上限+300000</v>
      </c>
      <c r="CC248" s="40" t="str">
        <f t="shared" si="803"/>
        <v/>
      </c>
      <c r="CD248" s="40" t="str">
        <f t="shared" si="804"/>
        <v>|n生命回复+6000</v>
      </c>
      <c r="CE248" s="40" t="str">
        <f t="shared" si="805"/>
        <v/>
      </c>
      <c r="CF248" s="40" t="str">
        <f t="shared" si="806"/>
        <v>|n攻速+0%</v>
      </c>
      <c r="CG248" s="40" t="str">
        <f t="shared" si="807"/>
        <v>|n闪避+0%</v>
      </c>
      <c r="CH248" s="40" t="str">
        <f t="shared" si="808"/>
        <v>|n免伤+0%</v>
      </c>
      <c r="CI248" s="40" t="str">
        <f t="shared" si="809"/>
        <v>|n普攻伤害+0%</v>
      </c>
      <c r="CJ248" s="40" t="str">
        <f t="shared" si="810"/>
        <v>|n护甲穿透+0%</v>
      </c>
      <c r="CK248" s="40" t="str">
        <f t="shared" si="811"/>
        <v/>
      </c>
      <c r="CL248" s="40" t="str">
        <f t="shared" si="812"/>
        <v>|n攻击伤害+0%</v>
      </c>
      <c r="CM248" s="40" t="str">
        <f t="shared" si="813"/>
        <v>|n技能伤害+50%</v>
      </c>
      <c r="CN248" s="40" t="str">
        <f t="shared" si="814"/>
        <v>|n伤害加成+0%</v>
      </c>
      <c r="CO248" s="40" t="str">
        <f t="shared" si="815"/>
        <v>|n伤害减免+0%</v>
      </c>
      <c r="CP248" s="40" t="str">
        <f t="shared" si="816"/>
        <v>|n暴击+0%</v>
      </c>
      <c r="CQ248" s="40" t="str">
        <f t="shared" si="817"/>
        <v>|n暴伤+0%</v>
      </c>
      <c r="CR248" s="40" t="str">
        <f t="shared" si="818"/>
        <v>|n吸血+0%</v>
      </c>
      <c r="CS248" s="40" t="str">
        <f t="shared" si="819"/>
        <v>|n分裂+0%</v>
      </c>
      <c r="CT248" s="40" t="str">
        <f t="shared" si="820"/>
        <v>|n致命概率+0%</v>
      </c>
      <c r="CU248" s="40" t="str">
        <f t="shared" si="821"/>
        <v>|n致命倍率+0%</v>
      </c>
      <c r="CV248" s="40" t="str">
        <f t="shared" si="822"/>
        <v>|n冷却缩减+60%</v>
      </c>
      <c r="CW248" s="40" t="str">
        <f t="shared" si="823"/>
        <v>|n冷却降低+0</v>
      </c>
      <c r="CX248" s="40" t="str">
        <f t="shared" si="824"/>
        <v>|n触发概率+0%</v>
      </c>
      <c r="CY248" s="40" t="str">
        <f t="shared" si="825"/>
        <v>|n每秒回血+0%</v>
      </c>
      <c r="CZ248" s="40" t="str">
        <f t="shared" si="826"/>
        <v>|n每秒回蓝+0%</v>
      </c>
      <c r="DA248" s="40" t="str">
        <f t="shared" si="827"/>
        <v>|n0+0%</v>
      </c>
      <c r="DB248" s="40" t="str">
        <f t="shared" si="828"/>
        <v>|n生命加成+0%</v>
      </c>
      <c r="DC248" s="40" t="str">
        <f t="shared" si="829"/>
        <v>|n攻击加成+0%</v>
      </c>
      <c r="DD248" s="40" t="str">
        <f t="shared" si="830"/>
        <v>|n业力%+0%</v>
      </c>
      <c r="DE248" s="40" t="str">
        <f t="shared" si="831"/>
        <v>|n攻速-%+0</v>
      </c>
      <c r="DF248" s="40" t="str">
        <f t="shared" si="832"/>
        <v>|n冷却-%+0</v>
      </c>
      <c r="DG248" s="40" t="str">
        <f t="shared" si="833"/>
        <v>|n0+0</v>
      </c>
      <c r="DH248" s="40" t="str">
        <f t="shared" si="834"/>
        <v>|n0+0</v>
      </c>
      <c r="DI248" s="40" t="str">
        <f t="shared" si="835"/>
        <v>|n0+0</v>
      </c>
      <c r="DJ248" s="40" t="str">
        <f t="shared" si="836"/>
        <v>|n0+0</v>
      </c>
      <c r="DK248" s="40" t="str">
        <f t="shared" si="837"/>
        <v>|n元神力+0%</v>
      </c>
      <c r="DL248" s="40" t="str">
        <f t="shared" si="838"/>
        <v>|n金币加成+0%</v>
      </c>
      <c r="DM248" s="40" t="str">
        <f t="shared" si="839"/>
        <v>|n0+0</v>
      </c>
      <c r="DN248" s="40" t="str">
        <f t="shared" si="840"/>
        <v>|n杀敌攻击+0</v>
      </c>
      <c r="DO248" s="40" t="str">
        <f t="shared" si="841"/>
        <v>|n杀敌业力+0</v>
      </c>
      <c r="DP248" s="40" t="str">
        <f t="shared" si="842"/>
        <v>|n杀敌生命+0</v>
      </c>
      <c r="DQ248" s="40" t="str">
        <f t="shared" si="843"/>
        <v>|n杀敌金币+0</v>
      </c>
      <c r="DR248" s="40" t="str">
        <f t="shared" si="844"/>
        <v>|n每秒攻击+0</v>
      </c>
      <c r="DS248" s="40" t="str">
        <f t="shared" si="845"/>
        <v>|n每秒业力+0</v>
      </c>
      <c r="DT248" s="40" t="str">
        <f t="shared" si="846"/>
        <v>|n每秒生命+0</v>
      </c>
      <c r="DU248" s="40" t="str">
        <f t="shared" si="847"/>
        <v>|n每秒金币+0</v>
      </c>
      <c r="DV248" s="40" t="str">
        <f t="shared" si="848"/>
        <v>|n攻击距离+0</v>
      </c>
      <c r="DW248" s="40" t="str">
        <f t="shared" si="849"/>
        <v>|n经验存储+0</v>
      </c>
      <c r="DX248" s="40" t="str">
        <f t="shared" si="856"/>
        <v/>
      </c>
      <c r="DY248" s="40" t="str">
        <f t="shared" si="856"/>
        <v/>
      </c>
      <c r="DZ248" s="40" t="str">
        <f t="shared" si="856"/>
        <v/>
      </c>
      <c r="EA248" s="40" t="str">
        <f t="shared" si="856"/>
        <v/>
      </c>
      <c r="EB248" s="40" t="str">
        <f t="shared" si="856"/>
        <v/>
      </c>
      <c r="EC248" s="40" t="str">
        <f t="shared" si="856"/>
        <v/>
      </c>
      <c r="ED248" s="40" t="str">
        <f t="shared" si="856"/>
        <v/>
      </c>
      <c r="EE248" s="40" t="str">
        <f t="shared" si="856"/>
        <v/>
      </c>
      <c r="EF248" s="40" t="str">
        <f t="shared" si="856"/>
        <v/>
      </c>
      <c r="EG248" s="40" t="str">
        <f t="shared" si="856"/>
        <v/>
      </c>
      <c r="EH248" s="40" t="str">
        <f t="shared" si="856"/>
        <v/>
      </c>
      <c r="EI248" s="40" t="str">
        <f t="shared" si="856"/>
        <v/>
      </c>
      <c r="EJ248" s="40" t="str">
        <f t="shared" si="853"/>
        <v/>
      </c>
      <c r="EK248" s="40" t="str">
        <f t="shared" si="853"/>
        <v/>
      </c>
      <c r="EL248" s="40" t="str">
        <f t="shared" si="853"/>
        <v/>
      </c>
      <c r="EM248" s="40" t="str">
        <f t="shared" si="853"/>
        <v/>
      </c>
      <c r="EN248" s="40" t="str">
        <f t="shared" si="853"/>
        <v/>
      </c>
      <c r="EO248" s="40" t="str">
        <f t="shared" si="853"/>
        <v/>
      </c>
    </row>
    <row r="249" spans="1:145">
      <c r="A249" s="40" t="s">
        <v>406</v>
      </c>
      <c r="B249" s="40" t="s">
        <v>407</v>
      </c>
      <c r="C249">
        <v>2</v>
      </c>
      <c r="D249" s="66">
        <v>0</v>
      </c>
      <c r="E249" s="66">
        <v>0</v>
      </c>
      <c r="F249" s="66"/>
      <c r="G249" s="66"/>
      <c r="H249" s="66">
        <v>300000</v>
      </c>
      <c r="I249" s="66"/>
      <c r="J249" s="66">
        <v>3600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8</v>
      </c>
      <c r="V249" s="68">
        <v>15</v>
      </c>
      <c r="W249">
        <v>48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79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798"/>
        <v>|n攻击+0</v>
      </c>
      <c r="BY249" s="40" t="str">
        <f t="shared" si="799"/>
        <v>|n业力+0</v>
      </c>
      <c r="BZ249" s="40" t="str">
        <f t="shared" si="800"/>
        <v/>
      </c>
      <c r="CA249" s="40" t="str">
        <f t="shared" si="801"/>
        <v/>
      </c>
      <c r="CB249" s="40" t="str">
        <f t="shared" si="802"/>
        <v>|n生命上限+300000</v>
      </c>
      <c r="CC249" s="40" t="str">
        <f t="shared" si="803"/>
        <v/>
      </c>
      <c r="CD249" s="40" t="str">
        <f t="shared" si="804"/>
        <v>|n生命回复+3600</v>
      </c>
      <c r="CE249" s="40" t="str">
        <f t="shared" si="805"/>
        <v/>
      </c>
      <c r="CF249" s="40" t="str">
        <f t="shared" si="806"/>
        <v>|n攻速+0%</v>
      </c>
      <c r="CG249" s="40" t="str">
        <f t="shared" si="807"/>
        <v>|n闪避+0%</v>
      </c>
      <c r="CH249" s="40" t="str">
        <f t="shared" si="808"/>
        <v>|n免伤+0%</v>
      </c>
      <c r="CI249" s="40" t="str">
        <f t="shared" si="809"/>
        <v>|n普攻伤害+0%</v>
      </c>
      <c r="CJ249" s="40" t="str">
        <f t="shared" si="810"/>
        <v>|n护甲穿透+0%</v>
      </c>
      <c r="CK249" s="40" t="str">
        <f t="shared" si="811"/>
        <v/>
      </c>
      <c r="CL249" s="40" t="str">
        <f t="shared" si="812"/>
        <v>|n攻击伤害+0%</v>
      </c>
      <c r="CM249" s="40" t="str">
        <f t="shared" si="813"/>
        <v>|n技能伤害+0%</v>
      </c>
      <c r="CN249" s="40" t="str">
        <f t="shared" si="814"/>
        <v>|n伤害加成+0%</v>
      </c>
      <c r="CO249" s="40" t="str">
        <f t="shared" si="815"/>
        <v>|n伤害减免+8%</v>
      </c>
      <c r="CP249" s="40" t="str">
        <f t="shared" si="816"/>
        <v>|n暴击+15%</v>
      </c>
      <c r="CQ249" s="40" t="str">
        <f t="shared" si="817"/>
        <v>|n暴伤+48%</v>
      </c>
      <c r="CR249" s="40" t="str">
        <f t="shared" si="818"/>
        <v>|n吸血+0%</v>
      </c>
      <c r="CS249" s="40" t="str">
        <f t="shared" si="819"/>
        <v>|n分裂+0%</v>
      </c>
      <c r="CT249" s="40" t="str">
        <f t="shared" si="820"/>
        <v>|n致命概率+0%</v>
      </c>
      <c r="CU249" s="40" t="str">
        <f t="shared" si="821"/>
        <v>|n致命倍率+0%</v>
      </c>
      <c r="CV249" s="40" t="str">
        <f t="shared" si="822"/>
        <v>|n冷却缩减+0%</v>
      </c>
      <c r="CW249" s="40" t="str">
        <f t="shared" si="823"/>
        <v>|n冷却降低+0</v>
      </c>
      <c r="CX249" s="40" t="str">
        <f t="shared" si="824"/>
        <v>|n触发概率+0%</v>
      </c>
      <c r="CY249" s="40" t="str">
        <f t="shared" si="825"/>
        <v>|n每秒回血+0%</v>
      </c>
      <c r="CZ249" s="40" t="str">
        <f t="shared" si="826"/>
        <v>|n每秒回蓝+0%</v>
      </c>
      <c r="DA249" s="40" t="str">
        <f t="shared" si="827"/>
        <v>|n0+0%</v>
      </c>
      <c r="DB249" s="40" t="str">
        <f t="shared" si="828"/>
        <v>|n生命加成+0%</v>
      </c>
      <c r="DC249" s="40" t="str">
        <f t="shared" si="829"/>
        <v>|n攻击加成+0%</v>
      </c>
      <c r="DD249" s="40" t="str">
        <f t="shared" si="830"/>
        <v>|n业力%+0%</v>
      </c>
      <c r="DE249" s="40" t="str">
        <f t="shared" si="831"/>
        <v>|n攻速-%+0</v>
      </c>
      <c r="DF249" s="40" t="str">
        <f t="shared" si="832"/>
        <v>|n冷却-%+0</v>
      </c>
      <c r="DG249" s="40" t="str">
        <f t="shared" si="833"/>
        <v>|n0+0</v>
      </c>
      <c r="DH249" s="40" t="str">
        <f t="shared" si="834"/>
        <v>|n0+0</v>
      </c>
      <c r="DI249" s="40" t="str">
        <f t="shared" si="835"/>
        <v>|n0+0</v>
      </c>
      <c r="DJ249" s="40" t="str">
        <f t="shared" si="836"/>
        <v>|n0+0</v>
      </c>
      <c r="DK249" s="40" t="str">
        <f t="shared" si="837"/>
        <v>|n元神力+0%</v>
      </c>
      <c r="DL249" s="40" t="str">
        <f t="shared" si="838"/>
        <v>|n金币加成+0%</v>
      </c>
      <c r="DM249" s="40" t="str">
        <f t="shared" si="839"/>
        <v>|n0+0</v>
      </c>
      <c r="DN249" s="40" t="str">
        <f t="shared" si="840"/>
        <v>|n杀敌攻击+0</v>
      </c>
      <c r="DO249" s="40" t="str">
        <f t="shared" si="841"/>
        <v>|n杀敌业力+0</v>
      </c>
      <c r="DP249" s="40" t="str">
        <f t="shared" si="842"/>
        <v>|n杀敌生命+0</v>
      </c>
      <c r="DQ249" s="40" t="str">
        <f t="shared" si="843"/>
        <v>|n杀敌金币+0</v>
      </c>
      <c r="DR249" s="40" t="str">
        <f t="shared" si="844"/>
        <v>|n每秒攻击+0</v>
      </c>
      <c r="DS249" s="40" t="str">
        <f t="shared" si="845"/>
        <v>|n每秒业力+0</v>
      </c>
      <c r="DT249" s="40" t="str">
        <f t="shared" si="846"/>
        <v>|n每秒生命+0</v>
      </c>
      <c r="DU249" s="40" t="str">
        <f t="shared" si="847"/>
        <v>|n每秒金币+0</v>
      </c>
      <c r="DV249" s="40" t="str">
        <f t="shared" si="848"/>
        <v>|n攻击距离+0</v>
      </c>
      <c r="DW249" s="40" t="str">
        <f t="shared" si="849"/>
        <v>|n经验存储+0</v>
      </c>
      <c r="DX249" s="40" t="str">
        <f t="shared" si="856"/>
        <v/>
      </c>
      <c r="DY249" s="40" t="str">
        <f t="shared" si="856"/>
        <v/>
      </c>
      <c r="DZ249" s="40" t="str">
        <f t="shared" si="856"/>
        <v/>
      </c>
      <c r="EA249" s="40" t="str">
        <f t="shared" si="856"/>
        <v/>
      </c>
      <c r="EB249" s="40" t="str">
        <f t="shared" si="856"/>
        <v/>
      </c>
      <c r="EC249" s="40" t="str">
        <f t="shared" si="856"/>
        <v/>
      </c>
      <c r="ED249" s="40" t="str">
        <f t="shared" si="856"/>
        <v/>
      </c>
      <c r="EE249" s="40" t="str">
        <f t="shared" si="856"/>
        <v/>
      </c>
      <c r="EF249" s="40" t="str">
        <f t="shared" si="856"/>
        <v/>
      </c>
      <c r="EG249" s="40" t="str">
        <f t="shared" si="856"/>
        <v/>
      </c>
      <c r="EH249" s="40" t="str">
        <f t="shared" si="856"/>
        <v/>
      </c>
      <c r="EI249" s="40" t="str">
        <f t="shared" si="856"/>
        <v/>
      </c>
      <c r="EJ249" s="40" t="str">
        <f t="shared" si="853"/>
        <v/>
      </c>
      <c r="EK249" s="40" t="str">
        <f t="shared" si="853"/>
        <v/>
      </c>
      <c r="EL249" s="40" t="str">
        <f t="shared" si="853"/>
        <v/>
      </c>
      <c r="EM249" s="40" t="str">
        <f t="shared" si="853"/>
        <v/>
      </c>
      <c r="EN249" s="40" t="str">
        <f t="shared" si="853"/>
        <v/>
      </c>
      <c r="EO249" s="40" t="str">
        <f t="shared" si="853"/>
        <v/>
      </c>
    </row>
    <row r="250" spans="1:145">
      <c r="A250" s="40" t="s">
        <v>408</v>
      </c>
      <c r="B250" s="40" t="s">
        <v>409</v>
      </c>
      <c r="C250">
        <v>3</v>
      </c>
      <c r="D250" s="66">
        <v>6750</v>
      </c>
      <c r="E250" s="66">
        <v>0</v>
      </c>
      <c r="F250" s="66">
        <v>30</v>
      </c>
      <c r="G250" s="66"/>
      <c r="H250" s="66">
        <v>225000</v>
      </c>
      <c r="I250" s="66"/>
      <c r="J250" s="66">
        <v>0</v>
      </c>
      <c r="K250" s="66"/>
      <c r="L250">
        <v>0</v>
      </c>
      <c r="M250">
        <v>8</v>
      </c>
      <c r="N250">
        <v>0</v>
      </c>
      <c r="O250">
        <v>0</v>
      </c>
      <c r="P250">
        <v>0</v>
      </c>
      <c r="Q250"/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ref="BW250:BW287" si="857">CONCATENATE(BX250,BY250,BZ250,CA250,CB250,CC250,CD250,CE250,CF250,CG250,CH250,CI250,CJ250,CK250,CL250,CM250,CN250,CO250,CP250,CQ250,CR250,CS250,CT250,CU250,CV250,CW250,CX250,CY250,CZ250,DA250,DB250,DC250,DD250,DE250,DF250,DG250,DH250,DI250,DJ250,DK250,DL250,DM250,DN250,DO250,DP250,DQ250,DR250,DS250,DT250,DU250,DV250,DW250,DX250,DY250,DZ250,EA250,EB250,EC250,ED250,EE250,EF250,EG250,EH250,EI250,EJ250,EK250,EL250,EM250,EN250,EO250)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ref="BX250:CG265" si="858">IF(D250="","","|n"&amp;BX$2&amp;"+"&amp;INT(D250)&amp;BX$1)</f>
        <v>|n攻击+6750</v>
      </c>
      <c r="BY250" s="40" t="str">
        <f t="shared" si="858"/>
        <v>|n业力+0</v>
      </c>
      <c r="BZ250" s="40" t="str">
        <f t="shared" si="858"/>
        <v>|n防御+30</v>
      </c>
      <c r="CA250" s="40" t="str">
        <f t="shared" si="858"/>
        <v/>
      </c>
      <c r="CB250" s="40" t="str">
        <f t="shared" si="858"/>
        <v>|n生命上限+225000</v>
      </c>
      <c r="CC250" s="40" t="str">
        <f t="shared" si="858"/>
        <v/>
      </c>
      <c r="CD250" s="40" t="str">
        <f t="shared" si="858"/>
        <v>|n生命回复+0</v>
      </c>
      <c r="CE250" s="40" t="str">
        <f t="shared" si="858"/>
        <v/>
      </c>
      <c r="CF250" s="40" t="str">
        <f t="shared" si="858"/>
        <v>|n攻速+0%</v>
      </c>
      <c r="CG250" s="40" t="str">
        <f t="shared" si="858"/>
        <v>|n闪避+8%</v>
      </c>
      <c r="CH250" s="40" t="str">
        <f t="shared" ref="CH250:CQ265" si="859">IF(N250="","","|n"&amp;CH$2&amp;"+"&amp;INT(N250)&amp;CH$1)</f>
        <v>|n免伤+0%</v>
      </c>
      <c r="CI250" s="40" t="str">
        <f t="shared" si="859"/>
        <v>|n普攻伤害+0%</v>
      </c>
      <c r="CJ250" s="40" t="str">
        <f t="shared" si="859"/>
        <v>|n护甲穿透+0%</v>
      </c>
      <c r="CK250" s="40" t="str">
        <f t="shared" si="859"/>
        <v/>
      </c>
      <c r="CL250" s="40" t="str">
        <f t="shared" si="859"/>
        <v>|n攻击伤害+0%</v>
      </c>
      <c r="CM250" s="40" t="str">
        <f t="shared" si="859"/>
        <v>|n技能伤害+0%</v>
      </c>
      <c r="CN250" s="40" t="str">
        <f t="shared" si="859"/>
        <v>|n伤害加成+0%</v>
      </c>
      <c r="CO250" s="40" t="str">
        <f t="shared" si="859"/>
        <v>|n伤害减免+0%</v>
      </c>
      <c r="CP250" s="40" t="str">
        <f t="shared" si="859"/>
        <v>|n暴击+0%</v>
      </c>
      <c r="CQ250" s="40" t="str">
        <f t="shared" si="859"/>
        <v>|n暴伤+0%</v>
      </c>
      <c r="CR250" s="40" t="str">
        <f t="shared" ref="CR250:DA265" si="860">IF(X250="","","|n"&amp;CR$2&amp;"+"&amp;INT(X250)&amp;CR$1)</f>
        <v>|n吸血+0%</v>
      </c>
      <c r="CS250" s="40" t="str">
        <f t="shared" si="860"/>
        <v>|n分裂+0%</v>
      </c>
      <c r="CT250" s="40" t="str">
        <f t="shared" si="860"/>
        <v>|n致命概率+0%</v>
      </c>
      <c r="CU250" s="40" t="str">
        <f t="shared" si="860"/>
        <v>|n致命倍率+0%</v>
      </c>
      <c r="CV250" s="40" t="str">
        <f t="shared" si="860"/>
        <v>|n冷却缩减+0%</v>
      </c>
      <c r="CW250" s="40" t="str">
        <f t="shared" si="860"/>
        <v>|n冷却降低+0</v>
      </c>
      <c r="CX250" s="40" t="str">
        <f t="shared" si="860"/>
        <v>|n触发概率+0%</v>
      </c>
      <c r="CY250" s="40" t="str">
        <f t="shared" si="860"/>
        <v>|n每秒回血+0%</v>
      </c>
      <c r="CZ250" s="40" t="str">
        <f t="shared" si="860"/>
        <v>|n每秒回蓝+0%</v>
      </c>
      <c r="DA250" s="40" t="str">
        <f t="shared" si="860"/>
        <v>|n0+0%</v>
      </c>
      <c r="DB250" s="40" t="str">
        <f t="shared" ref="DB250:DK265" si="861">IF(AH250="","","|n"&amp;DB$2&amp;"+"&amp;INT(AH250)&amp;DB$1)</f>
        <v>|n生命加成+0%</v>
      </c>
      <c r="DC250" s="40" t="str">
        <f t="shared" si="861"/>
        <v>|n攻击加成+0%</v>
      </c>
      <c r="DD250" s="40" t="str">
        <f t="shared" si="861"/>
        <v>|n业力%+0%</v>
      </c>
      <c r="DE250" s="40" t="str">
        <f t="shared" si="861"/>
        <v>|n攻速-%+0</v>
      </c>
      <c r="DF250" s="40" t="str">
        <f t="shared" si="861"/>
        <v>|n冷却-%+0</v>
      </c>
      <c r="DG250" s="40" t="str">
        <f t="shared" si="861"/>
        <v>|n0+0</v>
      </c>
      <c r="DH250" s="40" t="str">
        <f t="shared" si="861"/>
        <v>|n0+0</v>
      </c>
      <c r="DI250" s="40" t="str">
        <f t="shared" si="861"/>
        <v>|n0+0</v>
      </c>
      <c r="DJ250" s="40" t="str">
        <f t="shared" si="861"/>
        <v>|n0+0</v>
      </c>
      <c r="DK250" s="40" t="str">
        <f t="shared" si="861"/>
        <v>|n元神力+0%</v>
      </c>
      <c r="DL250" s="40" t="str">
        <f t="shared" ref="DL250:DU265" si="862">IF(AR250="","","|n"&amp;DL$2&amp;"+"&amp;INT(AR250)&amp;DL$1)</f>
        <v>|n金币加成+0%</v>
      </c>
      <c r="DM250" s="40" t="str">
        <f t="shared" si="862"/>
        <v>|n0+0</v>
      </c>
      <c r="DN250" s="40" t="str">
        <f t="shared" si="862"/>
        <v>|n杀敌攻击+0</v>
      </c>
      <c r="DO250" s="40" t="str">
        <f t="shared" si="862"/>
        <v>|n杀敌业力+0</v>
      </c>
      <c r="DP250" s="40" t="str">
        <f t="shared" si="862"/>
        <v>|n杀敌生命+0</v>
      </c>
      <c r="DQ250" s="40" t="str">
        <f t="shared" si="862"/>
        <v>|n杀敌金币+0</v>
      </c>
      <c r="DR250" s="40" t="str">
        <f t="shared" si="862"/>
        <v>|n每秒攻击+0</v>
      </c>
      <c r="DS250" s="40" t="str">
        <f t="shared" si="862"/>
        <v>|n每秒业力+0</v>
      </c>
      <c r="DT250" s="40" t="str">
        <f t="shared" si="862"/>
        <v>|n每秒生命+0</v>
      </c>
      <c r="DU250" s="40" t="str">
        <f t="shared" si="862"/>
        <v>|n每秒金币+0</v>
      </c>
      <c r="DV250" s="40" t="str">
        <f t="shared" ref="DV250:DW265" si="863">IF(BB250="","","|n"&amp;DV$2&amp;"+"&amp;INT(BB250)&amp;DV$1)</f>
        <v>|n攻击距离+0</v>
      </c>
      <c r="DW250" s="40" t="str">
        <f t="shared" si="863"/>
        <v>|n经验存储+0</v>
      </c>
      <c r="DX250" s="40" t="str">
        <f t="shared" ref="DX250:EI255" si="864">IF(BD250="","","|n|cffffcc00"&amp;DX$2&amp;"：|r"&amp;BD250&amp;DX$1)</f>
        <v/>
      </c>
      <c r="DY250" s="40" t="str">
        <f t="shared" si="864"/>
        <v/>
      </c>
      <c r="DZ250" s="40" t="str">
        <f t="shared" si="864"/>
        <v/>
      </c>
      <c r="EA250" s="40" t="str">
        <f t="shared" si="864"/>
        <v/>
      </c>
      <c r="EB250" s="40" t="str">
        <f t="shared" si="864"/>
        <v/>
      </c>
      <c r="EC250" s="40" t="str">
        <f t="shared" si="864"/>
        <v/>
      </c>
      <c r="ED250" s="40" t="str">
        <f t="shared" si="864"/>
        <v/>
      </c>
      <c r="EE250" s="40" t="str">
        <f t="shared" si="864"/>
        <v/>
      </c>
      <c r="EF250" s="40" t="str">
        <f t="shared" si="864"/>
        <v/>
      </c>
      <c r="EG250" s="40" t="str">
        <f t="shared" si="864"/>
        <v/>
      </c>
      <c r="EH250" s="40" t="str">
        <f t="shared" si="864"/>
        <v/>
      </c>
      <c r="EI250" s="40" t="str">
        <f t="shared" si="864"/>
        <v/>
      </c>
      <c r="EJ250" s="40" t="str">
        <f t="shared" si="853"/>
        <v/>
      </c>
      <c r="EK250" s="40" t="str">
        <f t="shared" si="853"/>
        <v/>
      </c>
      <c r="EL250" s="40" t="str">
        <f t="shared" si="853"/>
        <v/>
      </c>
      <c r="EM250" s="40" t="str">
        <f t="shared" si="853"/>
        <v/>
      </c>
      <c r="EN250" s="40" t="str">
        <f t="shared" si="853"/>
        <v/>
      </c>
      <c r="EO250" s="40" t="str">
        <f t="shared" si="853"/>
        <v/>
      </c>
    </row>
    <row r="251" spans="1:145">
      <c r="A251" s="40" t="s">
        <v>410</v>
      </c>
      <c r="B251" s="40" t="s">
        <v>411</v>
      </c>
      <c r="C251">
        <v>1</v>
      </c>
      <c r="D251" s="66">
        <v>0</v>
      </c>
      <c r="E251" s="66">
        <v>12000</v>
      </c>
      <c r="F251" s="66"/>
      <c r="G251" s="66"/>
      <c r="H251" s="66">
        <v>0</v>
      </c>
      <c r="I251" s="66"/>
      <c r="J251" s="66">
        <v>6000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20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60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85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858"/>
        <v>|n攻击+0</v>
      </c>
      <c r="BY251" s="40" t="str">
        <f t="shared" si="858"/>
        <v>|n业力+12000</v>
      </c>
      <c r="BZ251" s="40" t="str">
        <f t="shared" si="858"/>
        <v/>
      </c>
      <c r="CA251" s="40" t="str">
        <f t="shared" si="858"/>
        <v/>
      </c>
      <c r="CB251" s="40" t="str">
        <f t="shared" si="858"/>
        <v>|n生命上限+0</v>
      </c>
      <c r="CC251" s="40" t="str">
        <f t="shared" si="858"/>
        <v/>
      </c>
      <c r="CD251" s="40" t="str">
        <f t="shared" si="858"/>
        <v>|n生命回复+6000</v>
      </c>
      <c r="CE251" s="40" t="str">
        <f t="shared" si="858"/>
        <v/>
      </c>
      <c r="CF251" s="40" t="str">
        <f t="shared" si="858"/>
        <v>|n攻速+0%</v>
      </c>
      <c r="CG251" s="40" t="str">
        <f t="shared" si="858"/>
        <v>|n闪避+0%</v>
      </c>
      <c r="CH251" s="40" t="str">
        <f t="shared" si="859"/>
        <v>|n免伤+0%</v>
      </c>
      <c r="CI251" s="40" t="str">
        <f t="shared" si="859"/>
        <v>|n普攻伤害+0%</v>
      </c>
      <c r="CJ251" s="40" t="str">
        <f t="shared" si="859"/>
        <v>|n护甲穿透+0%</v>
      </c>
      <c r="CK251" s="40" t="str">
        <f t="shared" si="859"/>
        <v/>
      </c>
      <c r="CL251" s="40" t="str">
        <f t="shared" si="859"/>
        <v>|n攻击伤害+0%</v>
      </c>
      <c r="CM251" s="40" t="str">
        <f t="shared" si="859"/>
        <v>|n技能伤害+0%</v>
      </c>
      <c r="CN251" s="40" t="str">
        <f t="shared" si="859"/>
        <v>|n伤害加成+0%</v>
      </c>
      <c r="CO251" s="40" t="str">
        <f t="shared" si="859"/>
        <v>|n伤害减免+0%</v>
      </c>
      <c r="CP251" s="40" t="str">
        <f t="shared" si="859"/>
        <v>|n暴击+20%</v>
      </c>
      <c r="CQ251" s="40" t="str">
        <f t="shared" si="859"/>
        <v>|n暴伤+0%</v>
      </c>
      <c r="CR251" s="40" t="str">
        <f t="shared" si="860"/>
        <v>|n吸血+0%</v>
      </c>
      <c r="CS251" s="40" t="str">
        <f t="shared" si="860"/>
        <v>|n分裂+0%</v>
      </c>
      <c r="CT251" s="40" t="str">
        <f t="shared" si="860"/>
        <v>|n致命概率+0%</v>
      </c>
      <c r="CU251" s="40" t="str">
        <f t="shared" si="860"/>
        <v>|n致命倍率+0%</v>
      </c>
      <c r="CV251" s="40" t="str">
        <f t="shared" si="860"/>
        <v>|n冷却缩减+60%</v>
      </c>
      <c r="CW251" s="40" t="str">
        <f t="shared" si="860"/>
        <v>|n冷却降低+0</v>
      </c>
      <c r="CX251" s="40" t="str">
        <f t="shared" si="860"/>
        <v>|n触发概率+0%</v>
      </c>
      <c r="CY251" s="40" t="str">
        <f t="shared" si="860"/>
        <v>|n每秒回血+0%</v>
      </c>
      <c r="CZ251" s="40" t="str">
        <f t="shared" si="860"/>
        <v>|n每秒回蓝+0%</v>
      </c>
      <c r="DA251" s="40" t="str">
        <f t="shared" si="860"/>
        <v>|n0+0%</v>
      </c>
      <c r="DB251" s="40" t="str">
        <f t="shared" si="861"/>
        <v>|n生命加成+0%</v>
      </c>
      <c r="DC251" s="40" t="str">
        <f t="shared" si="861"/>
        <v>|n攻击加成+0%</v>
      </c>
      <c r="DD251" s="40" t="str">
        <f t="shared" si="861"/>
        <v>|n业力%+0%</v>
      </c>
      <c r="DE251" s="40" t="str">
        <f t="shared" si="861"/>
        <v>|n攻速-%+0</v>
      </c>
      <c r="DF251" s="40" t="str">
        <f t="shared" si="861"/>
        <v>|n冷却-%+0</v>
      </c>
      <c r="DG251" s="40" t="str">
        <f t="shared" si="861"/>
        <v>|n0+0</v>
      </c>
      <c r="DH251" s="40" t="str">
        <f t="shared" si="861"/>
        <v>|n0+0</v>
      </c>
      <c r="DI251" s="40" t="str">
        <f t="shared" si="861"/>
        <v>|n0+0</v>
      </c>
      <c r="DJ251" s="40" t="str">
        <f t="shared" si="861"/>
        <v>|n0+0</v>
      </c>
      <c r="DK251" s="40" t="str">
        <f t="shared" si="861"/>
        <v>|n元神力+0%</v>
      </c>
      <c r="DL251" s="40" t="str">
        <f t="shared" si="862"/>
        <v>|n金币加成+0%</v>
      </c>
      <c r="DM251" s="40" t="str">
        <f t="shared" si="862"/>
        <v>|n0+0</v>
      </c>
      <c r="DN251" s="40" t="str">
        <f t="shared" si="862"/>
        <v>|n杀敌攻击+0</v>
      </c>
      <c r="DO251" s="40" t="str">
        <f t="shared" si="862"/>
        <v>|n杀敌业力+0</v>
      </c>
      <c r="DP251" s="40" t="str">
        <f t="shared" si="862"/>
        <v>|n杀敌生命+0</v>
      </c>
      <c r="DQ251" s="40" t="str">
        <f t="shared" si="862"/>
        <v>|n杀敌金币+0</v>
      </c>
      <c r="DR251" s="40" t="str">
        <f t="shared" si="862"/>
        <v>|n每秒攻击+0</v>
      </c>
      <c r="DS251" s="40" t="str">
        <f t="shared" si="862"/>
        <v>|n每秒业力+0</v>
      </c>
      <c r="DT251" s="40" t="str">
        <f t="shared" si="862"/>
        <v>|n每秒生命+0</v>
      </c>
      <c r="DU251" s="40" t="str">
        <f t="shared" si="862"/>
        <v>|n每秒金币+0</v>
      </c>
      <c r="DV251" s="40" t="str">
        <f t="shared" si="863"/>
        <v>|n攻击距离+0</v>
      </c>
      <c r="DW251" s="40" t="str">
        <f t="shared" si="863"/>
        <v>|n经验存储+0</v>
      </c>
      <c r="DX251" s="40" t="str">
        <f t="shared" si="864"/>
        <v/>
      </c>
      <c r="DY251" s="40" t="str">
        <f t="shared" si="864"/>
        <v/>
      </c>
      <c r="DZ251" s="40" t="str">
        <f t="shared" si="864"/>
        <v/>
      </c>
      <c r="EA251" s="40" t="str">
        <f t="shared" si="864"/>
        <v/>
      </c>
      <c r="EB251" s="40" t="str">
        <f t="shared" si="864"/>
        <v/>
      </c>
      <c r="EC251" s="40" t="str">
        <f t="shared" si="864"/>
        <v/>
      </c>
      <c r="ED251" s="40" t="str">
        <f t="shared" si="864"/>
        <v/>
      </c>
      <c r="EE251" s="40" t="str">
        <f t="shared" si="864"/>
        <v/>
      </c>
      <c r="EF251" s="40" t="str">
        <f t="shared" si="864"/>
        <v/>
      </c>
      <c r="EG251" s="40" t="str">
        <f t="shared" si="864"/>
        <v/>
      </c>
      <c r="EH251" s="40" t="str">
        <f t="shared" si="864"/>
        <v/>
      </c>
      <c r="EI251" s="40" t="str">
        <f t="shared" si="864"/>
        <v/>
      </c>
      <c r="EJ251" s="40" t="str">
        <f t="shared" si="853"/>
        <v/>
      </c>
      <c r="EK251" s="40" t="str">
        <f t="shared" si="853"/>
        <v/>
      </c>
      <c r="EL251" s="40" t="str">
        <f t="shared" si="853"/>
        <v/>
      </c>
      <c r="EM251" s="40" t="str">
        <f t="shared" si="853"/>
        <v/>
      </c>
      <c r="EN251" s="40" t="str">
        <f t="shared" si="853"/>
        <v/>
      </c>
      <c r="EO251" s="40" t="str">
        <f t="shared" si="853"/>
        <v/>
      </c>
    </row>
    <row r="252" spans="1:145">
      <c r="A252" s="40" t="s">
        <v>412</v>
      </c>
      <c r="B252" s="40" t="s">
        <v>413</v>
      </c>
      <c r="C252">
        <v>3</v>
      </c>
      <c r="D252" s="66">
        <v>0</v>
      </c>
      <c r="E252" s="66">
        <v>5400</v>
      </c>
      <c r="F252" s="66">
        <v>30</v>
      </c>
      <c r="G252" s="66"/>
      <c r="H252" s="66">
        <v>225000</v>
      </c>
      <c r="I252" s="66"/>
      <c r="J252" s="66">
        <v>0</v>
      </c>
      <c r="K252" s="66"/>
      <c r="L252">
        <v>0</v>
      </c>
      <c r="M252">
        <v>8</v>
      </c>
      <c r="N252">
        <v>0</v>
      </c>
      <c r="O252">
        <v>0</v>
      </c>
      <c r="P252">
        <v>0</v>
      </c>
      <c r="Q252"/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85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858"/>
        <v>|n攻击+0</v>
      </c>
      <c r="BY252" s="40" t="str">
        <f t="shared" si="858"/>
        <v>|n业力+5400</v>
      </c>
      <c r="BZ252" s="40" t="str">
        <f t="shared" si="858"/>
        <v>|n防御+30</v>
      </c>
      <c r="CA252" s="40" t="str">
        <f t="shared" si="858"/>
        <v/>
      </c>
      <c r="CB252" s="40" t="str">
        <f t="shared" si="858"/>
        <v>|n生命上限+225000</v>
      </c>
      <c r="CC252" s="40" t="str">
        <f t="shared" si="858"/>
        <v/>
      </c>
      <c r="CD252" s="40" t="str">
        <f t="shared" si="858"/>
        <v>|n生命回复+0</v>
      </c>
      <c r="CE252" s="40" t="str">
        <f t="shared" si="858"/>
        <v/>
      </c>
      <c r="CF252" s="40" t="str">
        <f t="shared" si="858"/>
        <v>|n攻速+0%</v>
      </c>
      <c r="CG252" s="40" t="str">
        <f t="shared" si="858"/>
        <v>|n闪避+8%</v>
      </c>
      <c r="CH252" s="40" t="str">
        <f t="shared" si="859"/>
        <v>|n免伤+0%</v>
      </c>
      <c r="CI252" s="40" t="str">
        <f t="shared" si="859"/>
        <v>|n普攻伤害+0%</v>
      </c>
      <c r="CJ252" s="40" t="str">
        <f t="shared" si="859"/>
        <v>|n护甲穿透+0%</v>
      </c>
      <c r="CK252" s="40" t="str">
        <f t="shared" si="859"/>
        <v/>
      </c>
      <c r="CL252" s="40" t="str">
        <f t="shared" si="859"/>
        <v>|n攻击伤害+0%</v>
      </c>
      <c r="CM252" s="40" t="str">
        <f t="shared" si="859"/>
        <v>|n技能伤害+0%</v>
      </c>
      <c r="CN252" s="40" t="str">
        <f t="shared" si="859"/>
        <v>|n伤害加成+0%</v>
      </c>
      <c r="CO252" s="40" t="str">
        <f t="shared" si="859"/>
        <v>|n伤害减免+0%</v>
      </c>
      <c r="CP252" s="40" t="str">
        <f t="shared" si="859"/>
        <v>|n暴击+0%</v>
      </c>
      <c r="CQ252" s="40" t="str">
        <f t="shared" si="859"/>
        <v>|n暴伤+0%</v>
      </c>
      <c r="CR252" s="40" t="str">
        <f t="shared" si="860"/>
        <v>|n吸血+0%</v>
      </c>
      <c r="CS252" s="40" t="str">
        <f t="shared" si="860"/>
        <v>|n分裂+0%</v>
      </c>
      <c r="CT252" s="40" t="str">
        <f t="shared" si="860"/>
        <v>|n致命概率+0%</v>
      </c>
      <c r="CU252" s="40" t="str">
        <f t="shared" si="860"/>
        <v>|n致命倍率+0%</v>
      </c>
      <c r="CV252" s="40" t="str">
        <f t="shared" si="860"/>
        <v>|n冷却缩减+0%</v>
      </c>
      <c r="CW252" s="40" t="str">
        <f t="shared" si="860"/>
        <v>|n冷却降低+0</v>
      </c>
      <c r="CX252" s="40" t="str">
        <f t="shared" si="860"/>
        <v>|n触发概率+0%</v>
      </c>
      <c r="CY252" s="40" t="str">
        <f t="shared" si="860"/>
        <v>|n每秒回血+0%</v>
      </c>
      <c r="CZ252" s="40" t="str">
        <f t="shared" si="860"/>
        <v>|n每秒回蓝+0%</v>
      </c>
      <c r="DA252" s="40" t="str">
        <f t="shared" si="860"/>
        <v>|n0+0%</v>
      </c>
      <c r="DB252" s="40" t="str">
        <f t="shared" si="861"/>
        <v>|n生命加成+0%</v>
      </c>
      <c r="DC252" s="40" t="str">
        <f t="shared" si="861"/>
        <v>|n攻击加成+0%</v>
      </c>
      <c r="DD252" s="40" t="str">
        <f t="shared" si="861"/>
        <v>|n业力%+0%</v>
      </c>
      <c r="DE252" s="40" t="str">
        <f t="shared" si="861"/>
        <v>|n攻速-%+0</v>
      </c>
      <c r="DF252" s="40" t="str">
        <f t="shared" si="861"/>
        <v>|n冷却-%+0</v>
      </c>
      <c r="DG252" s="40" t="str">
        <f t="shared" si="861"/>
        <v>|n0+0</v>
      </c>
      <c r="DH252" s="40" t="str">
        <f t="shared" si="861"/>
        <v>|n0+0</v>
      </c>
      <c r="DI252" s="40" t="str">
        <f t="shared" si="861"/>
        <v>|n0+0</v>
      </c>
      <c r="DJ252" s="40" t="str">
        <f t="shared" si="861"/>
        <v>|n0+0</v>
      </c>
      <c r="DK252" s="40" t="str">
        <f t="shared" si="861"/>
        <v>|n元神力+0%</v>
      </c>
      <c r="DL252" s="40" t="str">
        <f t="shared" si="862"/>
        <v>|n金币加成+0%</v>
      </c>
      <c r="DM252" s="40" t="str">
        <f t="shared" si="862"/>
        <v>|n0+0</v>
      </c>
      <c r="DN252" s="40" t="str">
        <f t="shared" si="862"/>
        <v>|n杀敌攻击+0</v>
      </c>
      <c r="DO252" s="40" t="str">
        <f t="shared" si="862"/>
        <v>|n杀敌业力+0</v>
      </c>
      <c r="DP252" s="40" t="str">
        <f t="shared" si="862"/>
        <v>|n杀敌生命+0</v>
      </c>
      <c r="DQ252" s="40" t="str">
        <f t="shared" si="862"/>
        <v>|n杀敌金币+0</v>
      </c>
      <c r="DR252" s="40" t="str">
        <f t="shared" si="862"/>
        <v>|n每秒攻击+0</v>
      </c>
      <c r="DS252" s="40" t="str">
        <f t="shared" si="862"/>
        <v>|n每秒业力+0</v>
      </c>
      <c r="DT252" s="40" t="str">
        <f t="shared" si="862"/>
        <v>|n每秒生命+0</v>
      </c>
      <c r="DU252" s="40" t="str">
        <f t="shared" si="862"/>
        <v>|n每秒金币+0</v>
      </c>
      <c r="DV252" s="40" t="str">
        <f t="shared" si="863"/>
        <v>|n攻击距离+0</v>
      </c>
      <c r="DW252" s="40" t="str">
        <f t="shared" si="863"/>
        <v>|n经验存储+0</v>
      </c>
      <c r="DX252" s="40" t="str">
        <f t="shared" si="864"/>
        <v/>
      </c>
      <c r="DY252" s="40" t="str">
        <f t="shared" si="864"/>
        <v/>
      </c>
      <c r="DZ252" s="40" t="str">
        <f t="shared" si="864"/>
        <v/>
      </c>
      <c r="EA252" s="40" t="str">
        <f t="shared" si="864"/>
        <v/>
      </c>
      <c r="EB252" s="40" t="str">
        <f t="shared" si="864"/>
        <v/>
      </c>
      <c r="EC252" s="40" t="str">
        <f t="shared" si="864"/>
        <v/>
      </c>
      <c r="ED252" s="40" t="str">
        <f t="shared" si="864"/>
        <v/>
      </c>
      <c r="EE252" s="40" t="str">
        <f t="shared" si="864"/>
        <v/>
      </c>
      <c r="EF252" s="40" t="str">
        <f t="shared" si="864"/>
        <v/>
      </c>
      <c r="EG252" s="40" t="str">
        <f t="shared" si="864"/>
        <v/>
      </c>
      <c r="EH252" s="40" t="str">
        <f t="shared" si="864"/>
        <v/>
      </c>
      <c r="EI252" s="40" t="str">
        <f t="shared" si="864"/>
        <v/>
      </c>
      <c r="EJ252" s="40" t="str">
        <f t="shared" si="853"/>
        <v/>
      </c>
      <c r="EK252" s="40" t="str">
        <f t="shared" si="853"/>
        <v/>
      </c>
      <c r="EL252" s="40" t="str">
        <f t="shared" si="853"/>
        <v/>
      </c>
      <c r="EM252" s="40" t="str">
        <f t="shared" si="853"/>
        <v/>
      </c>
      <c r="EN252" s="40" t="str">
        <f t="shared" si="853"/>
        <v/>
      </c>
      <c r="EO252" s="40" t="str">
        <f t="shared" si="853"/>
        <v/>
      </c>
    </row>
    <row r="253" spans="1:145">
      <c r="A253" s="40" t="s">
        <v>414</v>
      </c>
      <c r="B253" s="40" t="s">
        <v>415</v>
      </c>
      <c r="C253">
        <v>1</v>
      </c>
      <c r="D253" s="66">
        <v>0</v>
      </c>
      <c r="E253" s="66">
        <v>12000</v>
      </c>
      <c r="F253" s="66"/>
      <c r="G253" s="66"/>
      <c r="H253" s="66">
        <v>300000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20</v>
      </c>
      <c r="U253" s="9">
        <v>10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85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858"/>
        <v>|n攻击+0</v>
      </c>
      <c r="BY253" s="40" t="str">
        <f t="shared" si="858"/>
        <v>|n业力+12000</v>
      </c>
      <c r="BZ253" s="40" t="str">
        <f t="shared" si="858"/>
        <v/>
      </c>
      <c r="CA253" s="40" t="str">
        <f t="shared" si="858"/>
        <v/>
      </c>
      <c r="CB253" s="40" t="str">
        <f t="shared" si="858"/>
        <v>|n生命上限+300000</v>
      </c>
      <c r="CC253" s="40" t="str">
        <f t="shared" si="858"/>
        <v/>
      </c>
      <c r="CD253" s="40" t="str">
        <f t="shared" si="858"/>
        <v>|n生命回复+0</v>
      </c>
      <c r="CE253" s="40" t="str">
        <f t="shared" si="858"/>
        <v/>
      </c>
      <c r="CF253" s="40" t="str">
        <f t="shared" si="858"/>
        <v>|n攻速+0%</v>
      </c>
      <c r="CG253" s="40" t="str">
        <f t="shared" si="858"/>
        <v>|n闪避+0%</v>
      </c>
      <c r="CH253" s="40" t="str">
        <f t="shared" si="859"/>
        <v>|n免伤+0%</v>
      </c>
      <c r="CI253" s="40" t="str">
        <f t="shared" si="859"/>
        <v>|n普攻伤害+0%</v>
      </c>
      <c r="CJ253" s="40" t="str">
        <f t="shared" si="859"/>
        <v>|n护甲穿透+0%</v>
      </c>
      <c r="CK253" s="40" t="str">
        <f t="shared" si="859"/>
        <v/>
      </c>
      <c r="CL253" s="40" t="str">
        <f t="shared" si="859"/>
        <v>|n攻击伤害+0%</v>
      </c>
      <c r="CM253" s="40" t="str">
        <f t="shared" si="859"/>
        <v>|n技能伤害+0%</v>
      </c>
      <c r="CN253" s="40" t="str">
        <f t="shared" si="859"/>
        <v>|n伤害加成+20%</v>
      </c>
      <c r="CO253" s="40" t="str">
        <f t="shared" si="859"/>
        <v>|n伤害减免+10%</v>
      </c>
      <c r="CP253" s="40" t="str">
        <f t="shared" si="859"/>
        <v>|n暴击+0%</v>
      </c>
      <c r="CQ253" s="40" t="str">
        <f t="shared" si="859"/>
        <v>|n暴伤+0%</v>
      </c>
      <c r="CR253" s="40" t="str">
        <f t="shared" si="860"/>
        <v>|n吸血+0%</v>
      </c>
      <c r="CS253" s="40" t="str">
        <f t="shared" si="860"/>
        <v>|n分裂+0%</v>
      </c>
      <c r="CT253" s="40" t="str">
        <f t="shared" si="860"/>
        <v>|n致命概率+0%</v>
      </c>
      <c r="CU253" s="40" t="str">
        <f t="shared" si="860"/>
        <v>|n致命倍率+0%</v>
      </c>
      <c r="CV253" s="40" t="str">
        <f t="shared" si="860"/>
        <v>|n冷却缩减+0%</v>
      </c>
      <c r="CW253" s="40" t="str">
        <f t="shared" si="860"/>
        <v>|n冷却降低+0</v>
      </c>
      <c r="CX253" s="40" t="str">
        <f t="shared" si="860"/>
        <v>|n触发概率+0%</v>
      </c>
      <c r="CY253" s="40" t="str">
        <f t="shared" si="860"/>
        <v>|n每秒回血+0%</v>
      </c>
      <c r="CZ253" s="40" t="str">
        <f t="shared" si="860"/>
        <v>|n每秒回蓝+0%</v>
      </c>
      <c r="DA253" s="40" t="str">
        <f t="shared" si="860"/>
        <v>|n0+0%</v>
      </c>
      <c r="DB253" s="40" t="str">
        <f t="shared" si="861"/>
        <v>|n生命加成+0%</v>
      </c>
      <c r="DC253" s="40" t="str">
        <f t="shared" si="861"/>
        <v>|n攻击加成+0%</v>
      </c>
      <c r="DD253" s="40" t="str">
        <f t="shared" si="861"/>
        <v>|n业力%+0%</v>
      </c>
      <c r="DE253" s="40" t="str">
        <f t="shared" si="861"/>
        <v>|n攻速-%+0</v>
      </c>
      <c r="DF253" s="40" t="str">
        <f t="shared" si="861"/>
        <v>|n冷却-%+0</v>
      </c>
      <c r="DG253" s="40" t="str">
        <f t="shared" si="861"/>
        <v>|n0+0</v>
      </c>
      <c r="DH253" s="40" t="str">
        <f t="shared" si="861"/>
        <v>|n0+0</v>
      </c>
      <c r="DI253" s="40" t="str">
        <f t="shared" si="861"/>
        <v>|n0+0</v>
      </c>
      <c r="DJ253" s="40" t="str">
        <f t="shared" si="861"/>
        <v>|n0+0</v>
      </c>
      <c r="DK253" s="40" t="str">
        <f t="shared" si="861"/>
        <v>|n元神力+0%</v>
      </c>
      <c r="DL253" s="40" t="str">
        <f t="shared" si="862"/>
        <v>|n金币加成+0%</v>
      </c>
      <c r="DM253" s="40" t="str">
        <f t="shared" si="862"/>
        <v>|n0+0</v>
      </c>
      <c r="DN253" s="40" t="str">
        <f t="shared" si="862"/>
        <v>|n杀敌攻击+0</v>
      </c>
      <c r="DO253" s="40" t="str">
        <f t="shared" si="862"/>
        <v>|n杀敌业力+0</v>
      </c>
      <c r="DP253" s="40" t="str">
        <f t="shared" si="862"/>
        <v>|n杀敌生命+0</v>
      </c>
      <c r="DQ253" s="40" t="str">
        <f t="shared" si="862"/>
        <v>|n杀敌金币+0</v>
      </c>
      <c r="DR253" s="40" t="str">
        <f t="shared" si="862"/>
        <v>|n每秒攻击+0</v>
      </c>
      <c r="DS253" s="40" t="str">
        <f t="shared" si="862"/>
        <v>|n每秒业力+0</v>
      </c>
      <c r="DT253" s="40" t="str">
        <f t="shared" si="862"/>
        <v>|n每秒生命+0</v>
      </c>
      <c r="DU253" s="40" t="str">
        <f t="shared" si="862"/>
        <v>|n每秒金币+0</v>
      </c>
      <c r="DV253" s="40" t="str">
        <f t="shared" si="863"/>
        <v>|n攻击距离+0</v>
      </c>
      <c r="DW253" s="40" t="str">
        <f t="shared" si="863"/>
        <v>|n经验存储+0</v>
      </c>
      <c r="DX253" s="40" t="str">
        <f t="shared" si="864"/>
        <v/>
      </c>
      <c r="DY253" s="40" t="str">
        <f t="shared" si="864"/>
        <v/>
      </c>
      <c r="DZ253" s="40" t="str">
        <f t="shared" si="864"/>
        <v/>
      </c>
      <c r="EA253" s="40" t="str">
        <f t="shared" si="864"/>
        <v/>
      </c>
      <c r="EB253" s="40" t="str">
        <f t="shared" si="864"/>
        <v/>
      </c>
      <c r="EC253" s="40" t="str">
        <f t="shared" si="864"/>
        <v/>
      </c>
      <c r="ED253" s="40" t="str">
        <f t="shared" si="864"/>
        <v/>
      </c>
      <c r="EE253" s="40" t="str">
        <f t="shared" si="864"/>
        <v/>
      </c>
      <c r="EF253" s="40" t="str">
        <f t="shared" si="864"/>
        <v/>
      </c>
      <c r="EG253" s="40" t="str">
        <f t="shared" si="864"/>
        <v/>
      </c>
      <c r="EH253" s="40" t="str">
        <f t="shared" si="864"/>
        <v/>
      </c>
      <c r="EI253" s="40" t="str">
        <f t="shared" si="864"/>
        <v/>
      </c>
      <c r="EJ253" s="40" t="str">
        <f t="shared" si="853"/>
        <v/>
      </c>
      <c r="EK253" s="40" t="str">
        <f t="shared" si="853"/>
        <v/>
      </c>
      <c r="EL253" s="40" t="str">
        <f t="shared" si="853"/>
        <v/>
      </c>
      <c r="EM253" s="40" t="str">
        <f t="shared" si="853"/>
        <v/>
      </c>
      <c r="EN253" s="40" t="str">
        <f t="shared" si="853"/>
        <v/>
      </c>
      <c r="EO253" s="40" t="str">
        <f t="shared" si="853"/>
        <v/>
      </c>
    </row>
    <row r="254" spans="1:145">
      <c r="A254" s="40" t="s">
        <v>416</v>
      </c>
      <c r="B254" s="40" t="s">
        <v>417</v>
      </c>
      <c r="C254">
        <v>4</v>
      </c>
      <c r="D254" s="66">
        <v>4500</v>
      </c>
      <c r="E254" s="66">
        <v>0</v>
      </c>
      <c r="F254" s="66"/>
      <c r="G254" s="66"/>
      <c r="H254" s="66">
        <v>150000</v>
      </c>
      <c r="I254" s="66"/>
      <c r="J254" s="66">
        <v>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4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si="85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si="858"/>
        <v>|n攻击+4500</v>
      </c>
      <c r="BY254" s="40" t="str">
        <f t="shared" si="858"/>
        <v>|n业力+0</v>
      </c>
      <c r="BZ254" s="40" t="str">
        <f t="shared" si="858"/>
        <v/>
      </c>
      <c r="CA254" s="40" t="str">
        <f t="shared" si="858"/>
        <v/>
      </c>
      <c r="CB254" s="40" t="str">
        <f t="shared" si="858"/>
        <v>|n生命上限+150000</v>
      </c>
      <c r="CC254" s="40" t="str">
        <f t="shared" si="858"/>
        <v/>
      </c>
      <c r="CD254" s="40" t="str">
        <f t="shared" si="858"/>
        <v>|n生命回复+0</v>
      </c>
      <c r="CE254" s="40" t="str">
        <f t="shared" si="858"/>
        <v/>
      </c>
      <c r="CF254" s="40" t="str">
        <f t="shared" si="858"/>
        <v>|n攻速+0%</v>
      </c>
      <c r="CG254" s="40" t="str">
        <f t="shared" si="858"/>
        <v>|n闪避+0%</v>
      </c>
      <c r="CH254" s="40" t="str">
        <f t="shared" si="859"/>
        <v>|n免伤+0%</v>
      </c>
      <c r="CI254" s="40" t="str">
        <f t="shared" si="859"/>
        <v>|n普攻伤害+0%</v>
      </c>
      <c r="CJ254" s="40" t="str">
        <f t="shared" si="859"/>
        <v>|n护甲穿透+0%</v>
      </c>
      <c r="CK254" s="40" t="str">
        <f t="shared" si="859"/>
        <v/>
      </c>
      <c r="CL254" s="40" t="str">
        <f t="shared" si="859"/>
        <v>|n攻击伤害+0%</v>
      </c>
      <c r="CM254" s="40" t="str">
        <f t="shared" si="859"/>
        <v>|n技能伤害+0%</v>
      </c>
      <c r="CN254" s="40" t="str">
        <f t="shared" si="859"/>
        <v>|n伤害加成+0%</v>
      </c>
      <c r="CO254" s="40" t="str">
        <f t="shared" si="859"/>
        <v>|n伤害减免+4%</v>
      </c>
      <c r="CP254" s="40" t="str">
        <f t="shared" si="859"/>
        <v>|n暴击+0%</v>
      </c>
      <c r="CQ254" s="40" t="str">
        <f t="shared" si="859"/>
        <v>|n暴伤+0%</v>
      </c>
      <c r="CR254" s="40" t="str">
        <f t="shared" si="860"/>
        <v>|n吸血+0%</v>
      </c>
      <c r="CS254" s="40" t="str">
        <f t="shared" si="860"/>
        <v>|n分裂+0%</v>
      </c>
      <c r="CT254" s="40" t="str">
        <f t="shared" si="860"/>
        <v>|n致命概率+0%</v>
      </c>
      <c r="CU254" s="40" t="str">
        <f t="shared" si="860"/>
        <v>|n致命倍率+0%</v>
      </c>
      <c r="CV254" s="40" t="str">
        <f t="shared" si="860"/>
        <v>|n冷却缩减+0%</v>
      </c>
      <c r="CW254" s="40" t="str">
        <f t="shared" si="860"/>
        <v>|n冷却降低+0</v>
      </c>
      <c r="CX254" s="40" t="str">
        <f t="shared" si="860"/>
        <v>|n触发概率+0%</v>
      </c>
      <c r="CY254" s="40" t="str">
        <f t="shared" si="860"/>
        <v>|n每秒回血+0%</v>
      </c>
      <c r="CZ254" s="40" t="str">
        <f t="shared" si="860"/>
        <v>|n每秒回蓝+0%</v>
      </c>
      <c r="DA254" s="40" t="str">
        <f t="shared" si="860"/>
        <v>|n0+0%</v>
      </c>
      <c r="DB254" s="40" t="str">
        <f t="shared" si="861"/>
        <v>|n生命加成+0%</v>
      </c>
      <c r="DC254" s="40" t="str">
        <f t="shared" si="861"/>
        <v>|n攻击加成+0%</v>
      </c>
      <c r="DD254" s="40" t="str">
        <f t="shared" si="861"/>
        <v>|n业力%+0%</v>
      </c>
      <c r="DE254" s="40" t="str">
        <f t="shared" si="861"/>
        <v>|n攻速-%+0</v>
      </c>
      <c r="DF254" s="40" t="str">
        <f t="shared" si="861"/>
        <v>|n冷却-%+0</v>
      </c>
      <c r="DG254" s="40" t="str">
        <f t="shared" si="861"/>
        <v>|n0+0</v>
      </c>
      <c r="DH254" s="40" t="str">
        <f t="shared" si="861"/>
        <v>|n0+0</v>
      </c>
      <c r="DI254" s="40" t="str">
        <f t="shared" si="861"/>
        <v>|n0+0</v>
      </c>
      <c r="DJ254" s="40" t="str">
        <f t="shared" si="861"/>
        <v>|n0+0</v>
      </c>
      <c r="DK254" s="40" t="str">
        <f t="shared" si="861"/>
        <v>|n元神力+0%</v>
      </c>
      <c r="DL254" s="40" t="str">
        <f t="shared" si="862"/>
        <v>|n金币加成+0%</v>
      </c>
      <c r="DM254" s="40" t="str">
        <f t="shared" si="862"/>
        <v>|n0+0</v>
      </c>
      <c r="DN254" s="40" t="str">
        <f t="shared" si="862"/>
        <v>|n杀敌攻击+0</v>
      </c>
      <c r="DO254" s="40" t="str">
        <f t="shared" si="862"/>
        <v>|n杀敌业力+0</v>
      </c>
      <c r="DP254" s="40" t="str">
        <f t="shared" si="862"/>
        <v>|n杀敌生命+0</v>
      </c>
      <c r="DQ254" s="40" t="str">
        <f t="shared" si="862"/>
        <v>|n杀敌金币+0</v>
      </c>
      <c r="DR254" s="40" t="str">
        <f t="shared" si="862"/>
        <v>|n每秒攻击+0</v>
      </c>
      <c r="DS254" s="40" t="str">
        <f t="shared" si="862"/>
        <v>|n每秒业力+0</v>
      </c>
      <c r="DT254" s="40" t="str">
        <f t="shared" si="862"/>
        <v>|n每秒生命+0</v>
      </c>
      <c r="DU254" s="40" t="str">
        <f t="shared" si="862"/>
        <v>|n每秒金币+0</v>
      </c>
      <c r="DV254" s="40" t="str">
        <f t="shared" si="863"/>
        <v>|n攻击距离+0</v>
      </c>
      <c r="DW254" s="40" t="str">
        <f t="shared" si="863"/>
        <v>|n经验存储+0</v>
      </c>
      <c r="DX254" s="40" t="str">
        <f t="shared" si="864"/>
        <v/>
      </c>
      <c r="DY254" s="40" t="str">
        <f t="shared" si="864"/>
        <v/>
      </c>
      <c r="DZ254" s="40" t="str">
        <f t="shared" si="864"/>
        <v/>
      </c>
      <c r="EA254" s="40" t="str">
        <f t="shared" si="864"/>
        <v/>
      </c>
      <c r="EB254" s="40" t="str">
        <f t="shared" si="864"/>
        <v/>
      </c>
      <c r="EC254" s="40" t="str">
        <f t="shared" si="864"/>
        <v/>
      </c>
      <c r="ED254" s="40" t="str">
        <f t="shared" si="864"/>
        <v/>
      </c>
      <c r="EE254" s="40" t="str">
        <f t="shared" si="864"/>
        <v/>
      </c>
      <c r="EF254" s="40" t="str">
        <f t="shared" si="864"/>
        <v/>
      </c>
      <c r="EG254" s="40" t="str">
        <f t="shared" si="864"/>
        <v/>
      </c>
      <c r="EH254" s="40" t="str">
        <f t="shared" si="864"/>
        <v/>
      </c>
      <c r="EI254" s="40" t="str">
        <f t="shared" si="864"/>
        <v/>
      </c>
      <c r="EJ254" s="40" t="str">
        <f t="shared" si="853"/>
        <v/>
      </c>
      <c r="EK254" s="40" t="str">
        <f t="shared" si="853"/>
        <v/>
      </c>
      <c r="EL254" s="40" t="str">
        <f t="shared" si="853"/>
        <v/>
      </c>
      <c r="EM254" s="40" t="str">
        <f t="shared" si="853"/>
        <v/>
      </c>
      <c r="EN254" s="40" t="str">
        <f t="shared" si="853"/>
        <v/>
      </c>
      <c r="EO254" s="40" t="str">
        <f t="shared" si="853"/>
        <v/>
      </c>
    </row>
    <row r="255" spans="1:145">
      <c r="A255" s="40" t="s">
        <v>418</v>
      </c>
      <c r="B255" s="40" t="s">
        <v>419</v>
      </c>
      <c r="C255">
        <v>4</v>
      </c>
      <c r="D255" s="66">
        <v>0</v>
      </c>
      <c r="E255" s="66">
        <v>6000</v>
      </c>
      <c r="F255" s="66"/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24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85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858"/>
        <v>|n攻击+0</v>
      </c>
      <c r="BY255" s="40" t="str">
        <f t="shared" si="858"/>
        <v>|n业力+6000</v>
      </c>
      <c r="BZ255" s="40" t="str">
        <f t="shared" si="858"/>
        <v/>
      </c>
      <c r="CA255" s="40" t="str">
        <f t="shared" si="858"/>
        <v/>
      </c>
      <c r="CB255" s="40" t="str">
        <f t="shared" si="858"/>
        <v>|n生命上限+0</v>
      </c>
      <c r="CC255" s="40" t="str">
        <f t="shared" si="858"/>
        <v/>
      </c>
      <c r="CD255" s="40" t="str">
        <f t="shared" si="858"/>
        <v>|n生命回复+0</v>
      </c>
      <c r="CE255" s="40" t="str">
        <f t="shared" si="858"/>
        <v/>
      </c>
      <c r="CF255" s="40" t="str">
        <f t="shared" si="858"/>
        <v>|n攻速+0%</v>
      </c>
      <c r="CG255" s="40" t="str">
        <f t="shared" si="858"/>
        <v>|n闪避+0%</v>
      </c>
      <c r="CH255" s="40" t="str">
        <f t="shared" si="859"/>
        <v>|n免伤+0%</v>
      </c>
      <c r="CI255" s="40" t="str">
        <f t="shared" si="859"/>
        <v>|n普攻伤害+0%</v>
      </c>
      <c r="CJ255" s="40" t="str">
        <f t="shared" si="859"/>
        <v>|n护甲穿透+0%</v>
      </c>
      <c r="CK255" s="40" t="str">
        <f t="shared" si="859"/>
        <v/>
      </c>
      <c r="CL255" s="40" t="str">
        <f t="shared" si="859"/>
        <v>|n攻击伤害+0%</v>
      </c>
      <c r="CM255" s="40" t="str">
        <f t="shared" si="859"/>
        <v>|n技能伤害+0%</v>
      </c>
      <c r="CN255" s="40" t="str">
        <f t="shared" si="859"/>
        <v>|n伤害加成+0%</v>
      </c>
      <c r="CO255" s="40" t="str">
        <f t="shared" si="859"/>
        <v>|n伤害减免+0%</v>
      </c>
      <c r="CP255" s="40" t="str">
        <f t="shared" si="859"/>
        <v>|n暴击+0%</v>
      </c>
      <c r="CQ255" s="40" t="str">
        <f t="shared" si="859"/>
        <v>|n暴伤+0%</v>
      </c>
      <c r="CR255" s="40" t="str">
        <f t="shared" si="860"/>
        <v>|n吸血+0%</v>
      </c>
      <c r="CS255" s="40" t="str">
        <f t="shared" si="860"/>
        <v>|n分裂+0%</v>
      </c>
      <c r="CT255" s="40" t="str">
        <f t="shared" si="860"/>
        <v>|n致命概率+0%</v>
      </c>
      <c r="CU255" s="40" t="str">
        <f t="shared" si="860"/>
        <v>|n致命倍率+0%</v>
      </c>
      <c r="CV255" s="40" t="str">
        <f t="shared" si="860"/>
        <v>|n冷却缩减+24%</v>
      </c>
      <c r="CW255" s="40" t="str">
        <f t="shared" si="860"/>
        <v>|n冷却降低+0</v>
      </c>
      <c r="CX255" s="40" t="str">
        <f t="shared" si="860"/>
        <v>|n触发概率+0%</v>
      </c>
      <c r="CY255" s="40" t="str">
        <f t="shared" si="860"/>
        <v>|n每秒回血+0%</v>
      </c>
      <c r="CZ255" s="40" t="str">
        <f t="shared" si="860"/>
        <v>|n每秒回蓝+0%</v>
      </c>
      <c r="DA255" s="40" t="str">
        <f t="shared" si="860"/>
        <v>|n0+0%</v>
      </c>
      <c r="DB255" s="40" t="str">
        <f t="shared" si="861"/>
        <v>|n生命加成+0%</v>
      </c>
      <c r="DC255" s="40" t="str">
        <f t="shared" si="861"/>
        <v>|n攻击加成+0%</v>
      </c>
      <c r="DD255" s="40" t="str">
        <f t="shared" si="861"/>
        <v>|n业力%+0%</v>
      </c>
      <c r="DE255" s="40" t="str">
        <f t="shared" si="861"/>
        <v>|n攻速-%+0</v>
      </c>
      <c r="DF255" s="40" t="str">
        <f t="shared" si="861"/>
        <v>|n冷却-%+0</v>
      </c>
      <c r="DG255" s="40" t="str">
        <f t="shared" si="861"/>
        <v>|n0+0</v>
      </c>
      <c r="DH255" s="40" t="str">
        <f t="shared" si="861"/>
        <v>|n0+0</v>
      </c>
      <c r="DI255" s="40" t="str">
        <f t="shared" si="861"/>
        <v>|n0+0</v>
      </c>
      <c r="DJ255" s="40" t="str">
        <f t="shared" si="861"/>
        <v>|n0+0</v>
      </c>
      <c r="DK255" s="40" t="str">
        <f t="shared" si="861"/>
        <v>|n元神力+0%</v>
      </c>
      <c r="DL255" s="40" t="str">
        <f t="shared" si="862"/>
        <v>|n金币加成+0%</v>
      </c>
      <c r="DM255" s="40" t="str">
        <f t="shared" si="862"/>
        <v>|n0+0</v>
      </c>
      <c r="DN255" s="40" t="str">
        <f t="shared" si="862"/>
        <v>|n杀敌攻击+0</v>
      </c>
      <c r="DO255" s="40" t="str">
        <f t="shared" si="862"/>
        <v>|n杀敌业力+0</v>
      </c>
      <c r="DP255" s="40" t="str">
        <f t="shared" si="862"/>
        <v>|n杀敌生命+0</v>
      </c>
      <c r="DQ255" s="40" t="str">
        <f t="shared" si="862"/>
        <v>|n杀敌金币+0</v>
      </c>
      <c r="DR255" s="40" t="str">
        <f t="shared" si="862"/>
        <v>|n每秒攻击+0</v>
      </c>
      <c r="DS255" s="40" t="str">
        <f t="shared" si="862"/>
        <v>|n每秒业力+0</v>
      </c>
      <c r="DT255" s="40" t="str">
        <f t="shared" si="862"/>
        <v>|n每秒生命+0</v>
      </c>
      <c r="DU255" s="40" t="str">
        <f t="shared" si="862"/>
        <v>|n每秒金币+0</v>
      </c>
      <c r="DV255" s="40" t="str">
        <f t="shared" si="863"/>
        <v>|n攻击距离+0</v>
      </c>
      <c r="DW255" s="40" t="str">
        <f t="shared" si="863"/>
        <v>|n经验存储+0</v>
      </c>
      <c r="DX255" s="40" t="str">
        <f t="shared" si="864"/>
        <v/>
      </c>
      <c r="DY255" s="40" t="str">
        <f t="shared" si="864"/>
        <v/>
      </c>
      <c r="DZ255" s="40" t="str">
        <f t="shared" si="864"/>
        <v/>
      </c>
      <c r="EA255" s="40" t="str">
        <f t="shared" si="864"/>
        <v/>
      </c>
      <c r="EB255" s="40" t="str">
        <f t="shared" si="864"/>
        <v/>
      </c>
      <c r="EC255" s="40" t="str">
        <f t="shared" si="864"/>
        <v/>
      </c>
      <c r="ED255" s="40" t="str">
        <f t="shared" si="864"/>
        <v/>
      </c>
      <c r="EE255" s="40" t="str">
        <f t="shared" si="864"/>
        <v/>
      </c>
      <c r="EF255" s="40" t="str">
        <f t="shared" si="864"/>
        <v/>
      </c>
      <c r="EG255" s="40" t="str">
        <f t="shared" si="864"/>
        <v/>
      </c>
      <c r="EH255" s="40" t="str">
        <f t="shared" si="864"/>
        <v/>
      </c>
      <c r="EI255" s="40" t="str">
        <f t="shared" si="864"/>
        <v/>
      </c>
      <c r="EJ255" s="40" t="str">
        <f t="shared" si="853"/>
        <v/>
      </c>
      <c r="EK255" s="40" t="str">
        <f t="shared" si="853"/>
        <v/>
      </c>
      <c r="EL255" s="40" t="str">
        <f t="shared" si="853"/>
        <v/>
      </c>
      <c r="EM255" s="40" t="str">
        <f t="shared" si="853"/>
        <v/>
      </c>
      <c r="EN255" s="40" t="str">
        <f t="shared" si="853"/>
        <v/>
      </c>
      <c r="EO255" s="40" t="str">
        <f t="shared" si="853"/>
        <v/>
      </c>
    </row>
    <row r="256" spans="1:145">
      <c r="A256" s="40" t="s">
        <v>420</v>
      </c>
      <c r="B256" s="40" t="s">
        <v>421</v>
      </c>
      <c r="C256">
        <v>3</v>
      </c>
      <c r="D256" s="66">
        <v>0</v>
      </c>
      <c r="E256" s="66">
        <v>0</v>
      </c>
      <c r="F256" s="66"/>
      <c r="G256" s="66"/>
      <c r="H256" s="66">
        <v>135000</v>
      </c>
      <c r="I256" s="66"/>
      <c r="J256" s="66">
        <v>4500</v>
      </c>
      <c r="K256" s="66"/>
      <c r="L256">
        <v>0</v>
      </c>
      <c r="M256">
        <v>0</v>
      </c>
      <c r="N256">
        <v>0</v>
      </c>
      <c r="O256">
        <v>0</v>
      </c>
      <c r="P256">
        <v>60</v>
      </c>
      <c r="Q256"/>
      <c r="R256">
        <v>0</v>
      </c>
      <c r="S256">
        <v>0</v>
      </c>
      <c r="T256" s="67">
        <v>0</v>
      </c>
      <c r="U256" s="9">
        <v>0</v>
      </c>
      <c r="V256" s="68">
        <v>10</v>
      </c>
      <c r="W256">
        <v>36</v>
      </c>
      <c r="X256">
        <v>0</v>
      </c>
      <c r="Y256">
        <v>0</v>
      </c>
      <c r="Z256">
        <v>0</v>
      </c>
      <c r="AA256">
        <v>0</v>
      </c>
      <c r="AB256">
        <v>36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85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858"/>
        <v>|n攻击+0</v>
      </c>
      <c r="BY256" s="40" t="str">
        <f t="shared" si="858"/>
        <v>|n业力+0</v>
      </c>
      <c r="BZ256" s="40" t="str">
        <f t="shared" si="858"/>
        <v/>
      </c>
      <c r="CA256" s="40" t="str">
        <f t="shared" si="858"/>
        <v/>
      </c>
      <c r="CB256" s="40" t="str">
        <f t="shared" si="858"/>
        <v>|n生命上限+135000</v>
      </c>
      <c r="CC256" s="40" t="str">
        <f t="shared" si="858"/>
        <v/>
      </c>
      <c r="CD256" s="40" t="str">
        <f t="shared" si="858"/>
        <v>|n生命回复+4500</v>
      </c>
      <c r="CE256" s="40" t="str">
        <f t="shared" si="858"/>
        <v/>
      </c>
      <c r="CF256" s="40" t="str">
        <f t="shared" si="858"/>
        <v>|n攻速+0%</v>
      </c>
      <c r="CG256" s="40" t="str">
        <f t="shared" si="858"/>
        <v>|n闪避+0%</v>
      </c>
      <c r="CH256" s="40" t="str">
        <f t="shared" si="859"/>
        <v>|n免伤+0%</v>
      </c>
      <c r="CI256" s="40" t="str">
        <f t="shared" si="859"/>
        <v>|n普攻伤害+0%</v>
      </c>
      <c r="CJ256" s="40" t="str">
        <f t="shared" si="859"/>
        <v>|n护甲穿透+60%</v>
      </c>
      <c r="CK256" s="40" t="str">
        <f t="shared" si="859"/>
        <v/>
      </c>
      <c r="CL256" s="40" t="str">
        <f t="shared" si="859"/>
        <v>|n攻击伤害+0%</v>
      </c>
      <c r="CM256" s="40" t="str">
        <f t="shared" si="859"/>
        <v>|n技能伤害+0%</v>
      </c>
      <c r="CN256" s="40" t="str">
        <f t="shared" si="859"/>
        <v>|n伤害加成+0%</v>
      </c>
      <c r="CO256" s="40" t="str">
        <f t="shared" si="859"/>
        <v>|n伤害减免+0%</v>
      </c>
      <c r="CP256" s="40" t="str">
        <f t="shared" si="859"/>
        <v>|n暴击+10%</v>
      </c>
      <c r="CQ256" s="40" t="str">
        <f t="shared" si="859"/>
        <v>|n暴伤+36%</v>
      </c>
      <c r="CR256" s="40" t="str">
        <f t="shared" si="860"/>
        <v>|n吸血+0%</v>
      </c>
      <c r="CS256" s="40" t="str">
        <f t="shared" si="860"/>
        <v>|n分裂+0%</v>
      </c>
      <c r="CT256" s="40" t="str">
        <f t="shared" si="860"/>
        <v>|n致命概率+0%</v>
      </c>
      <c r="CU256" s="40" t="str">
        <f t="shared" si="860"/>
        <v>|n致命倍率+0%</v>
      </c>
      <c r="CV256" s="40" t="str">
        <f t="shared" si="860"/>
        <v>|n冷却缩减+36%</v>
      </c>
      <c r="CW256" s="40" t="str">
        <f t="shared" si="860"/>
        <v>|n冷却降低+0</v>
      </c>
      <c r="CX256" s="40" t="str">
        <f t="shared" si="860"/>
        <v>|n触发概率+0%</v>
      </c>
      <c r="CY256" s="40" t="str">
        <f t="shared" si="860"/>
        <v>|n每秒回血+0%</v>
      </c>
      <c r="CZ256" s="40" t="str">
        <f t="shared" si="860"/>
        <v>|n每秒回蓝+0%</v>
      </c>
      <c r="DA256" s="40" t="str">
        <f t="shared" si="860"/>
        <v>|n0+0%</v>
      </c>
      <c r="DB256" s="40" t="str">
        <f t="shared" si="861"/>
        <v>|n生命加成+0%</v>
      </c>
      <c r="DC256" s="40" t="str">
        <f t="shared" si="861"/>
        <v>|n攻击加成+0%</v>
      </c>
      <c r="DD256" s="40" t="str">
        <f t="shared" si="861"/>
        <v>|n业力%+0%</v>
      </c>
      <c r="DE256" s="40" t="str">
        <f t="shared" si="861"/>
        <v>|n攻速-%+0</v>
      </c>
      <c r="DF256" s="40" t="str">
        <f t="shared" si="861"/>
        <v>|n冷却-%+0</v>
      </c>
      <c r="DG256" s="40" t="str">
        <f t="shared" si="861"/>
        <v>|n0+0</v>
      </c>
      <c r="DH256" s="40" t="str">
        <f t="shared" si="861"/>
        <v>|n0+0</v>
      </c>
      <c r="DI256" s="40" t="str">
        <f t="shared" si="861"/>
        <v>|n0+0</v>
      </c>
      <c r="DJ256" s="40" t="str">
        <f t="shared" si="861"/>
        <v>|n0+0</v>
      </c>
      <c r="DK256" s="40" t="str">
        <f t="shared" si="861"/>
        <v>|n元神力+0%</v>
      </c>
      <c r="DL256" s="40" t="str">
        <f t="shared" si="862"/>
        <v>|n金币加成+0%</v>
      </c>
      <c r="DM256" s="40" t="str">
        <f t="shared" si="862"/>
        <v>|n0+0</v>
      </c>
      <c r="DN256" s="40" t="str">
        <f t="shared" si="862"/>
        <v>|n杀敌攻击+0</v>
      </c>
      <c r="DO256" s="40" t="str">
        <f t="shared" si="862"/>
        <v>|n杀敌业力+0</v>
      </c>
      <c r="DP256" s="40" t="str">
        <f t="shared" si="862"/>
        <v>|n杀敌生命+0</v>
      </c>
      <c r="DQ256" s="40" t="str">
        <f t="shared" si="862"/>
        <v>|n杀敌金币+0</v>
      </c>
      <c r="DR256" s="40" t="str">
        <f t="shared" si="862"/>
        <v>|n每秒攻击+0</v>
      </c>
      <c r="DS256" s="40" t="str">
        <f t="shared" si="862"/>
        <v>|n每秒业力+0</v>
      </c>
      <c r="DT256" s="40" t="str">
        <f t="shared" si="862"/>
        <v>|n每秒生命+0</v>
      </c>
      <c r="DU256" s="40" t="str">
        <f t="shared" si="862"/>
        <v>|n每秒金币+0</v>
      </c>
      <c r="DV256" s="40" t="str">
        <f t="shared" si="863"/>
        <v>|n攻击距离+0</v>
      </c>
      <c r="DW256" s="40" t="str">
        <f t="shared" si="863"/>
        <v>|n经验存储+0</v>
      </c>
      <c r="DX256" s="40" t="str">
        <f t="shared" ref="DX256:EM271" si="865">IF(BD256="","","|n|cffffcc00"&amp;DX$2&amp;"：|r"&amp;BD256&amp;DX$1)</f>
        <v/>
      </c>
      <c r="DY256" s="40" t="str">
        <f t="shared" si="865"/>
        <v/>
      </c>
      <c r="DZ256" s="40" t="str">
        <f t="shared" si="865"/>
        <v/>
      </c>
      <c r="EA256" s="40" t="str">
        <f t="shared" si="865"/>
        <v/>
      </c>
      <c r="EB256" s="40" t="str">
        <f t="shared" si="865"/>
        <v/>
      </c>
      <c r="EC256" s="40" t="str">
        <f t="shared" si="865"/>
        <v/>
      </c>
      <c r="ED256" s="40" t="str">
        <f t="shared" si="865"/>
        <v/>
      </c>
      <c r="EE256" s="40" t="str">
        <f t="shared" si="865"/>
        <v/>
      </c>
      <c r="EF256" s="40" t="str">
        <f t="shared" si="865"/>
        <v/>
      </c>
      <c r="EG256" s="40" t="str">
        <f t="shared" si="865"/>
        <v/>
      </c>
      <c r="EH256" s="40" t="str">
        <f t="shared" si="865"/>
        <v/>
      </c>
      <c r="EI256" s="40" t="str">
        <f t="shared" si="865"/>
        <v/>
      </c>
      <c r="EJ256" s="40" t="str">
        <f t="shared" si="853"/>
        <v/>
      </c>
      <c r="EK256" s="40" t="str">
        <f t="shared" si="853"/>
        <v/>
      </c>
      <c r="EL256" s="40" t="str">
        <f t="shared" si="853"/>
        <v/>
      </c>
      <c r="EM256" s="40" t="str">
        <f t="shared" si="853"/>
        <v/>
      </c>
      <c r="EN256" s="40" t="str">
        <f t="shared" si="853"/>
        <v/>
      </c>
      <c r="EO256" s="40" t="str">
        <f t="shared" si="853"/>
        <v/>
      </c>
    </row>
    <row r="257" spans="1:145" s="96" customFormat="1" ht="17.25">
      <c r="A257" s="98" t="s">
        <v>1767</v>
      </c>
      <c r="B257" s="4" t="s">
        <v>321</v>
      </c>
      <c r="C257" s="100">
        <v>2</v>
      </c>
      <c r="D257" s="66">
        <v>9000</v>
      </c>
      <c r="E257" s="66">
        <v>0</v>
      </c>
      <c r="F257" s="66">
        <v>0</v>
      </c>
      <c r="G257" s="66"/>
      <c r="H257" s="66">
        <v>180000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100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5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57" s="96" t="str">
        <f t="shared" si="858"/>
        <v>|n攻击+9000</v>
      </c>
      <c r="BY257" s="96" t="str">
        <f t="shared" si="858"/>
        <v>|n业力+0</v>
      </c>
      <c r="BZ257" s="96" t="str">
        <f t="shared" si="858"/>
        <v>|n防御+0</v>
      </c>
      <c r="CA257" s="96" t="str">
        <f t="shared" si="858"/>
        <v/>
      </c>
      <c r="CB257" s="96" t="str">
        <f t="shared" si="858"/>
        <v>|n生命上限+180000</v>
      </c>
      <c r="CC257" s="96" t="str">
        <f t="shared" si="858"/>
        <v/>
      </c>
      <c r="CD257" s="96" t="str">
        <f t="shared" si="858"/>
        <v>|n生命回复+0</v>
      </c>
      <c r="CE257" s="96" t="str">
        <f t="shared" si="858"/>
        <v/>
      </c>
      <c r="CF257" s="96" t="str">
        <f t="shared" si="858"/>
        <v>|n攻速+0%</v>
      </c>
      <c r="CG257" s="96" t="str">
        <f t="shared" si="858"/>
        <v>|n闪避+0%</v>
      </c>
      <c r="CH257" s="96" t="str">
        <f t="shared" si="859"/>
        <v>|n免伤+0%</v>
      </c>
      <c r="CI257" s="96" t="str">
        <f t="shared" si="859"/>
        <v>|n普攻伤害+0%</v>
      </c>
      <c r="CJ257" s="96" t="str">
        <f t="shared" si="859"/>
        <v>|n护甲穿透+100%</v>
      </c>
      <c r="CK257" s="96" t="str">
        <f t="shared" si="859"/>
        <v>|n法术穿透+0%</v>
      </c>
      <c r="CL257" s="96" t="str">
        <f t="shared" si="859"/>
        <v>|n攻击伤害+0%</v>
      </c>
      <c r="CM257" s="96" t="str">
        <f t="shared" si="859"/>
        <v>|n技能伤害+0%</v>
      </c>
      <c r="CN257" s="96" t="str">
        <f t="shared" si="859"/>
        <v>|n伤害加成+0%</v>
      </c>
      <c r="CO257" s="96" t="str">
        <f t="shared" si="859"/>
        <v>|n伤害减免+0%</v>
      </c>
      <c r="CP257" s="96" t="str">
        <f t="shared" si="859"/>
        <v>|n暴击+0%</v>
      </c>
      <c r="CQ257" s="96" t="str">
        <f t="shared" si="859"/>
        <v>|n暴伤+0%</v>
      </c>
      <c r="CR257" s="96" t="str">
        <f t="shared" si="860"/>
        <v>|n吸血+0%</v>
      </c>
      <c r="CS257" s="96" t="str">
        <f t="shared" si="860"/>
        <v>|n分裂+0%</v>
      </c>
      <c r="CT257" s="96" t="str">
        <f t="shared" si="860"/>
        <v>|n致命概率+0%</v>
      </c>
      <c r="CU257" s="96" t="str">
        <f t="shared" si="860"/>
        <v>|n致命倍率+0%</v>
      </c>
      <c r="CV257" s="96" t="str">
        <f t="shared" si="860"/>
        <v>|n冷却缩减+0%</v>
      </c>
      <c r="CW257" s="96" t="str">
        <f t="shared" si="860"/>
        <v/>
      </c>
      <c r="CX257" s="96" t="str">
        <f t="shared" si="860"/>
        <v/>
      </c>
      <c r="CY257" s="96" t="str">
        <f t="shared" si="860"/>
        <v/>
      </c>
      <c r="CZ257" s="96" t="str">
        <f t="shared" si="860"/>
        <v/>
      </c>
      <c r="DA257" s="96" t="str">
        <f t="shared" si="860"/>
        <v/>
      </c>
      <c r="DB257" s="96" t="str">
        <f t="shared" si="861"/>
        <v/>
      </c>
      <c r="DC257" s="96" t="str">
        <f t="shared" si="861"/>
        <v/>
      </c>
      <c r="DD257" s="96" t="str">
        <f t="shared" si="861"/>
        <v/>
      </c>
      <c r="DE257" s="96" t="str">
        <f t="shared" si="861"/>
        <v/>
      </c>
      <c r="DF257" s="96" t="str">
        <f t="shared" si="861"/>
        <v/>
      </c>
      <c r="DG257" s="96" t="str">
        <f t="shared" si="861"/>
        <v/>
      </c>
      <c r="DH257" s="96" t="str">
        <f t="shared" si="861"/>
        <v/>
      </c>
      <c r="DI257" s="96" t="str">
        <f t="shared" si="861"/>
        <v/>
      </c>
      <c r="DJ257" s="96" t="str">
        <f t="shared" si="861"/>
        <v/>
      </c>
      <c r="DK257" s="96" t="str">
        <f t="shared" si="861"/>
        <v/>
      </c>
      <c r="DL257" s="96" t="str">
        <f t="shared" si="862"/>
        <v/>
      </c>
      <c r="DM257" s="96" t="str">
        <f t="shared" si="862"/>
        <v/>
      </c>
      <c r="DN257" s="96" t="str">
        <f t="shared" si="862"/>
        <v/>
      </c>
      <c r="DO257" s="96" t="str">
        <f t="shared" si="862"/>
        <v/>
      </c>
      <c r="DP257" s="96" t="str">
        <f t="shared" si="862"/>
        <v/>
      </c>
      <c r="DQ257" s="96" t="str">
        <f t="shared" si="862"/>
        <v/>
      </c>
      <c r="DR257" s="96" t="str">
        <f t="shared" si="862"/>
        <v/>
      </c>
      <c r="DS257" s="96" t="str">
        <f t="shared" si="862"/>
        <v/>
      </c>
      <c r="DT257" s="96" t="str">
        <f t="shared" si="862"/>
        <v/>
      </c>
      <c r="DU257" s="96" t="str">
        <f t="shared" si="862"/>
        <v/>
      </c>
      <c r="DV257" s="96" t="str">
        <f t="shared" si="863"/>
        <v/>
      </c>
      <c r="DW257" s="96" t="str">
        <f t="shared" si="863"/>
        <v/>
      </c>
      <c r="DX257" s="96" t="str">
        <f t="shared" si="865"/>
        <v/>
      </c>
      <c r="DY257" s="96" t="str">
        <f t="shared" si="865"/>
        <v/>
      </c>
      <c r="DZ257" s="96" t="str">
        <f t="shared" si="865"/>
        <v/>
      </c>
      <c r="EA257" s="96" t="str">
        <f t="shared" si="865"/>
        <v/>
      </c>
      <c r="EB257" s="96" t="str">
        <f t="shared" si="865"/>
        <v/>
      </c>
      <c r="EC257" s="96" t="str">
        <f t="shared" si="865"/>
        <v/>
      </c>
      <c r="ED257" s="96" t="str">
        <f t="shared" si="865"/>
        <v/>
      </c>
      <c r="EE257" s="96" t="str">
        <f t="shared" si="865"/>
        <v/>
      </c>
      <c r="EF257" s="96" t="str">
        <f t="shared" si="865"/>
        <v/>
      </c>
      <c r="EG257" s="96" t="str">
        <f t="shared" si="865"/>
        <v/>
      </c>
      <c r="EH257" s="96" t="str">
        <f t="shared" si="865"/>
        <v/>
      </c>
      <c r="EI257" s="96" t="str">
        <f t="shared" si="865"/>
        <v/>
      </c>
      <c r="EJ257" s="96" t="str">
        <f t="shared" si="865"/>
        <v/>
      </c>
      <c r="EK257" s="96" t="str">
        <f t="shared" si="865"/>
        <v/>
      </c>
      <c r="EL257" s="96" t="str">
        <f t="shared" si="865"/>
        <v/>
      </c>
      <c r="EM257" s="96" t="str">
        <f t="shared" si="853"/>
        <v/>
      </c>
      <c r="EN257" s="96" t="str">
        <f t="shared" si="853"/>
        <v/>
      </c>
      <c r="EO257" s="96" t="str">
        <f t="shared" si="853"/>
        <v/>
      </c>
    </row>
    <row r="258" spans="1:145" s="96" customFormat="1" ht="17.25">
      <c r="A258" s="98" t="s">
        <v>1768</v>
      </c>
      <c r="B258" s="3" t="s">
        <v>325</v>
      </c>
      <c r="C258" s="100">
        <v>2</v>
      </c>
      <c r="D258" s="66">
        <v>12500</v>
      </c>
      <c r="E258" s="66">
        <v>0</v>
      </c>
      <c r="F258" s="66">
        <v>0</v>
      </c>
      <c r="G258" s="66"/>
      <c r="H258" s="66">
        <v>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100</v>
      </c>
      <c r="Q258">
        <v>0</v>
      </c>
      <c r="R258">
        <v>38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5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58" s="96" t="str">
        <f t="shared" si="858"/>
        <v>|n攻击+12500</v>
      </c>
      <c r="BY258" s="96" t="str">
        <f t="shared" si="858"/>
        <v>|n业力+0</v>
      </c>
      <c r="BZ258" s="96" t="str">
        <f t="shared" si="858"/>
        <v>|n防御+0</v>
      </c>
      <c r="CA258" s="96" t="str">
        <f t="shared" si="858"/>
        <v/>
      </c>
      <c r="CB258" s="96" t="str">
        <f t="shared" si="858"/>
        <v>|n生命上限+0</v>
      </c>
      <c r="CC258" s="96" t="str">
        <f t="shared" si="858"/>
        <v/>
      </c>
      <c r="CD258" s="96" t="str">
        <f t="shared" si="858"/>
        <v>|n生命回复+0</v>
      </c>
      <c r="CE258" s="96" t="str">
        <f t="shared" si="858"/>
        <v/>
      </c>
      <c r="CF258" s="96" t="str">
        <f t="shared" si="858"/>
        <v>|n攻速+0%</v>
      </c>
      <c r="CG258" s="96" t="str">
        <f t="shared" si="858"/>
        <v>|n闪避+0%</v>
      </c>
      <c r="CH258" s="96" t="str">
        <f t="shared" si="859"/>
        <v>|n免伤+0%</v>
      </c>
      <c r="CI258" s="96" t="str">
        <f t="shared" si="859"/>
        <v>|n普攻伤害+0%</v>
      </c>
      <c r="CJ258" s="96" t="str">
        <f t="shared" si="859"/>
        <v>|n护甲穿透+100%</v>
      </c>
      <c r="CK258" s="96" t="str">
        <f t="shared" si="859"/>
        <v>|n法术穿透+0%</v>
      </c>
      <c r="CL258" s="96" t="str">
        <f t="shared" si="859"/>
        <v>|n攻击伤害+38%</v>
      </c>
      <c r="CM258" s="96" t="str">
        <f t="shared" si="859"/>
        <v>|n技能伤害+0%</v>
      </c>
      <c r="CN258" s="96" t="str">
        <f t="shared" si="859"/>
        <v>|n伤害加成+0%</v>
      </c>
      <c r="CO258" s="96" t="str">
        <f t="shared" si="859"/>
        <v>|n伤害减免+0%</v>
      </c>
      <c r="CP258" s="96" t="str">
        <f t="shared" si="859"/>
        <v>|n暴击+0%</v>
      </c>
      <c r="CQ258" s="96" t="str">
        <f t="shared" si="859"/>
        <v>|n暴伤+0%</v>
      </c>
      <c r="CR258" s="96" t="str">
        <f t="shared" si="860"/>
        <v>|n吸血+0%</v>
      </c>
      <c r="CS258" s="96" t="str">
        <f t="shared" si="860"/>
        <v>|n分裂+0%</v>
      </c>
      <c r="CT258" s="96" t="str">
        <f t="shared" si="860"/>
        <v>|n致命概率+0%</v>
      </c>
      <c r="CU258" s="96" t="str">
        <f t="shared" si="860"/>
        <v>|n致命倍率+0%</v>
      </c>
      <c r="CV258" s="96" t="str">
        <f t="shared" si="860"/>
        <v>|n冷却缩减+0%</v>
      </c>
      <c r="CW258" s="96" t="str">
        <f t="shared" si="860"/>
        <v/>
      </c>
      <c r="CX258" s="96" t="str">
        <f t="shared" si="860"/>
        <v/>
      </c>
      <c r="CY258" s="96" t="str">
        <f t="shared" si="860"/>
        <v/>
      </c>
      <c r="CZ258" s="96" t="str">
        <f t="shared" si="860"/>
        <v/>
      </c>
      <c r="DA258" s="96" t="str">
        <f t="shared" si="860"/>
        <v/>
      </c>
      <c r="DB258" s="96" t="str">
        <f t="shared" si="861"/>
        <v/>
      </c>
      <c r="DC258" s="96" t="str">
        <f t="shared" si="861"/>
        <v/>
      </c>
      <c r="DD258" s="96" t="str">
        <f t="shared" si="861"/>
        <v/>
      </c>
      <c r="DE258" s="96" t="str">
        <f t="shared" si="861"/>
        <v/>
      </c>
      <c r="DF258" s="96" t="str">
        <f t="shared" si="861"/>
        <v/>
      </c>
      <c r="DG258" s="96" t="str">
        <f t="shared" si="861"/>
        <v/>
      </c>
      <c r="DH258" s="96" t="str">
        <f t="shared" si="861"/>
        <v/>
      </c>
      <c r="DI258" s="96" t="str">
        <f t="shared" si="861"/>
        <v/>
      </c>
      <c r="DJ258" s="96" t="str">
        <f t="shared" si="861"/>
        <v/>
      </c>
      <c r="DK258" s="96" t="str">
        <f t="shared" si="861"/>
        <v/>
      </c>
      <c r="DL258" s="96" t="str">
        <f t="shared" si="862"/>
        <v/>
      </c>
      <c r="DM258" s="96" t="str">
        <f t="shared" si="862"/>
        <v/>
      </c>
      <c r="DN258" s="96" t="str">
        <f t="shared" si="862"/>
        <v/>
      </c>
      <c r="DO258" s="96" t="str">
        <f t="shared" si="862"/>
        <v/>
      </c>
      <c r="DP258" s="96" t="str">
        <f t="shared" si="862"/>
        <v/>
      </c>
      <c r="DQ258" s="96" t="str">
        <f t="shared" si="862"/>
        <v/>
      </c>
      <c r="DR258" s="96" t="str">
        <f t="shared" si="862"/>
        <v/>
      </c>
      <c r="DS258" s="96" t="str">
        <f t="shared" si="862"/>
        <v/>
      </c>
      <c r="DT258" s="96" t="str">
        <f t="shared" si="862"/>
        <v/>
      </c>
      <c r="DU258" s="96" t="str">
        <f t="shared" si="862"/>
        <v/>
      </c>
      <c r="DV258" s="96" t="str">
        <f t="shared" si="863"/>
        <v/>
      </c>
      <c r="DW258" s="96" t="str">
        <f t="shared" si="863"/>
        <v/>
      </c>
      <c r="DX258" s="96" t="str">
        <f t="shared" si="865"/>
        <v/>
      </c>
      <c r="DY258" s="96" t="str">
        <f t="shared" si="865"/>
        <v/>
      </c>
      <c r="DZ258" s="96" t="str">
        <f t="shared" si="865"/>
        <v/>
      </c>
      <c r="EA258" s="96" t="str">
        <f t="shared" si="865"/>
        <v/>
      </c>
      <c r="EB258" s="96" t="str">
        <f t="shared" si="865"/>
        <v/>
      </c>
      <c r="EC258" s="96" t="str">
        <f t="shared" si="865"/>
        <v/>
      </c>
      <c r="ED258" s="96" t="str">
        <f t="shared" si="865"/>
        <v/>
      </c>
      <c r="EE258" s="96" t="str">
        <f t="shared" si="865"/>
        <v/>
      </c>
      <c r="EF258" s="96" t="str">
        <f t="shared" si="865"/>
        <v/>
      </c>
      <c r="EG258" s="96" t="str">
        <f t="shared" si="865"/>
        <v/>
      </c>
      <c r="EH258" s="96" t="str">
        <f t="shared" si="865"/>
        <v/>
      </c>
      <c r="EI258" s="96" t="str">
        <f t="shared" si="865"/>
        <v/>
      </c>
      <c r="EJ258" s="96" t="str">
        <f t="shared" si="865"/>
        <v/>
      </c>
      <c r="EK258" s="96" t="str">
        <f t="shared" si="865"/>
        <v/>
      </c>
      <c r="EL258" s="96" t="str">
        <f t="shared" si="865"/>
        <v/>
      </c>
      <c r="EM258" s="96" t="str">
        <f t="shared" si="853"/>
        <v/>
      </c>
      <c r="EN258" s="96" t="str">
        <f t="shared" si="853"/>
        <v/>
      </c>
      <c r="EO258" s="96" t="str">
        <f t="shared" si="853"/>
        <v/>
      </c>
    </row>
    <row r="259" spans="1:145" s="96" customFormat="1" ht="17.25">
      <c r="A259" s="98" t="s">
        <v>1769</v>
      </c>
      <c r="B259" s="3" t="s">
        <v>327</v>
      </c>
      <c r="C259" s="100">
        <v>2</v>
      </c>
      <c r="D259" s="66">
        <v>0</v>
      </c>
      <c r="E259" s="66">
        <v>0</v>
      </c>
      <c r="F259" s="66">
        <v>0</v>
      </c>
      <c r="G259" s="66"/>
      <c r="H259" s="66">
        <v>200000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0</v>
      </c>
      <c r="U259" s="9">
        <v>6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5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9" s="96" t="str">
        <f t="shared" si="858"/>
        <v>|n攻击+0</v>
      </c>
      <c r="BY259" s="96" t="str">
        <f t="shared" si="858"/>
        <v>|n业力+0</v>
      </c>
      <c r="BZ259" s="96" t="str">
        <f t="shared" si="858"/>
        <v>|n防御+0</v>
      </c>
      <c r="CA259" s="96" t="str">
        <f t="shared" si="858"/>
        <v/>
      </c>
      <c r="CB259" s="96" t="str">
        <f t="shared" si="858"/>
        <v>|n生命上限+200000</v>
      </c>
      <c r="CC259" s="96" t="str">
        <f t="shared" si="858"/>
        <v/>
      </c>
      <c r="CD259" s="96" t="str">
        <f t="shared" si="858"/>
        <v>|n生命回复+4000</v>
      </c>
      <c r="CE259" s="96" t="str">
        <f t="shared" si="858"/>
        <v/>
      </c>
      <c r="CF259" s="96" t="str">
        <f t="shared" si="858"/>
        <v>|n攻速+0%</v>
      </c>
      <c r="CG259" s="96" t="str">
        <f t="shared" si="858"/>
        <v>|n闪避+0%</v>
      </c>
      <c r="CH259" s="96" t="str">
        <f t="shared" si="859"/>
        <v>|n免伤+0%</v>
      </c>
      <c r="CI259" s="96" t="str">
        <f t="shared" si="859"/>
        <v>|n普攻伤害+0%</v>
      </c>
      <c r="CJ259" s="96" t="str">
        <f t="shared" si="859"/>
        <v>|n护甲穿透+0%</v>
      </c>
      <c r="CK259" s="96" t="str">
        <f t="shared" si="859"/>
        <v>|n法术穿透+0%</v>
      </c>
      <c r="CL259" s="96" t="str">
        <f t="shared" si="859"/>
        <v>|n攻击伤害+0%</v>
      </c>
      <c r="CM259" s="96" t="str">
        <f t="shared" si="859"/>
        <v>|n技能伤害+0%</v>
      </c>
      <c r="CN259" s="96" t="str">
        <f t="shared" si="859"/>
        <v>|n伤害加成+0%</v>
      </c>
      <c r="CO259" s="96" t="str">
        <f t="shared" si="859"/>
        <v>|n伤害减免+6%</v>
      </c>
      <c r="CP259" s="96" t="str">
        <f t="shared" si="859"/>
        <v>|n暴击+0%</v>
      </c>
      <c r="CQ259" s="96" t="str">
        <f t="shared" si="859"/>
        <v>|n暴伤+0%</v>
      </c>
      <c r="CR259" s="96" t="str">
        <f t="shared" si="860"/>
        <v>|n吸血+0%</v>
      </c>
      <c r="CS259" s="96" t="str">
        <f t="shared" si="860"/>
        <v>|n分裂+0%</v>
      </c>
      <c r="CT259" s="96" t="str">
        <f t="shared" si="860"/>
        <v>|n致命概率+0%</v>
      </c>
      <c r="CU259" s="96" t="str">
        <f t="shared" si="860"/>
        <v>|n致命倍率+0%</v>
      </c>
      <c r="CV259" s="96" t="str">
        <f t="shared" si="860"/>
        <v>|n冷却缩减+0%</v>
      </c>
      <c r="CW259" s="96" t="str">
        <f t="shared" si="860"/>
        <v/>
      </c>
      <c r="CX259" s="96" t="str">
        <f t="shared" si="860"/>
        <v/>
      </c>
      <c r="CY259" s="96" t="str">
        <f t="shared" si="860"/>
        <v/>
      </c>
      <c r="CZ259" s="96" t="str">
        <f t="shared" si="860"/>
        <v/>
      </c>
      <c r="DA259" s="96" t="str">
        <f t="shared" si="860"/>
        <v/>
      </c>
      <c r="DB259" s="96" t="str">
        <f t="shared" si="861"/>
        <v/>
      </c>
      <c r="DC259" s="96" t="str">
        <f t="shared" si="861"/>
        <v/>
      </c>
      <c r="DD259" s="96" t="str">
        <f t="shared" si="861"/>
        <v/>
      </c>
      <c r="DE259" s="96" t="str">
        <f t="shared" si="861"/>
        <v/>
      </c>
      <c r="DF259" s="96" t="str">
        <f t="shared" si="861"/>
        <v/>
      </c>
      <c r="DG259" s="96" t="str">
        <f t="shared" si="861"/>
        <v/>
      </c>
      <c r="DH259" s="96" t="str">
        <f t="shared" si="861"/>
        <v/>
      </c>
      <c r="DI259" s="96" t="str">
        <f t="shared" si="861"/>
        <v/>
      </c>
      <c r="DJ259" s="96" t="str">
        <f t="shared" si="861"/>
        <v/>
      </c>
      <c r="DK259" s="96" t="str">
        <f t="shared" si="861"/>
        <v/>
      </c>
      <c r="DL259" s="96" t="str">
        <f t="shared" si="862"/>
        <v/>
      </c>
      <c r="DM259" s="96" t="str">
        <f t="shared" si="862"/>
        <v/>
      </c>
      <c r="DN259" s="96" t="str">
        <f t="shared" si="862"/>
        <v/>
      </c>
      <c r="DO259" s="96" t="str">
        <f t="shared" si="862"/>
        <v/>
      </c>
      <c r="DP259" s="96" t="str">
        <f t="shared" si="862"/>
        <v/>
      </c>
      <c r="DQ259" s="96" t="str">
        <f t="shared" si="862"/>
        <v/>
      </c>
      <c r="DR259" s="96" t="str">
        <f t="shared" si="862"/>
        <v/>
      </c>
      <c r="DS259" s="96" t="str">
        <f t="shared" si="862"/>
        <v/>
      </c>
      <c r="DT259" s="96" t="str">
        <f t="shared" si="862"/>
        <v/>
      </c>
      <c r="DU259" s="96" t="str">
        <f t="shared" si="862"/>
        <v/>
      </c>
      <c r="DV259" s="96" t="str">
        <f t="shared" si="863"/>
        <v/>
      </c>
      <c r="DW259" s="96" t="str">
        <f t="shared" si="863"/>
        <v/>
      </c>
      <c r="DX259" s="96" t="str">
        <f t="shared" si="865"/>
        <v/>
      </c>
      <c r="DY259" s="96" t="str">
        <f t="shared" si="865"/>
        <v/>
      </c>
      <c r="DZ259" s="96" t="str">
        <f t="shared" si="865"/>
        <v/>
      </c>
      <c r="EA259" s="96" t="str">
        <f t="shared" si="865"/>
        <v/>
      </c>
      <c r="EB259" s="96" t="str">
        <f t="shared" si="865"/>
        <v/>
      </c>
      <c r="EC259" s="96" t="str">
        <f t="shared" si="865"/>
        <v/>
      </c>
      <c r="ED259" s="96" t="str">
        <f t="shared" si="865"/>
        <v/>
      </c>
      <c r="EE259" s="96" t="str">
        <f t="shared" si="865"/>
        <v/>
      </c>
      <c r="EF259" s="96" t="str">
        <f t="shared" si="865"/>
        <v/>
      </c>
      <c r="EG259" s="96" t="str">
        <f t="shared" si="865"/>
        <v/>
      </c>
      <c r="EH259" s="96" t="str">
        <f t="shared" si="865"/>
        <v/>
      </c>
      <c r="EI259" s="96" t="str">
        <f t="shared" si="865"/>
        <v/>
      </c>
      <c r="EJ259" s="96" t="str">
        <f t="shared" si="865"/>
        <v/>
      </c>
      <c r="EK259" s="96" t="str">
        <f t="shared" si="865"/>
        <v/>
      </c>
      <c r="EL259" s="96" t="str">
        <f t="shared" si="865"/>
        <v/>
      </c>
      <c r="EM259" s="96" t="str">
        <f t="shared" ref="EM259:EM264" si="866">IF(BS259="","","|n|cffffcc00"&amp;EM$2&amp;"：|r"&amp;BS259&amp;EM$1)</f>
        <v/>
      </c>
      <c r="EN259" s="96" t="str">
        <f t="shared" ref="EI259:EO287" si="867">IF(BT259="","","|n|cffffcc00"&amp;EN$2&amp;"：|r"&amp;BT259&amp;EN$1)</f>
        <v/>
      </c>
      <c r="EO259" s="96" t="str">
        <f t="shared" ref="EO259:EO264" si="868">IF(BU259="","","|n|cffffcc00"&amp;EO$2&amp;"：|r"&amp;BU259&amp;EO$1)</f>
        <v/>
      </c>
    </row>
    <row r="260" spans="1:145" s="96" customFormat="1" ht="17.25">
      <c r="A260" s="98" t="s">
        <v>1770</v>
      </c>
      <c r="B260" s="3" t="s">
        <v>1798</v>
      </c>
      <c r="C260" s="100">
        <v>2</v>
      </c>
      <c r="D260" s="66">
        <v>0</v>
      </c>
      <c r="E260" s="66">
        <v>8000</v>
      </c>
      <c r="F260" s="66">
        <v>0</v>
      </c>
      <c r="G260" s="66"/>
      <c r="H260" s="66">
        <v>0</v>
      </c>
      <c r="I260" s="66"/>
      <c r="J260" s="66">
        <v>4000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5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58"/>
        <v>|n攻击+0</v>
      </c>
      <c r="BY260" s="96" t="str">
        <f t="shared" si="858"/>
        <v>|n业力+8000</v>
      </c>
      <c r="BZ260" s="96" t="str">
        <f t="shared" si="858"/>
        <v>|n防御+0</v>
      </c>
      <c r="CA260" s="96" t="str">
        <f t="shared" si="858"/>
        <v/>
      </c>
      <c r="CB260" s="96" t="str">
        <f t="shared" si="858"/>
        <v>|n生命上限+0</v>
      </c>
      <c r="CC260" s="96" t="str">
        <f t="shared" si="858"/>
        <v/>
      </c>
      <c r="CD260" s="96" t="str">
        <f t="shared" si="858"/>
        <v>|n生命回复+4000</v>
      </c>
      <c r="CE260" s="96" t="str">
        <f t="shared" si="858"/>
        <v/>
      </c>
      <c r="CF260" s="96" t="str">
        <f t="shared" si="858"/>
        <v>|n攻速+48%</v>
      </c>
      <c r="CG260" s="96" t="str">
        <f t="shared" si="858"/>
        <v>|n闪避+0%</v>
      </c>
      <c r="CH260" s="96" t="str">
        <f t="shared" si="859"/>
        <v>|n免伤+0%</v>
      </c>
      <c r="CI260" s="96" t="str">
        <f t="shared" si="859"/>
        <v>|n普攻伤害+0%</v>
      </c>
      <c r="CJ260" s="96" t="str">
        <f t="shared" si="859"/>
        <v>|n护甲穿透+0%</v>
      </c>
      <c r="CK260" s="96" t="str">
        <f t="shared" si="859"/>
        <v>|n法术穿透+0%</v>
      </c>
      <c r="CL260" s="96" t="str">
        <f t="shared" si="859"/>
        <v>|n攻击伤害+0%</v>
      </c>
      <c r="CM260" s="96" t="str">
        <f t="shared" si="859"/>
        <v>|n技能伤害+0%</v>
      </c>
      <c r="CN260" s="96" t="str">
        <f t="shared" si="859"/>
        <v>|n伤害加成+0%</v>
      </c>
      <c r="CO260" s="96" t="str">
        <f t="shared" si="859"/>
        <v>|n伤害减免+0%</v>
      </c>
      <c r="CP260" s="96" t="str">
        <f t="shared" si="859"/>
        <v>|n暴击+0%</v>
      </c>
      <c r="CQ260" s="96" t="str">
        <f t="shared" si="859"/>
        <v>|n暴伤+0%</v>
      </c>
      <c r="CR260" s="96" t="str">
        <f t="shared" si="860"/>
        <v>|n吸血+0%</v>
      </c>
      <c r="CS260" s="96" t="str">
        <f t="shared" si="860"/>
        <v>|n分裂+0%</v>
      </c>
      <c r="CT260" s="96" t="str">
        <f t="shared" si="860"/>
        <v>|n致命概率+0%</v>
      </c>
      <c r="CU260" s="96" t="str">
        <f t="shared" si="860"/>
        <v>|n致命倍率+0%</v>
      </c>
      <c r="CV260" s="96" t="str">
        <f t="shared" si="860"/>
        <v>|n冷却缩减+0%</v>
      </c>
      <c r="CW260" s="96" t="str">
        <f t="shared" si="860"/>
        <v/>
      </c>
      <c r="CX260" s="96" t="str">
        <f t="shared" si="860"/>
        <v/>
      </c>
      <c r="CY260" s="96" t="str">
        <f t="shared" si="860"/>
        <v/>
      </c>
      <c r="CZ260" s="96" t="str">
        <f t="shared" si="860"/>
        <v/>
      </c>
      <c r="DA260" s="96" t="str">
        <f t="shared" si="860"/>
        <v/>
      </c>
      <c r="DB260" s="96" t="str">
        <f t="shared" si="861"/>
        <v/>
      </c>
      <c r="DC260" s="96" t="str">
        <f t="shared" si="861"/>
        <v/>
      </c>
      <c r="DD260" s="96" t="str">
        <f t="shared" si="861"/>
        <v/>
      </c>
      <c r="DE260" s="96" t="str">
        <f t="shared" si="861"/>
        <v/>
      </c>
      <c r="DF260" s="96" t="str">
        <f t="shared" si="861"/>
        <v/>
      </c>
      <c r="DG260" s="96" t="str">
        <f t="shared" si="861"/>
        <v/>
      </c>
      <c r="DH260" s="96" t="str">
        <f t="shared" si="861"/>
        <v/>
      </c>
      <c r="DI260" s="96" t="str">
        <f t="shared" si="861"/>
        <v/>
      </c>
      <c r="DJ260" s="96" t="str">
        <f t="shared" si="861"/>
        <v/>
      </c>
      <c r="DK260" s="96" t="str">
        <f t="shared" si="861"/>
        <v/>
      </c>
      <c r="DL260" s="96" t="str">
        <f t="shared" si="862"/>
        <v/>
      </c>
      <c r="DM260" s="96" t="str">
        <f t="shared" si="862"/>
        <v/>
      </c>
      <c r="DN260" s="96" t="str">
        <f t="shared" si="862"/>
        <v/>
      </c>
      <c r="DO260" s="96" t="str">
        <f t="shared" si="862"/>
        <v/>
      </c>
      <c r="DP260" s="96" t="str">
        <f t="shared" si="862"/>
        <v/>
      </c>
      <c r="DQ260" s="96" t="str">
        <f t="shared" si="862"/>
        <v/>
      </c>
      <c r="DR260" s="96" t="str">
        <f t="shared" si="862"/>
        <v/>
      </c>
      <c r="DS260" s="96" t="str">
        <f t="shared" si="862"/>
        <v/>
      </c>
      <c r="DT260" s="96" t="str">
        <f t="shared" si="862"/>
        <v/>
      </c>
      <c r="DU260" s="96" t="str">
        <f t="shared" si="862"/>
        <v/>
      </c>
      <c r="DV260" s="96" t="str">
        <f t="shared" si="863"/>
        <v/>
      </c>
      <c r="DW260" s="96" t="str">
        <f t="shared" si="863"/>
        <v/>
      </c>
      <c r="DX260" s="96" t="str">
        <f t="shared" si="865"/>
        <v/>
      </c>
      <c r="DY260" s="96" t="str">
        <f t="shared" si="865"/>
        <v/>
      </c>
      <c r="DZ260" s="96" t="str">
        <f t="shared" si="865"/>
        <v/>
      </c>
      <c r="EA260" s="96" t="str">
        <f t="shared" si="865"/>
        <v/>
      </c>
      <c r="EB260" s="96" t="str">
        <f t="shared" si="865"/>
        <v/>
      </c>
      <c r="EC260" s="96" t="str">
        <f t="shared" si="865"/>
        <v/>
      </c>
      <c r="ED260" s="96" t="str">
        <f t="shared" si="865"/>
        <v/>
      </c>
      <c r="EE260" s="96" t="str">
        <f t="shared" si="865"/>
        <v/>
      </c>
      <c r="EF260" s="96" t="str">
        <f t="shared" si="865"/>
        <v/>
      </c>
      <c r="EG260" s="96" t="str">
        <f t="shared" si="865"/>
        <v/>
      </c>
      <c r="EH260" s="96" t="str">
        <f t="shared" si="865"/>
        <v/>
      </c>
      <c r="EI260" s="96" t="str">
        <f t="shared" si="865"/>
        <v/>
      </c>
      <c r="EJ260" s="96" t="str">
        <f t="shared" si="865"/>
        <v/>
      </c>
      <c r="EK260" s="96" t="str">
        <f t="shared" si="865"/>
        <v/>
      </c>
      <c r="EL260" s="96" t="str">
        <f t="shared" si="865"/>
        <v/>
      </c>
      <c r="EM260" s="96" t="str">
        <f t="shared" si="866"/>
        <v/>
      </c>
      <c r="EN260" s="96" t="str">
        <f t="shared" si="867"/>
        <v/>
      </c>
      <c r="EO260" s="96" t="str">
        <f t="shared" si="868"/>
        <v/>
      </c>
    </row>
    <row r="261" spans="1:145" s="96" customFormat="1" ht="17.25">
      <c r="A261" s="98" t="s">
        <v>1771</v>
      </c>
      <c r="B261" s="3" t="s">
        <v>335</v>
      </c>
      <c r="C261" s="100">
        <v>2</v>
      </c>
      <c r="D261" s="66">
        <v>0</v>
      </c>
      <c r="E261" s="66">
        <v>10000</v>
      </c>
      <c r="F261" s="66">
        <v>0</v>
      </c>
      <c r="G261" s="66"/>
      <c r="H261" s="66">
        <v>150000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38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>
        <v>200</v>
      </c>
      <c r="BC261"/>
      <c r="BW261" s="96" t="str">
        <f t="shared" si="85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1" s="96" t="str">
        <f t="shared" si="858"/>
        <v>|n攻击+0</v>
      </c>
      <c r="BY261" s="96" t="str">
        <f t="shared" si="858"/>
        <v>|n业力+10000</v>
      </c>
      <c r="BZ261" s="96" t="str">
        <f t="shared" si="858"/>
        <v>|n防御+0</v>
      </c>
      <c r="CA261" s="96" t="str">
        <f t="shared" si="858"/>
        <v/>
      </c>
      <c r="CB261" s="96" t="str">
        <f t="shared" si="858"/>
        <v>|n生命上限+150000</v>
      </c>
      <c r="CC261" s="96" t="str">
        <f t="shared" si="858"/>
        <v/>
      </c>
      <c r="CD261" s="96" t="str">
        <f t="shared" si="858"/>
        <v>|n生命回复+0</v>
      </c>
      <c r="CE261" s="96" t="str">
        <f t="shared" si="858"/>
        <v/>
      </c>
      <c r="CF261" s="96" t="str">
        <f t="shared" si="858"/>
        <v>|n攻速+0%</v>
      </c>
      <c r="CG261" s="96" t="str">
        <f t="shared" si="858"/>
        <v>|n闪避+0%</v>
      </c>
      <c r="CH261" s="96" t="str">
        <f t="shared" si="859"/>
        <v>|n免伤+0%</v>
      </c>
      <c r="CI261" s="96" t="str">
        <f t="shared" si="859"/>
        <v>|n普攻伤害+0%</v>
      </c>
      <c r="CJ261" s="96" t="str">
        <f t="shared" si="859"/>
        <v>|n护甲穿透+0%</v>
      </c>
      <c r="CK261" s="96" t="str">
        <f t="shared" si="859"/>
        <v>|n法术穿透+0%</v>
      </c>
      <c r="CL261" s="96" t="str">
        <f t="shared" si="859"/>
        <v>|n攻击伤害+0%</v>
      </c>
      <c r="CM261" s="96" t="str">
        <f t="shared" si="859"/>
        <v>|n技能伤害+0%</v>
      </c>
      <c r="CN261" s="96" t="str">
        <f t="shared" si="859"/>
        <v>|n伤害加成+0%</v>
      </c>
      <c r="CO261" s="96" t="str">
        <f t="shared" si="859"/>
        <v>|n伤害减免+0%</v>
      </c>
      <c r="CP261" s="96" t="str">
        <f t="shared" si="859"/>
        <v>|n暴击+0%</v>
      </c>
      <c r="CQ261" s="96" t="str">
        <f t="shared" si="859"/>
        <v>|n暴伤+0%</v>
      </c>
      <c r="CR261" s="96" t="str">
        <f t="shared" si="860"/>
        <v>|n吸血+0%</v>
      </c>
      <c r="CS261" s="96" t="str">
        <f t="shared" si="860"/>
        <v>|n分裂+0%</v>
      </c>
      <c r="CT261" s="96" t="str">
        <f t="shared" si="860"/>
        <v>|n致命概率+0%</v>
      </c>
      <c r="CU261" s="96" t="str">
        <f t="shared" si="860"/>
        <v>|n致命倍率+0%</v>
      </c>
      <c r="CV261" s="96" t="str">
        <f t="shared" si="860"/>
        <v>|n冷却缩减+38%</v>
      </c>
      <c r="CW261" s="96" t="str">
        <f t="shared" si="860"/>
        <v/>
      </c>
      <c r="CX261" s="96" t="str">
        <f t="shared" si="860"/>
        <v/>
      </c>
      <c r="CY261" s="96" t="str">
        <f t="shared" si="860"/>
        <v/>
      </c>
      <c r="CZ261" s="96" t="str">
        <f t="shared" si="860"/>
        <v/>
      </c>
      <c r="DA261" s="96" t="str">
        <f t="shared" si="860"/>
        <v/>
      </c>
      <c r="DB261" s="96" t="str">
        <f t="shared" si="861"/>
        <v/>
      </c>
      <c r="DC261" s="96" t="str">
        <f t="shared" si="861"/>
        <v/>
      </c>
      <c r="DD261" s="96" t="str">
        <f t="shared" si="861"/>
        <v/>
      </c>
      <c r="DE261" s="96" t="str">
        <f t="shared" si="861"/>
        <v/>
      </c>
      <c r="DF261" s="96" t="str">
        <f t="shared" si="861"/>
        <v/>
      </c>
      <c r="DG261" s="96" t="str">
        <f t="shared" si="861"/>
        <v/>
      </c>
      <c r="DH261" s="96" t="str">
        <f t="shared" si="861"/>
        <v/>
      </c>
      <c r="DI261" s="96" t="str">
        <f t="shared" si="861"/>
        <v/>
      </c>
      <c r="DJ261" s="96" t="str">
        <f t="shared" si="861"/>
        <v/>
      </c>
      <c r="DK261" s="96" t="str">
        <f t="shared" si="861"/>
        <v/>
      </c>
      <c r="DL261" s="96" t="str">
        <f t="shared" si="862"/>
        <v/>
      </c>
      <c r="DM261" s="96" t="str">
        <f t="shared" si="862"/>
        <v/>
      </c>
      <c r="DN261" s="96" t="str">
        <f t="shared" si="862"/>
        <v/>
      </c>
      <c r="DO261" s="96" t="str">
        <f t="shared" si="862"/>
        <v/>
      </c>
      <c r="DP261" s="96" t="str">
        <f t="shared" si="862"/>
        <v/>
      </c>
      <c r="DQ261" s="96" t="str">
        <f t="shared" si="862"/>
        <v/>
      </c>
      <c r="DR261" s="96" t="str">
        <f t="shared" si="862"/>
        <v/>
      </c>
      <c r="DS261" s="96" t="str">
        <f t="shared" si="862"/>
        <v/>
      </c>
      <c r="DT261" s="96" t="str">
        <f t="shared" si="862"/>
        <v/>
      </c>
      <c r="DU261" s="96" t="str">
        <f t="shared" si="862"/>
        <v/>
      </c>
      <c r="DV261" s="96" t="str">
        <f t="shared" si="863"/>
        <v>|n攻击距离+200</v>
      </c>
      <c r="DW261" s="96" t="str">
        <f t="shared" si="863"/>
        <v/>
      </c>
      <c r="DX261" s="96" t="str">
        <f t="shared" si="865"/>
        <v/>
      </c>
      <c r="DY261" s="96" t="str">
        <f t="shared" si="865"/>
        <v/>
      </c>
      <c r="DZ261" s="96" t="str">
        <f t="shared" si="865"/>
        <v/>
      </c>
      <c r="EA261" s="96" t="str">
        <f t="shared" si="865"/>
        <v/>
      </c>
      <c r="EB261" s="96" t="str">
        <f t="shared" si="865"/>
        <v/>
      </c>
      <c r="EC261" s="96" t="str">
        <f t="shared" si="865"/>
        <v/>
      </c>
      <c r="ED261" s="96" t="str">
        <f t="shared" si="865"/>
        <v/>
      </c>
      <c r="EE261" s="96" t="str">
        <f t="shared" si="865"/>
        <v/>
      </c>
      <c r="EF261" s="96" t="str">
        <f t="shared" si="865"/>
        <v/>
      </c>
      <c r="EG261" s="96" t="str">
        <f t="shared" si="865"/>
        <v/>
      </c>
      <c r="EH261" s="96" t="str">
        <f t="shared" si="865"/>
        <v/>
      </c>
      <c r="EI261" s="96" t="str">
        <f t="shared" si="865"/>
        <v/>
      </c>
      <c r="EJ261" s="96" t="str">
        <f t="shared" si="865"/>
        <v/>
      </c>
      <c r="EK261" s="96" t="str">
        <f t="shared" si="865"/>
        <v/>
      </c>
      <c r="EL261" s="96" t="str">
        <f t="shared" si="865"/>
        <v/>
      </c>
      <c r="EM261" s="96" t="str">
        <f t="shared" si="866"/>
        <v/>
      </c>
      <c r="EN261" s="96" t="str">
        <f t="shared" si="867"/>
        <v/>
      </c>
      <c r="EO261" s="96" t="str">
        <f t="shared" si="868"/>
        <v/>
      </c>
    </row>
    <row r="262" spans="1:145" s="96" customFormat="1" ht="17.25">
      <c r="A262" s="98" t="s">
        <v>1772</v>
      </c>
      <c r="B262" s="99" t="s">
        <v>339</v>
      </c>
      <c r="C262" s="100">
        <v>2</v>
      </c>
      <c r="D262" s="66">
        <v>13750</v>
      </c>
      <c r="E262" s="66">
        <v>6600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54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43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5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2" s="96" t="str">
        <f t="shared" si="858"/>
        <v>|n攻击+13750</v>
      </c>
      <c r="BY262" s="96" t="str">
        <f t="shared" si="858"/>
        <v>|n业力+6600</v>
      </c>
      <c r="BZ262" s="96" t="str">
        <f t="shared" si="858"/>
        <v>|n防御+0</v>
      </c>
      <c r="CA262" s="96" t="str">
        <f t="shared" si="858"/>
        <v/>
      </c>
      <c r="CB262" s="96" t="str">
        <f t="shared" si="858"/>
        <v>|n生命上限+0</v>
      </c>
      <c r="CC262" s="96" t="str">
        <f t="shared" si="858"/>
        <v/>
      </c>
      <c r="CD262" s="96" t="str">
        <f t="shared" si="858"/>
        <v>|n生命回复+0</v>
      </c>
      <c r="CE262" s="96" t="str">
        <f t="shared" si="858"/>
        <v/>
      </c>
      <c r="CF262" s="96" t="str">
        <f t="shared" si="858"/>
        <v>|n攻速+54%</v>
      </c>
      <c r="CG262" s="96" t="str">
        <f t="shared" si="858"/>
        <v>|n闪避+0%</v>
      </c>
      <c r="CH262" s="96" t="str">
        <f t="shared" si="859"/>
        <v>|n免伤+0%</v>
      </c>
      <c r="CI262" s="96" t="str">
        <f t="shared" si="859"/>
        <v>|n普攻伤害+0%</v>
      </c>
      <c r="CJ262" s="96" t="str">
        <f t="shared" si="859"/>
        <v>|n护甲穿透+0%</v>
      </c>
      <c r="CK262" s="96" t="str">
        <f t="shared" si="859"/>
        <v>|n法术穿透+0%</v>
      </c>
      <c r="CL262" s="96" t="str">
        <f t="shared" si="859"/>
        <v>|n攻击伤害+43%</v>
      </c>
      <c r="CM262" s="96" t="str">
        <f t="shared" si="859"/>
        <v>|n技能伤害+0%</v>
      </c>
      <c r="CN262" s="96" t="str">
        <f t="shared" si="859"/>
        <v>|n伤害加成+0%</v>
      </c>
      <c r="CO262" s="96" t="str">
        <f t="shared" si="859"/>
        <v>|n伤害减免+0%</v>
      </c>
      <c r="CP262" s="96" t="str">
        <f t="shared" si="859"/>
        <v>|n暴击+0%</v>
      </c>
      <c r="CQ262" s="96" t="str">
        <f t="shared" si="859"/>
        <v>|n暴伤+0%</v>
      </c>
      <c r="CR262" s="96" t="str">
        <f t="shared" si="860"/>
        <v>|n吸血+0%</v>
      </c>
      <c r="CS262" s="96" t="str">
        <f t="shared" si="860"/>
        <v>|n分裂+0%</v>
      </c>
      <c r="CT262" s="96" t="str">
        <f t="shared" si="860"/>
        <v>|n致命概率+0%</v>
      </c>
      <c r="CU262" s="96" t="str">
        <f t="shared" si="860"/>
        <v>|n致命倍率+0%</v>
      </c>
      <c r="CV262" s="96" t="str">
        <f t="shared" si="860"/>
        <v>|n冷却缩减+0%</v>
      </c>
      <c r="CW262" s="96" t="str">
        <f t="shared" si="860"/>
        <v/>
      </c>
      <c r="CX262" s="96" t="str">
        <f t="shared" si="860"/>
        <v/>
      </c>
      <c r="CY262" s="96" t="str">
        <f t="shared" si="860"/>
        <v/>
      </c>
      <c r="CZ262" s="96" t="str">
        <f t="shared" si="860"/>
        <v/>
      </c>
      <c r="DA262" s="96" t="str">
        <f t="shared" si="860"/>
        <v/>
      </c>
      <c r="DB262" s="96" t="str">
        <f t="shared" si="861"/>
        <v/>
      </c>
      <c r="DC262" s="96" t="str">
        <f t="shared" si="861"/>
        <v/>
      </c>
      <c r="DD262" s="96" t="str">
        <f t="shared" si="861"/>
        <v/>
      </c>
      <c r="DE262" s="96" t="str">
        <f t="shared" si="861"/>
        <v/>
      </c>
      <c r="DF262" s="96" t="str">
        <f t="shared" si="861"/>
        <v/>
      </c>
      <c r="DG262" s="96" t="str">
        <f t="shared" si="861"/>
        <v/>
      </c>
      <c r="DH262" s="96" t="str">
        <f t="shared" si="861"/>
        <v/>
      </c>
      <c r="DI262" s="96" t="str">
        <f t="shared" si="861"/>
        <v/>
      </c>
      <c r="DJ262" s="96" t="str">
        <f t="shared" si="861"/>
        <v/>
      </c>
      <c r="DK262" s="96" t="str">
        <f t="shared" si="861"/>
        <v/>
      </c>
      <c r="DL262" s="96" t="str">
        <f t="shared" si="862"/>
        <v/>
      </c>
      <c r="DM262" s="96" t="str">
        <f t="shared" si="862"/>
        <v/>
      </c>
      <c r="DN262" s="96" t="str">
        <f t="shared" si="862"/>
        <v/>
      </c>
      <c r="DO262" s="96" t="str">
        <f t="shared" si="862"/>
        <v/>
      </c>
      <c r="DP262" s="96" t="str">
        <f t="shared" si="862"/>
        <v/>
      </c>
      <c r="DQ262" s="96" t="str">
        <f t="shared" si="862"/>
        <v/>
      </c>
      <c r="DR262" s="96" t="str">
        <f t="shared" si="862"/>
        <v/>
      </c>
      <c r="DS262" s="96" t="str">
        <f t="shared" si="862"/>
        <v/>
      </c>
      <c r="DT262" s="96" t="str">
        <f t="shared" si="862"/>
        <v/>
      </c>
      <c r="DU262" s="96" t="str">
        <f t="shared" si="862"/>
        <v/>
      </c>
      <c r="DV262" s="96" t="str">
        <f t="shared" si="863"/>
        <v/>
      </c>
      <c r="DW262" s="96" t="str">
        <f t="shared" si="863"/>
        <v/>
      </c>
      <c r="DX262" s="96" t="str">
        <f t="shared" si="865"/>
        <v/>
      </c>
      <c r="DY262" s="96" t="str">
        <f t="shared" si="865"/>
        <v/>
      </c>
      <c r="DZ262" s="96" t="str">
        <f t="shared" si="865"/>
        <v/>
      </c>
      <c r="EA262" s="96" t="str">
        <f t="shared" si="865"/>
        <v/>
      </c>
      <c r="EB262" s="96" t="str">
        <f t="shared" si="865"/>
        <v/>
      </c>
      <c r="EC262" s="96" t="str">
        <f t="shared" si="865"/>
        <v/>
      </c>
      <c r="ED262" s="96" t="str">
        <f t="shared" si="865"/>
        <v/>
      </c>
      <c r="EE262" s="96" t="str">
        <f t="shared" si="865"/>
        <v/>
      </c>
      <c r="EF262" s="96" t="str">
        <f t="shared" si="865"/>
        <v/>
      </c>
      <c r="EG262" s="96" t="str">
        <f t="shared" si="865"/>
        <v/>
      </c>
      <c r="EH262" s="96" t="str">
        <f t="shared" si="865"/>
        <v/>
      </c>
      <c r="EI262" s="96" t="str">
        <f t="shared" si="865"/>
        <v/>
      </c>
      <c r="EJ262" s="96" t="str">
        <f t="shared" si="865"/>
        <v/>
      </c>
      <c r="EK262" s="96" t="str">
        <f t="shared" si="865"/>
        <v/>
      </c>
      <c r="EL262" s="96" t="str">
        <f t="shared" si="865"/>
        <v/>
      </c>
      <c r="EM262" s="96" t="str">
        <f t="shared" si="866"/>
        <v/>
      </c>
      <c r="EN262" s="96" t="str">
        <f t="shared" si="867"/>
        <v/>
      </c>
      <c r="EO262" s="96" t="str">
        <f t="shared" si="868"/>
        <v/>
      </c>
    </row>
    <row r="263" spans="1:145" s="96" customFormat="1" ht="17.25">
      <c r="A263" s="98" t="s">
        <v>1773</v>
      </c>
      <c r="B263" s="3" t="s">
        <v>341</v>
      </c>
      <c r="C263" s="100">
        <v>2</v>
      </c>
      <c r="D263" s="66">
        <v>0</v>
      </c>
      <c r="E263" s="66">
        <v>8800</v>
      </c>
      <c r="F263" s="66">
        <v>0</v>
      </c>
      <c r="G263" s="66"/>
      <c r="H263" s="66">
        <v>220000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110</v>
      </c>
      <c r="Q263">
        <v>0</v>
      </c>
      <c r="R263">
        <v>0</v>
      </c>
      <c r="S263">
        <v>0</v>
      </c>
      <c r="T263" s="67">
        <v>13</v>
      </c>
      <c r="U263" s="9">
        <v>0</v>
      </c>
      <c r="V263" s="68">
        <v>13</v>
      </c>
      <c r="W263">
        <v>43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5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3" s="96" t="str">
        <f t="shared" si="858"/>
        <v>|n攻击+0</v>
      </c>
      <c r="BY263" s="96" t="str">
        <f t="shared" si="858"/>
        <v>|n业力+8800</v>
      </c>
      <c r="BZ263" s="96" t="str">
        <f t="shared" si="858"/>
        <v>|n防御+0</v>
      </c>
      <c r="CA263" s="96" t="str">
        <f t="shared" si="858"/>
        <v/>
      </c>
      <c r="CB263" s="96" t="str">
        <f t="shared" si="858"/>
        <v>|n生命上限+220000</v>
      </c>
      <c r="CC263" s="96" t="str">
        <f t="shared" si="858"/>
        <v/>
      </c>
      <c r="CD263" s="96" t="str">
        <f t="shared" si="858"/>
        <v>|n生命回复+0</v>
      </c>
      <c r="CE263" s="96" t="str">
        <f t="shared" si="858"/>
        <v/>
      </c>
      <c r="CF263" s="96" t="str">
        <f t="shared" si="858"/>
        <v>|n攻速+0%</v>
      </c>
      <c r="CG263" s="96" t="str">
        <f t="shared" si="858"/>
        <v>|n闪避+0%</v>
      </c>
      <c r="CH263" s="96" t="str">
        <f t="shared" si="859"/>
        <v>|n免伤+0%</v>
      </c>
      <c r="CI263" s="96" t="str">
        <f t="shared" si="859"/>
        <v>|n普攻伤害+0%</v>
      </c>
      <c r="CJ263" s="96" t="str">
        <f t="shared" si="859"/>
        <v>|n护甲穿透+110%</v>
      </c>
      <c r="CK263" s="96" t="str">
        <f t="shared" si="859"/>
        <v>|n法术穿透+0%</v>
      </c>
      <c r="CL263" s="96" t="str">
        <f t="shared" si="859"/>
        <v>|n攻击伤害+0%</v>
      </c>
      <c r="CM263" s="96" t="str">
        <f t="shared" si="859"/>
        <v>|n技能伤害+0%</v>
      </c>
      <c r="CN263" s="96" t="str">
        <f t="shared" si="859"/>
        <v>|n伤害加成+13%</v>
      </c>
      <c r="CO263" s="96" t="str">
        <f t="shared" si="859"/>
        <v>|n伤害减免+0%</v>
      </c>
      <c r="CP263" s="96" t="str">
        <f t="shared" si="859"/>
        <v>|n暴击+13%</v>
      </c>
      <c r="CQ263" s="96" t="str">
        <f t="shared" si="859"/>
        <v>|n暴伤+43%</v>
      </c>
      <c r="CR263" s="96" t="str">
        <f t="shared" si="860"/>
        <v>|n吸血+0%</v>
      </c>
      <c r="CS263" s="96" t="str">
        <f t="shared" si="860"/>
        <v>|n分裂+0%</v>
      </c>
      <c r="CT263" s="96" t="str">
        <f t="shared" si="860"/>
        <v>|n致命概率+0%</v>
      </c>
      <c r="CU263" s="96" t="str">
        <f t="shared" si="860"/>
        <v>|n致命倍率+0%</v>
      </c>
      <c r="CV263" s="96" t="str">
        <f t="shared" si="860"/>
        <v>|n冷却缩减+0%</v>
      </c>
      <c r="CW263" s="96" t="str">
        <f t="shared" si="860"/>
        <v/>
      </c>
      <c r="CX263" s="96" t="str">
        <f t="shared" si="860"/>
        <v/>
      </c>
      <c r="CY263" s="96" t="str">
        <f t="shared" si="860"/>
        <v/>
      </c>
      <c r="CZ263" s="96" t="str">
        <f t="shared" si="860"/>
        <v/>
      </c>
      <c r="DA263" s="96" t="str">
        <f t="shared" si="860"/>
        <v/>
      </c>
      <c r="DB263" s="96" t="str">
        <f t="shared" si="861"/>
        <v/>
      </c>
      <c r="DC263" s="96" t="str">
        <f t="shared" si="861"/>
        <v/>
      </c>
      <c r="DD263" s="96" t="str">
        <f t="shared" si="861"/>
        <v/>
      </c>
      <c r="DE263" s="96" t="str">
        <f t="shared" si="861"/>
        <v/>
      </c>
      <c r="DF263" s="96" t="str">
        <f t="shared" si="861"/>
        <v/>
      </c>
      <c r="DG263" s="96" t="str">
        <f t="shared" si="861"/>
        <v/>
      </c>
      <c r="DH263" s="96" t="str">
        <f t="shared" si="861"/>
        <v/>
      </c>
      <c r="DI263" s="96" t="str">
        <f t="shared" si="861"/>
        <v/>
      </c>
      <c r="DJ263" s="96" t="str">
        <f t="shared" si="861"/>
        <v/>
      </c>
      <c r="DK263" s="96" t="str">
        <f t="shared" si="861"/>
        <v/>
      </c>
      <c r="DL263" s="96" t="str">
        <f t="shared" si="862"/>
        <v/>
      </c>
      <c r="DM263" s="96" t="str">
        <f t="shared" si="862"/>
        <v/>
      </c>
      <c r="DN263" s="96" t="str">
        <f t="shared" si="862"/>
        <v/>
      </c>
      <c r="DO263" s="96" t="str">
        <f t="shared" si="862"/>
        <v/>
      </c>
      <c r="DP263" s="96" t="str">
        <f t="shared" si="862"/>
        <v/>
      </c>
      <c r="DQ263" s="96" t="str">
        <f t="shared" si="862"/>
        <v/>
      </c>
      <c r="DR263" s="96" t="str">
        <f t="shared" si="862"/>
        <v/>
      </c>
      <c r="DS263" s="96" t="str">
        <f t="shared" si="862"/>
        <v/>
      </c>
      <c r="DT263" s="96" t="str">
        <f t="shared" si="862"/>
        <v/>
      </c>
      <c r="DU263" s="96" t="str">
        <f t="shared" si="862"/>
        <v/>
      </c>
      <c r="DV263" s="96" t="str">
        <f t="shared" si="863"/>
        <v/>
      </c>
      <c r="DW263" s="96" t="str">
        <f t="shared" si="863"/>
        <v/>
      </c>
      <c r="DX263" s="96" t="str">
        <f t="shared" si="865"/>
        <v/>
      </c>
      <c r="DY263" s="96" t="str">
        <f t="shared" si="865"/>
        <v/>
      </c>
      <c r="DZ263" s="96" t="str">
        <f t="shared" si="865"/>
        <v/>
      </c>
      <c r="EA263" s="96" t="str">
        <f t="shared" si="865"/>
        <v/>
      </c>
      <c r="EB263" s="96" t="str">
        <f t="shared" si="865"/>
        <v/>
      </c>
      <c r="EC263" s="96" t="str">
        <f t="shared" si="865"/>
        <v/>
      </c>
      <c r="ED263" s="96" t="str">
        <f t="shared" si="865"/>
        <v/>
      </c>
      <c r="EE263" s="96" t="str">
        <f t="shared" si="865"/>
        <v/>
      </c>
      <c r="EF263" s="96" t="str">
        <f t="shared" si="865"/>
        <v/>
      </c>
      <c r="EG263" s="96" t="str">
        <f t="shared" si="865"/>
        <v/>
      </c>
      <c r="EH263" s="96" t="str">
        <f t="shared" si="865"/>
        <v/>
      </c>
      <c r="EI263" s="96" t="str">
        <f t="shared" si="865"/>
        <v/>
      </c>
      <c r="EJ263" s="96" t="str">
        <f t="shared" si="865"/>
        <v/>
      </c>
      <c r="EK263" s="96" t="str">
        <f t="shared" si="865"/>
        <v/>
      </c>
      <c r="EL263" s="96" t="str">
        <f t="shared" si="865"/>
        <v/>
      </c>
      <c r="EM263" s="96" t="str">
        <f t="shared" si="866"/>
        <v/>
      </c>
      <c r="EN263" s="96" t="str">
        <f t="shared" si="867"/>
        <v/>
      </c>
      <c r="EO263" s="96" t="str">
        <f t="shared" si="868"/>
        <v/>
      </c>
    </row>
    <row r="264" spans="1:145" s="96" customFormat="1" ht="17.25">
      <c r="A264" s="98" t="s">
        <v>1774</v>
      </c>
      <c r="B264" s="3" t="s">
        <v>343</v>
      </c>
      <c r="C264" s="100">
        <v>2</v>
      </c>
      <c r="D264" s="66">
        <v>11250</v>
      </c>
      <c r="E264" s="66">
        <v>5400</v>
      </c>
      <c r="F264" s="66">
        <v>0</v>
      </c>
      <c r="G264" s="66"/>
      <c r="H264" s="66">
        <v>0</v>
      </c>
      <c r="I264" s="66"/>
      <c r="J264" s="66">
        <v>0</v>
      </c>
      <c r="K264" s="66"/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38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5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4" s="96" t="str">
        <f t="shared" si="858"/>
        <v>|n攻击+11250</v>
      </c>
      <c r="BY264" s="96" t="str">
        <f t="shared" si="858"/>
        <v>|n业力+5400</v>
      </c>
      <c r="BZ264" s="96" t="str">
        <f t="shared" si="858"/>
        <v>|n防御+0</v>
      </c>
      <c r="CA264" s="96" t="str">
        <f t="shared" si="858"/>
        <v/>
      </c>
      <c r="CB264" s="96" t="str">
        <f t="shared" si="858"/>
        <v>|n生命上限+0</v>
      </c>
      <c r="CC264" s="96" t="str">
        <f t="shared" si="858"/>
        <v/>
      </c>
      <c r="CD264" s="96" t="str">
        <f t="shared" si="858"/>
        <v>|n生命回复+0</v>
      </c>
      <c r="CE264" s="96" t="str">
        <f t="shared" si="858"/>
        <v/>
      </c>
      <c r="CF264" s="96" t="str">
        <f t="shared" si="858"/>
        <v>|n攻速+0%</v>
      </c>
      <c r="CG264" s="96" t="str">
        <f t="shared" si="858"/>
        <v>|n闪避+0%</v>
      </c>
      <c r="CH264" s="96" t="str">
        <f t="shared" si="859"/>
        <v>|n免伤+0%</v>
      </c>
      <c r="CI264" s="96" t="str">
        <f t="shared" si="859"/>
        <v>|n普攻伤害+0%</v>
      </c>
      <c r="CJ264" s="96" t="str">
        <f t="shared" si="859"/>
        <v>|n护甲穿透+0%</v>
      </c>
      <c r="CK264" s="96" t="str">
        <f t="shared" si="859"/>
        <v>|n法术穿透+0%</v>
      </c>
      <c r="CL264" s="96" t="str">
        <f t="shared" si="859"/>
        <v>|n攻击伤害+38%</v>
      </c>
      <c r="CM264" s="96" t="str">
        <f t="shared" si="859"/>
        <v>|n技能伤害+0%</v>
      </c>
      <c r="CN264" s="96" t="str">
        <f t="shared" si="859"/>
        <v>|n伤害加成+0%</v>
      </c>
      <c r="CO264" s="96" t="str">
        <f t="shared" si="859"/>
        <v>|n伤害减免+0%</v>
      </c>
      <c r="CP264" s="96" t="str">
        <f t="shared" si="859"/>
        <v>|n暴击+0%</v>
      </c>
      <c r="CQ264" s="96" t="str">
        <f t="shared" si="859"/>
        <v>|n暴伤+0%</v>
      </c>
      <c r="CR264" s="96" t="str">
        <f t="shared" si="860"/>
        <v>|n吸血+0%</v>
      </c>
      <c r="CS264" s="96" t="str">
        <f t="shared" si="860"/>
        <v>|n分裂+0%</v>
      </c>
      <c r="CT264" s="96" t="str">
        <f t="shared" si="860"/>
        <v>|n致命概率+0%</v>
      </c>
      <c r="CU264" s="96" t="str">
        <f t="shared" si="860"/>
        <v>|n致命倍率+0%</v>
      </c>
      <c r="CV264" s="96" t="str">
        <f t="shared" si="860"/>
        <v>|n冷却缩减+0%</v>
      </c>
      <c r="CW264" s="96" t="str">
        <f t="shared" si="860"/>
        <v/>
      </c>
      <c r="CX264" s="96" t="str">
        <f t="shared" si="860"/>
        <v/>
      </c>
      <c r="CY264" s="96" t="str">
        <f t="shared" si="860"/>
        <v/>
      </c>
      <c r="CZ264" s="96" t="str">
        <f t="shared" si="860"/>
        <v/>
      </c>
      <c r="DA264" s="96" t="str">
        <f t="shared" si="860"/>
        <v/>
      </c>
      <c r="DB264" s="96" t="str">
        <f t="shared" si="861"/>
        <v/>
      </c>
      <c r="DC264" s="96" t="str">
        <f t="shared" si="861"/>
        <v/>
      </c>
      <c r="DD264" s="96" t="str">
        <f t="shared" si="861"/>
        <v/>
      </c>
      <c r="DE264" s="96" t="str">
        <f t="shared" si="861"/>
        <v/>
      </c>
      <c r="DF264" s="96" t="str">
        <f t="shared" si="861"/>
        <v/>
      </c>
      <c r="DG264" s="96" t="str">
        <f t="shared" si="861"/>
        <v/>
      </c>
      <c r="DH264" s="96" t="str">
        <f t="shared" si="861"/>
        <v/>
      </c>
      <c r="DI264" s="96" t="str">
        <f t="shared" si="861"/>
        <v/>
      </c>
      <c r="DJ264" s="96" t="str">
        <f t="shared" si="861"/>
        <v/>
      </c>
      <c r="DK264" s="96" t="str">
        <f t="shared" si="861"/>
        <v/>
      </c>
      <c r="DL264" s="96" t="str">
        <f t="shared" si="862"/>
        <v/>
      </c>
      <c r="DM264" s="96" t="str">
        <f t="shared" si="862"/>
        <v/>
      </c>
      <c r="DN264" s="96" t="str">
        <f t="shared" si="862"/>
        <v/>
      </c>
      <c r="DO264" s="96" t="str">
        <f t="shared" si="862"/>
        <v/>
      </c>
      <c r="DP264" s="96" t="str">
        <f t="shared" si="862"/>
        <v/>
      </c>
      <c r="DQ264" s="96" t="str">
        <f t="shared" si="862"/>
        <v/>
      </c>
      <c r="DR264" s="96" t="str">
        <f t="shared" si="862"/>
        <v/>
      </c>
      <c r="DS264" s="96" t="str">
        <f t="shared" si="862"/>
        <v/>
      </c>
      <c r="DT264" s="96" t="str">
        <f t="shared" si="862"/>
        <v/>
      </c>
      <c r="DU264" s="96" t="str">
        <f t="shared" si="862"/>
        <v/>
      </c>
      <c r="DV264" s="96" t="str">
        <f t="shared" si="863"/>
        <v/>
      </c>
      <c r="DW264" s="96" t="str">
        <f t="shared" si="863"/>
        <v/>
      </c>
      <c r="DX264" s="96" t="str">
        <f t="shared" si="865"/>
        <v/>
      </c>
      <c r="DY264" s="96" t="str">
        <f t="shared" si="865"/>
        <v/>
      </c>
      <c r="DZ264" s="96" t="str">
        <f t="shared" si="865"/>
        <v/>
      </c>
      <c r="EA264" s="96" t="str">
        <f t="shared" si="865"/>
        <v/>
      </c>
      <c r="EB264" s="96" t="str">
        <f t="shared" si="865"/>
        <v/>
      </c>
      <c r="EC264" s="96" t="str">
        <f t="shared" si="865"/>
        <v/>
      </c>
      <c r="ED264" s="96" t="str">
        <f t="shared" si="865"/>
        <v/>
      </c>
      <c r="EE264" s="96" t="str">
        <f t="shared" si="865"/>
        <v/>
      </c>
      <c r="EF264" s="96" t="str">
        <f t="shared" si="865"/>
        <v/>
      </c>
      <c r="EG264" s="96" t="str">
        <f t="shared" si="865"/>
        <v/>
      </c>
      <c r="EH264" s="96" t="str">
        <f t="shared" si="865"/>
        <v/>
      </c>
      <c r="EI264" s="96" t="str">
        <f t="shared" si="865"/>
        <v/>
      </c>
      <c r="EJ264" s="96" t="str">
        <f t="shared" si="865"/>
        <v/>
      </c>
      <c r="EK264" s="96" t="str">
        <f t="shared" si="865"/>
        <v/>
      </c>
      <c r="EL264" s="96" t="str">
        <f t="shared" si="865"/>
        <v/>
      </c>
      <c r="EM264" s="96" t="str">
        <f t="shared" si="866"/>
        <v/>
      </c>
      <c r="EN264" s="96" t="str">
        <f t="shared" si="867"/>
        <v/>
      </c>
      <c r="EO264" s="96" t="str">
        <f t="shared" si="868"/>
        <v/>
      </c>
    </row>
    <row r="265" spans="1:145" s="96" customFormat="1" ht="17.25">
      <c r="A265" s="98" t="s">
        <v>1775</v>
      </c>
      <c r="B265" s="3" t="s">
        <v>345</v>
      </c>
      <c r="C265" s="100">
        <v>2</v>
      </c>
      <c r="D265" s="66">
        <v>0</v>
      </c>
      <c r="E265" s="66">
        <v>11000</v>
      </c>
      <c r="F265" s="66">
        <v>0</v>
      </c>
      <c r="G265" s="66"/>
      <c r="H265" s="66">
        <v>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13</v>
      </c>
      <c r="U265" s="9">
        <v>0</v>
      </c>
      <c r="V265" s="68">
        <v>13</v>
      </c>
      <c r="W265">
        <v>43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5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5" s="96" t="str">
        <f t="shared" si="858"/>
        <v>|n攻击+0</v>
      </c>
      <c r="BY265" s="96" t="str">
        <f t="shared" si="858"/>
        <v>|n业力+11000</v>
      </c>
      <c r="BZ265" s="96" t="str">
        <f t="shared" si="858"/>
        <v>|n防御+0</v>
      </c>
      <c r="CA265" s="96" t="str">
        <f t="shared" si="858"/>
        <v/>
      </c>
      <c r="CB265" s="96" t="str">
        <f t="shared" si="858"/>
        <v>|n生命上限+0</v>
      </c>
      <c r="CC265" s="96" t="str">
        <f t="shared" si="858"/>
        <v/>
      </c>
      <c r="CD265" s="96" t="str">
        <f t="shared" si="858"/>
        <v>|n生命回复+0</v>
      </c>
      <c r="CE265" s="96" t="str">
        <f t="shared" si="858"/>
        <v/>
      </c>
      <c r="CF265" s="96" t="str">
        <f t="shared" si="858"/>
        <v>|n攻速+0%</v>
      </c>
      <c r="CG265" s="96" t="str">
        <f t="shared" si="858"/>
        <v>|n闪避+0%</v>
      </c>
      <c r="CH265" s="96" t="str">
        <f t="shared" si="859"/>
        <v>|n免伤+0%</v>
      </c>
      <c r="CI265" s="96" t="str">
        <f t="shared" si="859"/>
        <v>|n普攻伤害+0%</v>
      </c>
      <c r="CJ265" s="96" t="str">
        <f t="shared" si="859"/>
        <v>|n护甲穿透+0%</v>
      </c>
      <c r="CK265" s="96" t="str">
        <f t="shared" si="859"/>
        <v>|n法术穿透+0%</v>
      </c>
      <c r="CL265" s="96" t="str">
        <f t="shared" si="859"/>
        <v>|n攻击伤害+0%</v>
      </c>
      <c r="CM265" s="96" t="str">
        <f t="shared" si="859"/>
        <v>|n技能伤害+0%</v>
      </c>
      <c r="CN265" s="96" t="str">
        <f t="shared" si="859"/>
        <v>|n伤害加成+13%</v>
      </c>
      <c r="CO265" s="96" t="str">
        <f t="shared" si="859"/>
        <v>|n伤害减免+0%</v>
      </c>
      <c r="CP265" s="96" t="str">
        <f t="shared" si="859"/>
        <v>|n暴击+13%</v>
      </c>
      <c r="CQ265" s="96" t="str">
        <f t="shared" si="859"/>
        <v>|n暴伤+43%</v>
      </c>
      <c r="CR265" s="96" t="str">
        <f t="shared" si="860"/>
        <v>|n吸血+0%</v>
      </c>
      <c r="CS265" s="96" t="str">
        <f t="shared" si="860"/>
        <v>|n分裂+0%</v>
      </c>
      <c r="CT265" s="96" t="str">
        <f t="shared" si="860"/>
        <v>|n致命概率+0%</v>
      </c>
      <c r="CU265" s="96" t="str">
        <f t="shared" si="860"/>
        <v>|n致命倍率+0%</v>
      </c>
      <c r="CV265" s="96" t="str">
        <f t="shared" si="860"/>
        <v>|n冷却缩减+0%</v>
      </c>
      <c r="CW265" s="96" t="str">
        <f t="shared" si="860"/>
        <v/>
      </c>
      <c r="CX265" s="96" t="str">
        <f t="shared" si="860"/>
        <v/>
      </c>
      <c r="CY265" s="96" t="str">
        <f t="shared" si="860"/>
        <v/>
      </c>
      <c r="CZ265" s="96" t="str">
        <f t="shared" si="860"/>
        <v/>
      </c>
      <c r="DA265" s="96" t="str">
        <f t="shared" si="860"/>
        <v/>
      </c>
      <c r="DB265" s="96" t="str">
        <f t="shared" si="861"/>
        <v/>
      </c>
      <c r="DC265" s="96" t="str">
        <f t="shared" si="861"/>
        <v/>
      </c>
      <c r="DD265" s="96" t="str">
        <f t="shared" si="861"/>
        <v/>
      </c>
      <c r="DE265" s="96" t="str">
        <f t="shared" si="861"/>
        <v/>
      </c>
      <c r="DF265" s="96" t="str">
        <f t="shared" si="861"/>
        <v/>
      </c>
      <c r="DG265" s="96" t="str">
        <f t="shared" si="861"/>
        <v/>
      </c>
      <c r="DH265" s="96" t="str">
        <f t="shared" si="861"/>
        <v/>
      </c>
      <c r="DI265" s="96" t="str">
        <f t="shared" si="861"/>
        <v/>
      </c>
      <c r="DJ265" s="96" t="str">
        <f t="shared" si="861"/>
        <v/>
      </c>
      <c r="DK265" s="96" t="str">
        <f t="shared" si="861"/>
        <v/>
      </c>
      <c r="DL265" s="96" t="str">
        <f t="shared" si="862"/>
        <v/>
      </c>
      <c r="DM265" s="96" t="str">
        <f t="shared" si="862"/>
        <v/>
      </c>
      <c r="DN265" s="96" t="str">
        <f t="shared" si="862"/>
        <v/>
      </c>
      <c r="DO265" s="96" t="str">
        <f t="shared" si="862"/>
        <v/>
      </c>
      <c r="DP265" s="96" t="str">
        <f t="shared" si="862"/>
        <v/>
      </c>
      <c r="DQ265" s="96" t="str">
        <f t="shared" si="862"/>
        <v/>
      </c>
      <c r="DR265" s="96" t="str">
        <f t="shared" si="862"/>
        <v/>
      </c>
      <c r="DS265" s="96" t="str">
        <f t="shared" si="862"/>
        <v/>
      </c>
      <c r="DT265" s="96" t="str">
        <f t="shared" si="862"/>
        <v/>
      </c>
      <c r="DU265" s="96" t="str">
        <f t="shared" si="862"/>
        <v/>
      </c>
      <c r="DV265" s="96" t="str">
        <f t="shared" si="863"/>
        <v/>
      </c>
      <c r="DW265" s="96" t="str">
        <f t="shared" si="863"/>
        <v/>
      </c>
      <c r="DX265" s="96" t="str">
        <f t="shared" si="865"/>
        <v/>
      </c>
      <c r="DY265" s="96" t="str">
        <f t="shared" si="865"/>
        <v/>
      </c>
      <c r="DZ265" s="96" t="str">
        <f t="shared" si="865"/>
        <v/>
      </c>
      <c r="EA265" s="96" t="str">
        <f t="shared" si="865"/>
        <v/>
      </c>
      <c r="EB265" s="96" t="str">
        <f t="shared" si="865"/>
        <v/>
      </c>
      <c r="EC265" s="96" t="str">
        <f t="shared" si="865"/>
        <v/>
      </c>
      <c r="ED265" s="96" t="str">
        <f t="shared" si="865"/>
        <v/>
      </c>
      <c r="EE265" s="96" t="str">
        <f t="shared" si="865"/>
        <v/>
      </c>
      <c r="EF265" s="96" t="str">
        <f t="shared" si="865"/>
        <v/>
      </c>
      <c r="EG265" s="96" t="str">
        <f t="shared" si="865"/>
        <v/>
      </c>
      <c r="EH265" s="96" t="str">
        <f t="shared" si="865"/>
        <v/>
      </c>
      <c r="EI265" s="96" t="str">
        <f t="shared" si="865"/>
        <v/>
      </c>
      <c r="EJ265" s="96" t="str">
        <f t="shared" si="865"/>
        <v/>
      </c>
      <c r="EK265" s="96" t="str">
        <f t="shared" si="865"/>
        <v/>
      </c>
      <c r="EL265" s="96" t="str">
        <f t="shared" si="865"/>
        <v/>
      </c>
      <c r="EM265" s="96" t="str">
        <f t="shared" si="865"/>
        <v/>
      </c>
      <c r="EN265" s="96" t="str">
        <f t="shared" si="867"/>
        <v/>
      </c>
      <c r="EO265" s="96" t="str">
        <f t="shared" si="867"/>
        <v/>
      </c>
    </row>
    <row r="266" spans="1:145" s="96" customFormat="1" ht="17.25">
      <c r="A266" s="98" t="s">
        <v>1776</v>
      </c>
      <c r="B266" s="3" t="s">
        <v>351</v>
      </c>
      <c r="C266" s="100">
        <v>2</v>
      </c>
      <c r="D266" s="66">
        <v>13750</v>
      </c>
      <c r="E266" s="66">
        <v>0</v>
      </c>
      <c r="F266" s="66">
        <v>0</v>
      </c>
      <c r="G266" s="66"/>
      <c r="H266" s="66">
        <v>165000</v>
      </c>
      <c r="I266" s="66"/>
      <c r="J266" s="66">
        <v>0</v>
      </c>
      <c r="K266" s="66"/>
      <c r="L266">
        <v>0</v>
      </c>
      <c r="M266">
        <v>10</v>
      </c>
      <c r="N266">
        <v>0</v>
      </c>
      <c r="O266">
        <v>0</v>
      </c>
      <c r="P266">
        <v>110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5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66" s="96" t="str">
        <f t="shared" ref="BX266:BX287" si="869">IF(D266="","","|n"&amp;BX$2&amp;"+"&amp;INT(D266)&amp;BX$1)</f>
        <v>|n攻击+13750</v>
      </c>
      <c r="BY266" s="96" t="str">
        <f t="shared" ref="BY266:BY287" si="870">IF(E266="","","|n"&amp;BY$2&amp;"+"&amp;INT(E266)&amp;BY$1)</f>
        <v>|n业力+0</v>
      </c>
      <c r="BZ266" s="96" t="str">
        <f t="shared" ref="BZ266:BZ287" si="871">IF(F266="","","|n"&amp;BZ$2&amp;"+"&amp;INT(F266)&amp;BZ$1)</f>
        <v>|n防御+0</v>
      </c>
      <c r="CA266" s="96" t="str">
        <f t="shared" ref="CA266:CA287" si="872">IF(G266="","","|n"&amp;CA$2&amp;"+"&amp;INT(G266)&amp;CA$1)</f>
        <v/>
      </c>
      <c r="CB266" s="96" t="str">
        <f t="shared" ref="CB266:CB287" si="873">IF(H266="","","|n"&amp;CB$2&amp;"+"&amp;INT(H266)&amp;CB$1)</f>
        <v>|n生命上限+165000</v>
      </c>
      <c r="CC266" s="96" t="str">
        <f t="shared" ref="CC266:CC287" si="874">IF(I266="","","|n"&amp;CC$2&amp;"+"&amp;INT(I266)&amp;CC$1)</f>
        <v/>
      </c>
      <c r="CD266" s="96" t="str">
        <f t="shared" ref="CD266:CD287" si="875">IF(J266="","","|n"&amp;CD$2&amp;"+"&amp;INT(J266)&amp;CD$1)</f>
        <v>|n生命回复+0</v>
      </c>
      <c r="CE266" s="96" t="str">
        <f t="shared" ref="CE266:CE287" si="876">IF(K266="","","|n"&amp;CE$2&amp;"+"&amp;INT(K266)&amp;CE$1)</f>
        <v/>
      </c>
      <c r="CF266" s="96" t="str">
        <f t="shared" ref="CF266:CF287" si="877">IF(L266="","","|n"&amp;CF$2&amp;"+"&amp;INT(L266)&amp;CF$1)</f>
        <v>|n攻速+0%</v>
      </c>
      <c r="CG266" s="96" t="str">
        <f t="shared" ref="CG266:CG287" si="878">IF(M266="","","|n"&amp;CG$2&amp;"+"&amp;INT(M266)&amp;CG$1)</f>
        <v>|n闪避+10%</v>
      </c>
      <c r="CH266" s="96" t="str">
        <f t="shared" ref="CH266:CH287" si="879">IF(N266="","","|n"&amp;CH$2&amp;"+"&amp;INT(N266)&amp;CH$1)</f>
        <v>|n免伤+0%</v>
      </c>
      <c r="CI266" s="96" t="str">
        <f t="shared" ref="CI266:CI287" si="880">IF(O266="","","|n"&amp;CI$2&amp;"+"&amp;INT(O266)&amp;CI$1)</f>
        <v>|n普攻伤害+0%</v>
      </c>
      <c r="CJ266" s="96" t="str">
        <f t="shared" ref="CJ266:CJ287" si="881">IF(P266="","","|n"&amp;CJ$2&amp;"+"&amp;INT(P266)&amp;CJ$1)</f>
        <v>|n护甲穿透+110%</v>
      </c>
      <c r="CK266" s="96" t="str">
        <f t="shared" ref="CK266:CK287" si="882">IF(Q266="","","|n"&amp;CK$2&amp;"+"&amp;INT(Q266)&amp;CK$1)</f>
        <v>|n法术穿透+0%</v>
      </c>
      <c r="CL266" s="96" t="str">
        <f t="shared" ref="CL266:CL287" si="883">IF(R266="","","|n"&amp;CL$2&amp;"+"&amp;INT(R266)&amp;CL$1)</f>
        <v>|n攻击伤害+43%</v>
      </c>
      <c r="CM266" s="96" t="str">
        <f t="shared" ref="CM266:CM287" si="884">IF(S266="","","|n"&amp;CM$2&amp;"+"&amp;INT(S266)&amp;CM$1)</f>
        <v>|n技能伤害+0%</v>
      </c>
      <c r="CN266" s="96" t="str">
        <f t="shared" ref="CN266:CN287" si="885">IF(T266="","","|n"&amp;CN$2&amp;"+"&amp;INT(T266)&amp;CN$1)</f>
        <v>|n伤害加成+0%</v>
      </c>
      <c r="CO266" s="96" t="str">
        <f t="shared" ref="CO266:CO287" si="886">IF(U266="","","|n"&amp;CO$2&amp;"+"&amp;INT(U266)&amp;CO$1)</f>
        <v>|n伤害减免+0%</v>
      </c>
      <c r="CP266" s="96" t="str">
        <f t="shared" ref="CP266:CP287" si="887">IF(V266="","","|n"&amp;CP$2&amp;"+"&amp;INT(V266)&amp;CP$1)</f>
        <v>|n暴击+0%</v>
      </c>
      <c r="CQ266" s="96" t="str">
        <f t="shared" ref="CQ266:CQ287" si="888">IF(W266="","","|n"&amp;CQ$2&amp;"+"&amp;INT(W266)&amp;CQ$1)</f>
        <v>|n暴伤+0%</v>
      </c>
      <c r="CR266" s="96" t="str">
        <f t="shared" ref="CR266:CR287" si="889">IF(X266="","","|n"&amp;CR$2&amp;"+"&amp;INT(X266)&amp;CR$1)</f>
        <v>|n吸血+0%</v>
      </c>
      <c r="CS266" s="96" t="str">
        <f t="shared" ref="CS266:CS287" si="890">IF(Y266="","","|n"&amp;CS$2&amp;"+"&amp;INT(Y266)&amp;CS$1)</f>
        <v>|n分裂+0%</v>
      </c>
      <c r="CT266" s="96" t="str">
        <f t="shared" ref="CT266:CT287" si="891">IF(Z266="","","|n"&amp;CT$2&amp;"+"&amp;INT(Z266)&amp;CT$1)</f>
        <v>|n致命概率+0%</v>
      </c>
      <c r="CU266" s="96" t="str">
        <f t="shared" ref="CU266:CU287" si="892">IF(AA266="","","|n"&amp;CU$2&amp;"+"&amp;INT(AA266)&amp;CU$1)</f>
        <v>|n致命倍率+0%</v>
      </c>
      <c r="CV266" s="96" t="str">
        <f t="shared" ref="CV266:CV287" si="893">IF(AB266="","","|n"&amp;CV$2&amp;"+"&amp;INT(AB266)&amp;CV$1)</f>
        <v>|n冷却缩减+0%</v>
      </c>
      <c r="CW266" s="96" t="str">
        <f t="shared" ref="CW266:CW287" si="894">IF(AC266="","","|n"&amp;CW$2&amp;"+"&amp;INT(AC266)&amp;CW$1)</f>
        <v/>
      </c>
      <c r="CX266" s="96" t="str">
        <f t="shared" ref="CX266:CX287" si="895">IF(AD266="","","|n"&amp;CX$2&amp;"+"&amp;INT(AD266)&amp;CX$1)</f>
        <v/>
      </c>
      <c r="CY266" s="96" t="str">
        <f t="shared" ref="CY266:CY287" si="896">IF(AE266="","","|n"&amp;CY$2&amp;"+"&amp;INT(AE266)&amp;CY$1)</f>
        <v/>
      </c>
      <c r="CZ266" s="96" t="str">
        <f t="shared" ref="CZ266:CZ287" si="897">IF(AF266="","","|n"&amp;CZ$2&amp;"+"&amp;INT(AF266)&amp;CZ$1)</f>
        <v/>
      </c>
      <c r="DA266" s="96" t="str">
        <f t="shared" ref="DA266:DA287" si="898">IF(AG266="","","|n"&amp;DA$2&amp;"+"&amp;INT(AG266)&amp;DA$1)</f>
        <v/>
      </c>
      <c r="DB266" s="96" t="str">
        <f t="shared" ref="DB266:DB287" si="899">IF(AH266="","","|n"&amp;DB$2&amp;"+"&amp;INT(AH266)&amp;DB$1)</f>
        <v/>
      </c>
      <c r="DC266" s="96" t="str">
        <f t="shared" ref="DC266:DC287" si="900">IF(AI266="","","|n"&amp;DC$2&amp;"+"&amp;INT(AI266)&amp;DC$1)</f>
        <v/>
      </c>
      <c r="DD266" s="96" t="str">
        <f t="shared" ref="DD266:DD287" si="901">IF(AJ266="","","|n"&amp;DD$2&amp;"+"&amp;INT(AJ266)&amp;DD$1)</f>
        <v/>
      </c>
      <c r="DE266" s="96" t="str">
        <f t="shared" ref="DE266:DE287" si="902">IF(AK266="","","|n"&amp;DE$2&amp;"+"&amp;INT(AK266)&amp;DE$1)</f>
        <v/>
      </c>
      <c r="DF266" s="96" t="str">
        <f t="shared" ref="DF266:DF287" si="903">IF(AL266="","","|n"&amp;DF$2&amp;"+"&amp;INT(AL266)&amp;DF$1)</f>
        <v/>
      </c>
      <c r="DG266" s="96" t="str">
        <f t="shared" ref="DG266:DG287" si="904">IF(AM266="","","|n"&amp;DG$2&amp;"+"&amp;INT(AM266)&amp;DG$1)</f>
        <v/>
      </c>
      <c r="DH266" s="96" t="str">
        <f t="shared" ref="DH266:DH287" si="905">IF(AN266="","","|n"&amp;DH$2&amp;"+"&amp;INT(AN266)&amp;DH$1)</f>
        <v/>
      </c>
      <c r="DI266" s="96" t="str">
        <f t="shared" ref="DI266:DI287" si="906">IF(AO266="","","|n"&amp;DI$2&amp;"+"&amp;INT(AO266)&amp;DI$1)</f>
        <v/>
      </c>
      <c r="DJ266" s="96" t="str">
        <f t="shared" ref="DJ266:DJ287" si="907">IF(AP266="","","|n"&amp;DJ$2&amp;"+"&amp;INT(AP266)&amp;DJ$1)</f>
        <v/>
      </c>
      <c r="DK266" s="96" t="str">
        <f t="shared" ref="DK266:DK287" si="908">IF(AQ266="","","|n"&amp;DK$2&amp;"+"&amp;INT(AQ266)&amp;DK$1)</f>
        <v/>
      </c>
      <c r="DL266" s="96" t="str">
        <f t="shared" ref="DL266:DL287" si="909">IF(AR266="","","|n"&amp;DL$2&amp;"+"&amp;INT(AR266)&amp;DL$1)</f>
        <v/>
      </c>
      <c r="DM266" s="96" t="str">
        <f t="shared" ref="DM266:DM287" si="910">IF(AS266="","","|n"&amp;DM$2&amp;"+"&amp;INT(AS266)&amp;DM$1)</f>
        <v/>
      </c>
      <c r="DN266" s="96" t="str">
        <f t="shared" ref="DN266:DN287" si="911">IF(AT266="","","|n"&amp;DN$2&amp;"+"&amp;INT(AT266)&amp;DN$1)</f>
        <v/>
      </c>
      <c r="DO266" s="96" t="str">
        <f t="shared" ref="DO266:DO287" si="912">IF(AU266="","","|n"&amp;DO$2&amp;"+"&amp;INT(AU266)&amp;DO$1)</f>
        <v/>
      </c>
      <c r="DP266" s="96" t="str">
        <f t="shared" ref="DP266:DP287" si="913">IF(AV266="","","|n"&amp;DP$2&amp;"+"&amp;INT(AV266)&amp;DP$1)</f>
        <v/>
      </c>
      <c r="DQ266" s="96" t="str">
        <f t="shared" ref="DQ266:DQ287" si="914">IF(AW266="","","|n"&amp;DQ$2&amp;"+"&amp;INT(AW266)&amp;DQ$1)</f>
        <v/>
      </c>
      <c r="DR266" s="96" t="str">
        <f t="shared" ref="DR266:DR287" si="915">IF(AX266="","","|n"&amp;DR$2&amp;"+"&amp;INT(AX266)&amp;DR$1)</f>
        <v/>
      </c>
      <c r="DS266" s="96" t="str">
        <f t="shared" ref="DS266:DS287" si="916">IF(AY266="","","|n"&amp;DS$2&amp;"+"&amp;INT(AY266)&amp;DS$1)</f>
        <v/>
      </c>
      <c r="DT266" s="96" t="str">
        <f t="shared" ref="DT266:DT287" si="917">IF(AZ266="","","|n"&amp;DT$2&amp;"+"&amp;INT(AZ266)&amp;DT$1)</f>
        <v/>
      </c>
      <c r="DU266" s="96" t="str">
        <f t="shared" ref="DU266:DU287" si="918">IF(BA266="","","|n"&amp;DU$2&amp;"+"&amp;INT(BA266)&amp;DU$1)</f>
        <v/>
      </c>
      <c r="DV266" s="96" t="str">
        <f t="shared" ref="DV266:DV287" si="919">IF(BB266="","","|n"&amp;DV$2&amp;"+"&amp;INT(BB266)&amp;DV$1)</f>
        <v/>
      </c>
      <c r="DW266" s="96" t="str">
        <f t="shared" ref="DW266:DW287" si="920">IF(BC266="","","|n"&amp;DW$2&amp;"+"&amp;INT(BC266)&amp;DW$1)</f>
        <v/>
      </c>
      <c r="DX266" s="96" t="str">
        <f t="shared" si="865"/>
        <v/>
      </c>
      <c r="DY266" s="96" t="str">
        <f t="shared" si="865"/>
        <v/>
      </c>
      <c r="DZ266" s="96" t="str">
        <f t="shared" si="865"/>
        <v/>
      </c>
      <c r="EA266" s="96" t="str">
        <f t="shared" si="865"/>
        <v/>
      </c>
      <c r="EB266" s="96" t="str">
        <f t="shared" si="865"/>
        <v/>
      </c>
      <c r="EC266" s="96" t="str">
        <f t="shared" si="865"/>
        <v/>
      </c>
      <c r="ED266" s="96" t="str">
        <f t="shared" si="865"/>
        <v/>
      </c>
      <c r="EE266" s="96" t="str">
        <f t="shared" si="865"/>
        <v/>
      </c>
      <c r="EF266" s="96" t="str">
        <f t="shared" si="865"/>
        <v/>
      </c>
      <c r="EG266" s="96" t="str">
        <f t="shared" si="865"/>
        <v/>
      </c>
      <c r="EH266" s="96" t="str">
        <f t="shared" si="865"/>
        <v/>
      </c>
      <c r="EI266" s="96" t="str">
        <f t="shared" si="867"/>
        <v/>
      </c>
      <c r="EJ266" s="96" t="str">
        <f t="shared" si="867"/>
        <v/>
      </c>
      <c r="EK266" s="96" t="str">
        <f t="shared" si="867"/>
        <v/>
      </c>
      <c r="EL266" s="96" t="str">
        <f t="shared" si="867"/>
        <v/>
      </c>
      <c r="EM266" s="96" t="str">
        <f t="shared" si="867"/>
        <v/>
      </c>
      <c r="EN266" s="96" t="str">
        <f t="shared" si="867"/>
        <v/>
      </c>
      <c r="EO266" s="96" t="str">
        <f t="shared" si="867"/>
        <v/>
      </c>
    </row>
    <row r="267" spans="1:145" s="96" customFormat="1" ht="17.25">
      <c r="A267" s="98" t="s">
        <v>1777</v>
      </c>
      <c r="B267" s="3" t="s">
        <v>353</v>
      </c>
      <c r="C267" s="100">
        <v>2</v>
      </c>
      <c r="D267" s="66">
        <v>13750</v>
      </c>
      <c r="E267" s="66">
        <v>0</v>
      </c>
      <c r="F267" s="66">
        <v>0</v>
      </c>
      <c r="G267" s="66"/>
      <c r="H267" s="66">
        <v>0</v>
      </c>
      <c r="I267" s="66"/>
      <c r="J267" s="66">
        <v>3300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43</v>
      </c>
      <c r="S267">
        <v>0</v>
      </c>
      <c r="T267" s="67">
        <v>0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5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67" s="96" t="str">
        <f t="shared" si="869"/>
        <v>|n攻击+13750</v>
      </c>
      <c r="BY267" s="96" t="str">
        <f t="shared" si="870"/>
        <v>|n业力+0</v>
      </c>
      <c r="BZ267" s="96" t="str">
        <f t="shared" si="871"/>
        <v>|n防御+0</v>
      </c>
      <c r="CA267" s="96" t="str">
        <f t="shared" si="872"/>
        <v/>
      </c>
      <c r="CB267" s="96" t="str">
        <f t="shared" si="873"/>
        <v>|n生命上限+0</v>
      </c>
      <c r="CC267" s="96" t="str">
        <f t="shared" si="874"/>
        <v/>
      </c>
      <c r="CD267" s="96" t="str">
        <f t="shared" si="875"/>
        <v>|n生命回复+3300</v>
      </c>
      <c r="CE267" s="96" t="str">
        <f t="shared" si="876"/>
        <v/>
      </c>
      <c r="CF267" s="96" t="str">
        <f t="shared" si="877"/>
        <v>|n攻速+0%</v>
      </c>
      <c r="CG267" s="96" t="str">
        <f t="shared" si="878"/>
        <v>|n闪避+0%</v>
      </c>
      <c r="CH267" s="96" t="str">
        <f t="shared" si="879"/>
        <v>|n免伤+0%</v>
      </c>
      <c r="CI267" s="96" t="str">
        <f t="shared" si="880"/>
        <v>|n普攻伤害+0%</v>
      </c>
      <c r="CJ267" s="96" t="str">
        <f t="shared" si="881"/>
        <v>|n护甲穿透+0%</v>
      </c>
      <c r="CK267" s="96" t="str">
        <f t="shared" si="882"/>
        <v>|n法术穿透+0%</v>
      </c>
      <c r="CL267" s="96" t="str">
        <f t="shared" si="883"/>
        <v>|n攻击伤害+43%</v>
      </c>
      <c r="CM267" s="96" t="str">
        <f t="shared" si="884"/>
        <v>|n技能伤害+0%</v>
      </c>
      <c r="CN267" s="96" t="str">
        <f t="shared" si="885"/>
        <v>|n伤害加成+0%</v>
      </c>
      <c r="CO267" s="96" t="str">
        <f t="shared" si="886"/>
        <v>|n伤害减免+0%</v>
      </c>
      <c r="CP267" s="96" t="str">
        <f t="shared" si="887"/>
        <v>|n暴击+13%</v>
      </c>
      <c r="CQ267" s="96" t="str">
        <f t="shared" si="888"/>
        <v>|n暴伤+43%</v>
      </c>
      <c r="CR267" s="96" t="str">
        <f t="shared" si="889"/>
        <v>|n吸血+0%</v>
      </c>
      <c r="CS267" s="96" t="str">
        <f t="shared" si="890"/>
        <v>|n分裂+0%</v>
      </c>
      <c r="CT267" s="96" t="str">
        <f t="shared" si="891"/>
        <v>|n致命概率+0%</v>
      </c>
      <c r="CU267" s="96" t="str">
        <f t="shared" si="892"/>
        <v>|n致命倍率+0%</v>
      </c>
      <c r="CV267" s="96" t="str">
        <f t="shared" si="893"/>
        <v>|n冷却缩减+0%</v>
      </c>
      <c r="CW267" s="96" t="str">
        <f t="shared" si="894"/>
        <v/>
      </c>
      <c r="CX267" s="96" t="str">
        <f t="shared" si="895"/>
        <v/>
      </c>
      <c r="CY267" s="96" t="str">
        <f t="shared" si="896"/>
        <v/>
      </c>
      <c r="CZ267" s="96" t="str">
        <f t="shared" si="897"/>
        <v/>
      </c>
      <c r="DA267" s="96" t="str">
        <f t="shared" si="898"/>
        <v/>
      </c>
      <c r="DB267" s="96" t="str">
        <f t="shared" si="899"/>
        <v/>
      </c>
      <c r="DC267" s="96" t="str">
        <f t="shared" si="900"/>
        <v/>
      </c>
      <c r="DD267" s="96" t="str">
        <f t="shared" si="901"/>
        <v/>
      </c>
      <c r="DE267" s="96" t="str">
        <f t="shared" si="902"/>
        <v/>
      </c>
      <c r="DF267" s="96" t="str">
        <f t="shared" si="903"/>
        <v/>
      </c>
      <c r="DG267" s="96" t="str">
        <f t="shared" si="904"/>
        <v/>
      </c>
      <c r="DH267" s="96" t="str">
        <f t="shared" si="905"/>
        <v/>
      </c>
      <c r="DI267" s="96" t="str">
        <f t="shared" si="906"/>
        <v/>
      </c>
      <c r="DJ267" s="96" t="str">
        <f t="shared" si="907"/>
        <v/>
      </c>
      <c r="DK267" s="96" t="str">
        <f t="shared" si="908"/>
        <v/>
      </c>
      <c r="DL267" s="96" t="str">
        <f t="shared" si="909"/>
        <v/>
      </c>
      <c r="DM267" s="96" t="str">
        <f t="shared" si="910"/>
        <v/>
      </c>
      <c r="DN267" s="96" t="str">
        <f t="shared" si="911"/>
        <v/>
      </c>
      <c r="DO267" s="96" t="str">
        <f t="shared" si="912"/>
        <v/>
      </c>
      <c r="DP267" s="96" t="str">
        <f t="shared" si="913"/>
        <v/>
      </c>
      <c r="DQ267" s="96" t="str">
        <f t="shared" si="914"/>
        <v/>
      </c>
      <c r="DR267" s="96" t="str">
        <f t="shared" si="915"/>
        <v/>
      </c>
      <c r="DS267" s="96" t="str">
        <f t="shared" si="916"/>
        <v/>
      </c>
      <c r="DT267" s="96" t="str">
        <f t="shared" si="917"/>
        <v/>
      </c>
      <c r="DU267" s="96" t="str">
        <f t="shared" si="918"/>
        <v/>
      </c>
      <c r="DV267" s="96" t="str">
        <f t="shared" si="919"/>
        <v/>
      </c>
      <c r="DW267" s="96" t="str">
        <f t="shared" si="920"/>
        <v/>
      </c>
      <c r="DX267" s="96" t="str">
        <f t="shared" si="865"/>
        <v/>
      </c>
      <c r="DY267" s="96" t="str">
        <f t="shared" si="865"/>
        <v/>
      </c>
      <c r="DZ267" s="96" t="str">
        <f t="shared" si="865"/>
        <v/>
      </c>
      <c r="EA267" s="96" t="str">
        <f t="shared" si="865"/>
        <v/>
      </c>
      <c r="EB267" s="96" t="str">
        <f t="shared" si="865"/>
        <v/>
      </c>
      <c r="EC267" s="96" t="str">
        <f t="shared" si="865"/>
        <v/>
      </c>
      <c r="ED267" s="96" t="str">
        <f t="shared" si="865"/>
        <v/>
      </c>
      <c r="EE267" s="96" t="str">
        <f t="shared" si="865"/>
        <v/>
      </c>
      <c r="EF267" s="96" t="str">
        <f t="shared" si="865"/>
        <v/>
      </c>
      <c r="EG267" s="96" t="str">
        <f t="shared" si="865"/>
        <v/>
      </c>
      <c r="EH267" s="96" t="str">
        <f t="shared" si="865"/>
        <v/>
      </c>
      <c r="EI267" s="96" t="str">
        <f t="shared" si="867"/>
        <v/>
      </c>
      <c r="EJ267" s="96" t="str">
        <f t="shared" si="867"/>
        <v/>
      </c>
      <c r="EK267" s="96" t="str">
        <f t="shared" si="867"/>
        <v/>
      </c>
      <c r="EL267" s="96" t="str">
        <f t="shared" si="867"/>
        <v/>
      </c>
      <c r="EM267" s="96" t="str">
        <f t="shared" si="867"/>
        <v/>
      </c>
      <c r="EN267" s="96" t="str">
        <f t="shared" si="867"/>
        <v/>
      </c>
      <c r="EO267" s="96" t="str">
        <f t="shared" si="867"/>
        <v/>
      </c>
    </row>
    <row r="268" spans="1:145" s="96" customFormat="1" ht="17.25">
      <c r="A268" s="98" t="s">
        <v>1778</v>
      </c>
      <c r="B268" s="3" t="s">
        <v>355</v>
      </c>
      <c r="C268" s="100">
        <v>2</v>
      </c>
      <c r="D268" s="66">
        <v>11250</v>
      </c>
      <c r="E268" s="66">
        <v>0</v>
      </c>
      <c r="F268" s="66">
        <v>0</v>
      </c>
      <c r="G268" s="66"/>
      <c r="H268" s="66">
        <v>135000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12</v>
      </c>
      <c r="W268">
        <v>38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5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8" s="96" t="str">
        <f t="shared" si="869"/>
        <v>|n攻击+11250</v>
      </c>
      <c r="BY268" s="96" t="str">
        <f t="shared" si="870"/>
        <v>|n业力+0</v>
      </c>
      <c r="BZ268" s="96" t="str">
        <f t="shared" si="871"/>
        <v>|n防御+0</v>
      </c>
      <c r="CA268" s="96" t="str">
        <f t="shared" si="872"/>
        <v/>
      </c>
      <c r="CB268" s="96" t="str">
        <f t="shared" si="873"/>
        <v>|n生命上限+135000</v>
      </c>
      <c r="CC268" s="96" t="str">
        <f t="shared" si="874"/>
        <v/>
      </c>
      <c r="CD268" s="96" t="str">
        <f t="shared" si="875"/>
        <v>|n生命回复+0</v>
      </c>
      <c r="CE268" s="96" t="str">
        <f t="shared" si="876"/>
        <v/>
      </c>
      <c r="CF268" s="96" t="str">
        <f t="shared" si="877"/>
        <v>|n攻速+0%</v>
      </c>
      <c r="CG268" s="96" t="str">
        <f t="shared" si="878"/>
        <v>|n闪避+0%</v>
      </c>
      <c r="CH268" s="96" t="str">
        <f t="shared" si="879"/>
        <v>|n免伤+0%</v>
      </c>
      <c r="CI268" s="96" t="str">
        <f t="shared" si="880"/>
        <v>|n普攻伤害+0%</v>
      </c>
      <c r="CJ268" s="96" t="str">
        <f t="shared" si="881"/>
        <v>|n护甲穿透+0%</v>
      </c>
      <c r="CK268" s="96" t="str">
        <f t="shared" si="882"/>
        <v>|n法术穿透+0%</v>
      </c>
      <c r="CL268" s="96" t="str">
        <f t="shared" si="883"/>
        <v>|n攻击伤害+0%</v>
      </c>
      <c r="CM268" s="96" t="str">
        <f t="shared" si="884"/>
        <v>|n技能伤害+0%</v>
      </c>
      <c r="CN268" s="96" t="str">
        <f t="shared" si="885"/>
        <v>|n伤害加成+0%</v>
      </c>
      <c r="CO268" s="96" t="str">
        <f t="shared" si="886"/>
        <v>|n伤害减免+0%</v>
      </c>
      <c r="CP268" s="96" t="str">
        <f t="shared" si="887"/>
        <v>|n暴击+12%</v>
      </c>
      <c r="CQ268" s="96" t="str">
        <f t="shared" si="888"/>
        <v>|n暴伤+38%</v>
      </c>
      <c r="CR268" s="96" t="str">
        <f t="shared" si="889"/>
        <v>|n吸血+0%</v>
      </c>
      <c r="CS268" s="96" t="str">
        <f t="shared" si="890"/>
        <v>|n分裂+0%</v>
      </c>
      <c r="CT268" s="96" t="str">
        <f t="shared" si="891"/>
        <v>|n致命概率+0%</v>
      </c>
      <c r="CU268" s="96" t="str">
        <f t="shared" si="892"/>
        <v>|n致命倍率+0%</v>
      </c>
      <c r="CV268" s="96" t="str">
        <f t="shared" si="893"/>
        <v>|n冷却缩减+0%</v>
      </c>
      <c r="CW268" s="96" t="str">
        <f t="shared" si="894"/>
        <v/>
      </c>
      <c r="CX268" s="96" t="str">
        <f t="shared" si="895"/>
        <v/>
      </c>
      <c r="CY268" s="96" t="str">
        <f t="shared" si="896"/>
        <v/>
      </c>
      <c r="CZ268" s="96" t="str">
        <f t="shared" si="897"/>
        <v/>
      </c>
      <c r="DA268" s="96" t="str">
        <f t="shared" si="898"/>
        <v/>
      </c>
      <c r="DB268" s="96" t="str">
        <f t="shared" si="899"/>
        <v/>
      </c>
      <c r="DC268" s="96" t="str">
        <f t="shared" si="900"/>
        <v/>
      </c>
      <c r="DD268" s="96" t="str">
        <f t="shared" si="901"/>
        <v/>
      </c>
      <c r="DE268" s="96" t="str">
        <f t="shared" si="902"/>
        <v/>
      </c>
      <c r="DF268" s="96" t="str">
        <f t="shared" si="903"/>
        <v/>
      </c>
      <c r="DG268" s="96" t="str">
        <f t="shared" si="904"/>
        <v/>
      </c>
      <c r="DH268" s="96" t="str">
        <f t="shared" si="905"/>
        <v/>
      </c>
      <c r="DI268" s="96" t="str">
        <f t="shared" si="906"/>
        <v/>
      </c>
      <c r="DJ268" s="96" t="str">
        <f t="shared" si="907"/>
        <v/>
      </c>
      <c r="DK268" s="96" t="str">
        <f t="shared" si="908"/>
        <v/>
      </c>
      <c r="DL268" s="96" t="str">
        <f t="shared" si="909"/>
        <v/>
      </c>
      <c r="DM268" s="96" t="str">
        <f t="shared" si="910"/>
        <v/>
      </c>
      <c r="DN268" s="96" t="str">
        <f t="shared" si="911"/>
        <v/>
      </c>
      <c r="DO268" s="96" t="str">
        <f t="shared" si="912"/>
        <v/>
      </c>
      <c r="DP268" s="96" t="str">
        <f t="shared" si="913"/>
        <v/>
      </c>
      <c r="DQ268" s="96" t="str">
        <f t="shared" si="914"/>
        <v/>
      </c>
      <c r="DR268" s="96" t="str">
        <f t="shared" si="915"/>
        <v/>
      </c>
      <c r="DS268" s="96" t="str">
        <f t="shared" si="916"/>
        <v/>
      </c>
      <c r="DT268" s="96" t="str">
        <f t="shared" si="917"/>
        <v/>
      </c>
      <c r="DU268" s="96" t="str">
        <f t="shared" si="918"/>
        <v/>
      </c>
      <c r="DV268" s="96" t="str">
        <f t="shared" si="919"/>
        <v/>
      </c>
      <c r="DW268" s="96" t="str">
        <f t="shared" si="920"/>
        <v/>
      </c>
      <c r="DX268" s="96" t="str">
        <f t="shared" si="865"/>
        <v/>
      </c>
      <c r="DY268" s="96" t="str">
        <f t="shared" si="865"/>
        <v/>
      </c>
      <c r="DZ268" s="96" t="str">
        <f t="shared" si="865"/>
        <v/>
      </c>
      <c r="EA268" s="96" t="str">
        <f t="shared" si="865"/>
        <v/>
      </c>
      <c r="EB268" s="96" t="str">
        <f t="shared" si="865"/>
        <v/>
      </c>
      <c r="EC268" s="96" t="str">
        <f t="shared" si="865"/>
        <v/>
      </c>
      <c r="ED268" s="96" t="str">
        <f t="shared" si="865"/>
        <v/>
      </c>
      <c r="EE268" s="96" t="str">
        <f t="shared" si="865"/>
        <v/>
      </c>
      <c r="EF268" s="96" t="str">
        <f t="shared" si="865"/>
        <v/>
      </c>
      <c r="EG268" s="96" t="str">
        <f t="shared" si="865"/>
        <v/>
      </c>
      <c r="EH268" s="96" t="str">
        <f t="shared" si="865"/>
        <v/>
      </c>
      <c r="EI268" s="96" t="str">
        <f t="shared" si="867"/>
        <v/>
      </c>
      <c r="EJ268" s="96" t="str">
        <f t="shared" si="867"/>
        <v/>
      </c>
      <c r="EK268" s="96" t="str">
        <f t="shared" si="867"/>
        <v/>
      </c>
      <c r="EL268" s="96" t="str">
        <f t="shared" si="867"/>
        <v/>
      </c>
      <c r="EM268" s="96" t="str">
        <f t="shared" si="867"/>
        <v/>
      </c>
      <c r="EN268" s="96" t="str">
        <f t="shared" si="867"/>
        <v/>
      </c>
      <c r="EO268" s="96" t="str">
        <f t="shared" si="867"/>
        <v/>
      </c>
    </row>
    <row r="269" spans="1:145" s="96" customFormat="1" ht="17.25">
      <c r="A269" s="98" t="s">
        <v>1779</v>
      </c>
      <c r="B269" s="3" t="s">
        <v>359</v>
      </c>
      <c r="C269" s="100">
        <v>2</v>
      </c>
      <c r="D269" s="66">
        <v>11000</v>
      </c>
      <c r="E269" s="66">
        <v>0</v>
      </c>
      <c r="F269" s="66">
        <v>36</v>
      </c>
      <c r="G269" s="66"/>
      <c r="H269" s="66">
        <v>0</v>
      </c>
      <c r="I269" s="66"/>
      <c r="J269" s="66">
        <v>4400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0</v>
      </c>
      <c r="U269" s="9">
        <v>0</v>
      </c>
      <c r="V269" s="68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43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85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69" s="96" t="str">
        <f t="shared" si="869"/>
        <v>|n攻击+11000</v>
      </c>
      <c r="BY269" s="96" t="str">
        <f t="shared" si="870"/>
        <v>|n业力+0</v>
      </c>
      <c r="BZ269" s="96" t="str">
        <f t="shared" si="871"/>
        <v>|n防御+36</v>
      </c>
      <c r="CA269" s="96" t="str">
        <f t="shared" si="872"/>
        <v/>
      </c>
      <c r="CB269" s="96" t="str">
        <f t="shared" si="873"/>
        <v>|n生命上限+0</v>
      </c>
      <c r="CC269" s="96" t="str">
        <f t="shared" si="874"/>
        <v/>
      </c>
      <c r="CD269" s="96" t="str">
        <f t="shared" si="875"/>
        <v>|n生命回复+4400</v>
      </c>
      <c r="CE269" s="96" t="str">
        <f t="shared" si="876"/>
        <v/>
      </c>
      <c r="CF269" s="96" t="str">
        <f t="shared" si="877"/>
        <v>|n攻速+0%</v>
      </c>
      <c r="CG269" s="96" t="str">
        <f t="shared" si="878"/>
        <v>|n闪避+0%</v>
      </c>
      <c r="CH269" s="96" t="str">
        <f t="shared" si="879"/>
        <v>|n免伤+0%</v>
      </c>
      <c r="CI269" s="96" t="str">
        <f t="shared" si="880"/>
        <v>|n普攻伤害+0%</v>
      </c>
      <c r="CJ269" s="96" t="str">
        <f t="shared" si="881"/>
        <v>|n护甲穿透+0%</v>
      </c>
      <c r="CK269" s="96" t="str">
        <f t="shared" si="882"/>
        <v>|n法术穿透+0%</v>
      </c>
      <c r="CL269" s="96" t="str">
        <f t="shared" si="883"/>
        <v>|n攻击伤害+0%</v>
      </c>
      <c r="CM269" s="96" t="str">
        <f t="shared" si="884"/>
        <v>|n技能伤害+0%</v>
      </c>
      <c r="CN269" s="96" t="str">
        <f t="shared" si="885"/>
        <v>|n伤害加成+0%</v>
      </c>
      <c r="CO269" s="96" t="str">
        <f t="shared" si="886"/>
        <v>|n伤害减免+0%</v>
      </c>
      <c r="CP269" s="96" t="str">
        <f t="shared" si="887"/>
        <v>|n暴击+0%</v>
      </c>
      <c r="CQ269" s="96" t="str">
        <f t="shared" si="888"/>
        <v>|n暴伤+0%</v>
      </c>
      <c r="CR269" s="96" t="str">
        <f t="shared" si="889"/>
        <v>|n吸血+0%</v>
      </c>
      <c r="CS269" s="96" t="str">
        <f t="shared" si="890"/>
        <v>|n分裂+0%</v>
      </c>
      <c r="CT269" s="96" t="str">
        <f t="shared" si="891"/>
        <v>|n致命概率+0%</v>
      </c>
      <c r="CU269" s="96" t="str">
        <f t="shared" si="892"/>
        <v>|n致命倍率+0%</v>
      </c>
      <c r="CV269" s="96" t="str">
        <f t="shared" si="893"/>
        <v>|n冷却缩减+43%</v>
      </c>
      <c r="CW269" s="96" t="str">
        <f t="shared" si="894"/>
        <v/>
      </c>
      <c r="CX269" s="96" t="str">
        <f t="shared" si="895"/>
        <v/>
      </c>
      <c r="CY269" s="96" t="str">
        <f t="shared" si="896"/>
        <v/>
      </c>
      <c r="CZ269" s="96" t="str">
        <f t="shared" si="897"/>
        <v/>
      </c>
      <c r="DA269" s="96" t="str">
        <f t="shared" si="898"/>
        <v/>
      </c>
      <c r="DB269" s="96" t="str">
        <f t="shared" si="899"/>
        <v/>
      </c>
      <c r="DC269" s="96" t="str">
        <f t="shared" si="900"/>
        <v/>
      </c>
      <c r="DD269" s="96" t="str">
        <f t="shared" si="901"/>
        <v/>
      </c>
      <c r="DE269" s="96" t="str">
        <f t="shared" si="902"/>
        <v/>
      </c>
      <c r="DF269" s="96" t="str">
        <f t="shared" si="903"/>
        <v/>
      </c>
      <c r="DG269" s="96" t="str">
        <f t="shared" si="904"/>
        <v/>
      </c>
      <c r="DH269" s="96" t="str">
        <f t="shared" si="905"/>
        <v/>
      </c>
      <c r="DI269" s="96" t="str">
        <f t="shared" si="906"/>
        <v/>
      </c>
      <c r="DJ269" s="96" t="str">
        <f t="shared" si="907"/>
        <v/>
      </c>
      <c r="DK269" s="96" t="str">
        <f t="shared" si="908"/>
        <v/>
      </c>
      <c r="DL269" s="96" t="str">
        <f t="shared" si="909"/>
        <v/>
      </c>
      <c r="DM269" s="96" t="str">
        <f t="shared" si="910"/>
        <v/>
      </c>
      <c r="DN269" s="96" t="str">
        <f t="shared" si="911"/>
        <v/>
      </c>
      <c r="DO269" s="96" t="str">
        <f t="shared" si="912"/>
        <v/>
      </c>
      <c r="DP269" s="96" t="str">
        <f t="shared" si="913"/>
        <v/>
      </c>
      <c r="DQ269" s="96" t="str">
        <f t="shared" si="914"/>
        <v/>
      </c>
      <c r="DR269" s="96" t="str">
        <f t="shared" si="915"/>
        <v/>
      </c>
      <c r="DS269" s="96" t="str">
        <f t="shared" si="916"/>
        <v/>
      </c>
      <c r="DT269" s="96" t="str">
        <f t="shared" si="917"/>
        <v/>
      </c>
      <c r="DU269" s="96" t="str">
        <f t="shared" si="918"/>
        <v/>
      </c>
      <c r="DV269" s="96" t="str">
        <f t="shared" si="919"/>
        <v/>
      </c>
      <c r="DW269" s="96" t="str">
        <f t="shared" si="920"/>
        <v/>
      </c>
      <c r="DX269" s="96" t="str">
        <f t="shared" si="865"/>
        <v/>
      </c>
      <c r="DY269" s="96" t="str">
        <f t="shared" si="865"/>
        <v/>
      </c>
      <c r="DZ269" s="96" t="str">
        <f t="shared" si="865"/>
        <v/>
      </c>
      <c r="EA269" s="96" t="str">
        <f t="shared" si="865"/>
        <v/>
      </c>
      <c r="EB269" s="96" t="str">
        <f t="shared" si="865"/>
        <v/>
      </c>
      <c r="EC269" s="96" t="str">
        <f t="shared" si="865"/>
        <v/>
      </c>
      <c r="ED269" s="96" t="str">
        <f t="shared" si="865"/>
        <v/>
      </c>
      <c r="EE269" s="96" t="str">
        <f t="shared" si="865"/>
        <v/>
      </c>
      <c r="EF269" s="96" t="str">
        <f t="shared" si="865"/>
        <v/>
      </c>
      <c r="EG269" s="96" t="str">
        <f t="shared" si="865"/>
        <v/>
      </c>
      <c r="EH269" s="96" t="str">
        <f t="shared" si="865"/>
        <v/>
      </c>
      <c r="EI269" s="96" t="str">
        <f t="shared" si="867"/>
        <v/>
      </c>
      <c r="EJ269" s="96" t="str">
        <f t="shared" si="867"/>
        <v/>
      </c>
      <c r="EK269" s="96" t="str">
        <f t="shared" si="867"/>
        <v/>
      </c>
      <c r="EL269" s="96" t="str">
        <f t="shared" si="867"/>
        <v/>
      </c>
      <c r="EM269" s="96" t="str">
        <f t="shared" si="867"/>
        <v/>
      </c>
      <c r="EN269" s="96" t="str">
        <f t="shared" si="867"/>
        <v/>
      </c>
      <c r="EO269" s="96" t="str">
        <f t="shared" si="867"/>
        <v/>
      </c>
    </row>
    <row r="270" spans="1:145" s="96" customFormat="1" ht="17.25">
      <c r="A270" s="98" t="s">
        <v>1780</v>
      </c>
      <c r="B270" s="99" t="s">
        <v>361</v>
      </c>
      <c r="C270" s="100">
        <v>2</v>
      </c>
      <c r="D270" s="66">
        <v>13750</v>
      </c>
      <c r="E270" s="66">
        <v>0</v>
      </c>
      <c r="F270" s="66">
        <v>36</v>
      </c>
      <c r="G270" s="66"/>
      <c r="H270" s="66">
        <v>0</v>
      </c>
      <c r="I270" s="66"/>
      <c r="J270" s="66">
        <v>0</v>
      </c>
      <c r="K270" s="66"/>
      <c r="L270">
        <v>54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85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0" s="96" t="str">
        <f t="shared" si="869"/>
        <v>|n攻击+13750</v>
      </c>
      <c r="BY270" s="96" t="str">
        <f t="shared" si="870"/>
        <v>|n业力+0</v>
      </c>
      <c r="BZ270" s="96" t="str">
        <f t="shared" si="871"/>
        <v>|n防御+36</v>
      </c>
      <c r="CA270" s="96" t="str">
        <f t="shared" si="872"/>
        <v/>
      </c>
      <c r="CB270" s="96" t="str">
        <f t="shared" si="873"/>
        <v>|n生命上限+0</v>
      </c>
      <c r="CC270" s="96" t="str">
        <f t="shared" si="874"/>
        <v/>
      </c>
      <c r="CD270" s="96" t="str">
        <f t="shared" si="875"/>
        <v>|n生命回复+0</v>
      </c>
      <c r="CE270" s="96" t="str">
        <f t="shared" si="876"/>
        <v/>
      </c>
      <c r="CF270" s="96" t="str">
        <f t="shared" si="877"/>
        <v>|n攻速+54%</v>
      </c>
      <c r="CG270" s="96" t="str">
        <f t="shared" si="878"/>
        <v>|n闪避+0%</v>
      </c>
      <c r="CH270" s="96" t="str">
        <f t="shared" si="879"/>
        <v>|n免伤+0%</v>
      </c>
      <c r="CI270" s="96" t="str">
        <f t="shared" si="880"/>
        <v>|n普攻伤害+0%</v>
      </c>
      <c r="CJ270" s="96" t="str">
        <f t="shared" si="881"/>
        <v>|n护甲穿透+0%</v>
      </c>
      <c r="CK270" s="96" t="str">
        <f t="shared" si="882"/>
        <v>|n法术穿透+0%</v>
      </c>
      <c r="CL270" s="96" t="str">
        <f t="shared" si="883"/>
        <v>|n攻击伤害+43%</v>
      </c>
      <c r="CM270" s="96" t="str">
        <f t="shared" si="884"/>
        <v>|n技能伤害+0%</v>
      </c>
      <c r="CN270" s="96" t="str">
        <f t="shared" si="885"/>
        <v>|n伤害加成+0%</v>
      </c>
      <c r="CO270" s="96" t="str">
        <f t="shared" si="886"/>
        <v>|n伤害减免+0%</v>
      </c>
      <c r="CP270" s="96" t="str">
        <f t="shared" si="887"/>
        <v>|n暴击+0%</v>
      </c>
      <c r="CQ270" s="96" t="str">
        <f t="shared" si="888"/>
        <v>|n暴伤+0%</v>
      </c>
      <c r="CR270" s="96" t="str">
        <f t="shared" si="889"/>
        <v>|n吸血+0%</v>
      </c>
      <c r="CS270" s="96" t="str">
        <f t="shared" si="890"/>
        <v>|n分裂+0%</v>
      </c>
      <c r="CT270" s="96" t="str">
        <f t="shared" si="891"/>
        <v>|n致命概率+0%</v>
      </c>
      <c r="CU270" s="96" t="str">
        <f t="shared" si="892"/>
        <v>|n致命倍率+0%</v>
      </c>
      <c r="CV270" s="96" t="str">
        <f t="shared" si="893"/>
        <v>|n冷却缩减+0%</v>
      </c>
      <c r="CW270" s="96" t="str">
        <f t="shared" si="894"/>
        <v/>
      </c>
      <c r="CX270" s="96" t="str">
        <f t="shared" si="895"/>
        <v/>
      </c>
      <c r="CY270" s="96" t="str">
        <f t="shared" si="896"/>
        <v/>
      </c>
      <c r="CZ270" s="96" t="str">
        <f t="shared" si="897"/>
        <v/>
      </c>
      <c r="DA270" s="96" t="str">
        <f t="shared" si="898"/>
        <v/>
      </c>
      <c r="DB270" s="96" t="str">
        <f t="shared" si="899"/>
        <v/>
      </c>
      <c r="DC270" s="96" t="str">
        <f t="shared" si="900"/>
        <v/>
      </c>
      <c r="DD270" s="96" t="str">
        <f t="shared" si="901"/>
        <v/>
      </c>
      <c r="DE270" s="96" t="str">
        <f t="shared" si="902"/>
        <v/>
      </c>
      <c r="DF270" s="96" t="str">
        <f t="shared" si="903"/>
        <v/>
      </c>
      <c r="DG270" s="96" t="str">
        <f t="shared" si="904"/>
        <v/>
      </c>
      <c r="DH270" s="96" t="str">
        <f t="shared" si="905"/>
        <v/>
      </c>
      <c r="DI270" s="96" t="str">
        <f t="shared" si="906"/>
        <v/>
      </c>
      <c r="DJ270" s="96" t="str">
        <f t="shared" si="907"/>
        <v/>
      </c>
      <c r="DK270" s="96" t="str">
        <f t="shared" si="908"/>
        <v/>
      </c>
      <c r="DL270" s="96" t="str">
        <f t="shared" si="909"/>
        <v/>
      </c>
      <c r="DM270" s="96" t="str">
        <f t="shared" si="910"/>
        <v/>
      </c>
      <c r="DN270" s="96" t="str">
        <f t="shared" si="911"/>
        <v/>
      </c>
      <c r="DO270" s="96" t="str">
        <f t="shared" si="912"/>
        <v/>
      </c>
      <c r="DP270" s="96" t="str">
        <f t="shared" si="913"/>
        <v/>
      </c>
      <c r="DQ270" s="96" t="str">
        <f t="shared" si="914"/>
        <v/>
      </c>
      <c r="DR270" s="96" t="str">
        <f t="shared" si="915"/>
        <v/>
      </c>
      <c r="DS270" s="96" t="str">
        <f t="shared" si="916"/>
        <v/>
      </c>
      <c r="DT270" s="96" t="str">
        <f t="shared" si="917"/>
        <v/>
      </c>
      <c r="DU270" s="96" t="str">
        <f t="shared" si="918"/>
        <v/>
      </c>
      <c r="DV270" s="96" t="str">
        <f t="shared" si="919"/>
        <v/>
      </c>
      <c r="DW270" s="96" t="str">
        <f t="shared" si="920"/>
        <v/>
      </c>
      <c r="DX270" s="96" t="str">
        <f t="shared" si="865"/>
        <v/>
      </c>
      <c r="DY270" s="96" t="str">
        <f t="shared" si="865"/>
        <v/>
      </c>
      <c r="DZ270" s="96" t="str">
        <f t="shared" si="865"/>
        <v/>
      </c>
      <c r="EA270" s="96" t="str">
        <f t="shared" si="865"/>
        <v/>
      </c>
      <c r="EB270" s="96" t="str">
        <f t="shared" si="865"/>
        <v/>
      </c>
      <c r="EC270" s="96" t="str">
        <f t="shared" si="865"/>
        <v/>
      </c>
      <c r="ED270" s="96" t="str">
        <f t="shared" si="865"/>
        <v/>
      </c>
      <c r="EE270" s="96" t="str">
        <f t="shared" si="865"/>
        <v/>
      </c>
      <c r="EF270" s="96" t="str">
        <f t="shared" si="865"/>
        <v/>
      </c>
      <c r="EG270" s="96" t="str">
        <f t="shared" si="865"/>
        <v/>
      </c>
      <c r="EH270" s="96" t="str">
        <f t="shared" si="865"/>
        <v/>
      </c>
      <c r="EI270" s="96" t="str">
        <f t="shared" si="867"/>
        <v/>
      </c>
      <c r="EJ270" s="96" t="str">
        <f t="shared" si="867"/>
        <v/>
      </c>
      <c r="EK270" s="96" t="str">
        <f t="shared" si="867"/>
        <v/>
      </c>
      <c r="EL270" s="96" t="str">
        <f t="shared" si="867"/>
        <v/>
      </c>
      <c r="EM270" s="96" t="str">
        <f t="shared" si="867"/>
        <v/>
      </c>
      <c r="EN270" s="96" t="str">
        <f t="shared" si="867"/>
        <v/>
      </c>
      <c r="EO270" s="96" t="str">
        <f t="shared" si="867"/>
        <v/>
      </c>
    </row>
    <row r="271" spans="1:145" s="96" customFormat="1" ht="17.25">
      <c r="A271" s="98" t="s">
        <v>1781</v>
      </c>
      <c r="B271" s="3" t="s">
        <v>365</v>
      </c>
      <c r="C271" s="100">
        <v>2</v>
      </c>
      <c r="D271" s="66">
        <v>0</v>
      </c>
      <c r="E271" s="66">
        <v>6000</v>
      </c>
      <c r="F271" s="66">
        <v>0</v>
      </c>
      <c r="G271" s="66"/>
      <c r="H271" s="66">
        <v>250000</v>
      </c>
      <c r="I271" s="66"/>
      <c r="J271" s="66">
        <v>0</v>
      </c>
      <c r="K271" s="66"/>
      <c r="L271">
        <v>0</v>
      </c>
      <c r="M271">
        <v>9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67">
        <v>0</v>
      </c>
      <c r="U271" s="9">
        <v>0</v>
      </c>
      <c r="V271" s="68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85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1" s="96" t="str">
        <f t="shared" si="869"/>
        <v>|n攻击+0</v>
      </c>
      <c r="BY271" s="96" t="str">
        <f t="shared" si="870"/>
        <v>|n业力+6000</v>
      </c>
      <c r="BZ271" s="96" t="str">
        <f t="shared" si="871"/>
        <v>|n防御+0</v>
      </c>
      <c r="CA271" s="96" t="str">
        <f t="shared" si="872"/>
        <v/>
      </c>
      <c r="CB271" s="96" t="str">
        <f t="shared" si="873"/>
        <v>|n生命上限+250000</v>
      </c>
      <c r="CC271" s="96" t="str">
        <f t="shared" si="874"/>
        <v/>
      </c>
      <c r="CD271" s="96" t="str">
        <f t="shared" si="875"/>
        <v>|n生命回复+0</v>
      </c>
      <c r="CE271" s="96" t="str">
        <f t="shared" si="876"/>
        <v/>
      </c>
      <c r="CF271" s="96" t="str">
        <f t="shared" si="877"/>
        <v>|n攻速+0%</v>
      </c>
      <c r="CG271" s="96" t="str">
        <f t="shared" si="878"/>
        <v>|n闪避+9%</v>
      </c>
      <c r="CH271" s="96" t="str">
        <f t="shared" si="879"/>
        <v>|n免伤+0%</v>
      </c>
      <c r="CI271" s="96" t="str">
        <f t="shared" si="880"/>
        <v>|n普攻伤害+0%</v>
      </c>
      <c r="CJ271" s="96" t="str">
        <f t="shared" si="881"/>
        <v>|n护甲穿透+100%</v>
      </c>
      <c r="CK271" s="96" t="str">
        <f t="shared" si="882"/>
        <v>|n法术穿透+0%</v>
      </c>
      <c r="CL271" s="96" t="str">
        <f t="shared" si="883"/>
        <v>|n攻击伤害+0%</v>
      </c>
      <c r="CM271" s="96" t="str">
        <f t="shared" si="884"/>
        <v>|n技能伤害+0%</v>
      </c>
      <c r="CN271" s="96" t="str">
        <f t="shared" si="885"/>
        <v>|n伤害加成+0%</v>
      </c>
      <c r="CO271" s="96" t="str">
        <f t="shared" si="886"/>
        <v>|n伤害减免+0%</v>
      </c>
      <c r="CP271" s="96" t="str">
        <f t="shared" si="887"/>
        <v>|n暴击+0%</v>
      </c>
      <c r="CQ271" s="96" t="str">
        <f t="shared" si="888"/>
        <v>|n暴伤+0%</v>
      </c>
      <c r="CR271" s="96" t="str">
        <f t="shared" si="889"/>
        <v>|n吸血+0%</v>
      </c>
      <c r="CS271" s="96" t="str">
        <f t="shared" si="890"/>
        <v>|n分裂+0%</v>
      </c>
      <c r="CT271" s="96" t="str">
        <f t="shared" si="891"/>
        <v>|n致命概率+0%</v>
      </c>
      <c r="CU271" s="96" t="str">
        <f t="shared" si="892"/>
        <v>|n致命倍率+0%</v>
      </c>
      <c r="CV271" s="96" t="str">
        <f t="shared" si="893"/>
        <v>|n冷却缩减+0%</v>
      </c>
      <c r="CW271" s="96" t="str">
        <f t="shared" si="894"/>
        <v/>
      </c>
      <c r="CX271" s="96" t="str">
        <f t="shared" si="895"/>
        <v/>
      </c>
      <c r="CY271" s="96" t="str">
        <f t="shared" si="896"/>
        <v/>
      </c>
      <c r="CZ271" s="96" t="str">
        <f t="shared" si="897"/>
        <v/>
      </c>
      <c r="DA271" s="96" t="str">
        <f t="shared" si="898"/>
        <v/>
      </c>
      <c r="DB271" s="96" t="str">
        <f t="shared" si="899"/>
        <v/>
      </c>
      <c r="DC271" s="96" t="str">
        <f t="shared" si="900"/>
        <v/>
      </c>
      <c r="DD271" s="96" t="str">
        <f t="shared" si="901"/>
        <v/>
      </c>
      <c r="DE271" s="96" t="str">
        <f t="shared" si="902"/>
        <v/>
      </c>
      <c r="DF271" s="96" t="str">
        <f t="shared" si="903"/>
        <v/>
      </c>
      <c r="DG271" s="96" t="str">
        <f t="shared" si="904"/>
        <v/>
      </c>
      <c r="DH271" s="96" t="str">
        <f t="shared" si="905"/>
        <v/>
      </c>
      <c r="DI271" s="96" t="str">
        <f t="shared" si="906"/>
        <v/>
      </c>
      <c r="DJ271" s="96" t="str">
        <f t="shared" si="907"/>
        <v/>
      </c>
      <c r="DK271" s="96" t="str">
        <f t="shared" si="908"/>
        <v/>
      </c>
      <c r="DL271" s="96" t="str">
        <f t="shared" si="909"/>
        <v/>
      </c>
      <c r="DM271" s="96" t="str">
        <f t="shared" si="910"/>
        <v/>
      </c>
      <c r="DN271" s="96" t="str">
        <f t="shared" si="911"/>
        <v/>
      </c>
      <c r="DO271" s="96" t="str">
        <f t="shared" si="912"/>
        <v/>
      </c>
      <c r="DP271" s="96" t="str">
        <f t="shared" si="913"/>
        <v/>
      </c>
      <c r="DQ271" s="96" t="str">
        <f t="shared" si="914"/>
        <v/>
      </c>
      <c r="DR271" s="96" t="str">
        <f t="shared" si="915"/>
        <v/>
      </c>
      <c r="DS271" s="96" t="str">
        <f t="shared" si="916"/>
        <v/>
      </c>
      <c r="DT271" s="96" t="str">
        <f t="shared" si="917"/>
        <v/>
      </c>
      <c r="DU271" s="96" t="str">
        <f t="shared" si="918"/>
        <v/>
      </c>
      <c r="DV271" s="96" t="str">
        <f t="shared" si="919"/>
        <v/>
      </c>
      <c r="DW271" s="96" t="str">
        <f t="shared" si="920"/>
        <v/>
      </c>
      <c r="DX271" s="96" t="str">
        <f t="shared" si="865"/>
        <v/>
      </c>
      <c r="DY271" s="96" t="str">
        <f t="shared" si="865"/>
        <v/>
      </c>
      <c r="DZ271" s="96" t="str">
        <f t="shared" si="865"/>
        <v/>
      </c>
      <c r="EA271" s="96" t="str">
        <f t="shared" si="865"/>
        <v/>
      </c>
      <c r="EB271" s="96" t="str">
        <f t="shared" si="865"/>
        <v/>
      </c>
      <c r="EC271" s="96" t="str">
        <f t="shared" si="865"/>
        <v/>
      </c>
      <c r="ED271" s="96" t="str">
        <f t="shared" si="865"/>
        <v/>
      </c>
      <c r="EE271" s="96" t="str">
        <f t="shared" si="865"/>
        <v/>
      </c>
      <c r="EF271" s="96" t="str">
        <f t="shared" si="865"/>
        <v/>
      </c>
      <c r="EG271" s="96" t="str">
        <f t="shared" si="865"/>
        <v/>
      </c>
      <c r="EH271" s="96" t="str">
        <f t="shared" si="865"/>
        <v/>
      </c>
      <c r="EI271" s="96" t="str">
        <f t="shared" si="867"/>
        <v/>
      </c>
      <c r="EJ271" s="96" t="str">
        <f t="shared" si="867"/>
        <v/>
      </c>
      <c r="EK271" s="96" t="str">
        <f t="shared" si="867"/>
        <v/>
      </c>
      <c r="EL271" s="96" t="str">
        <f t="shared" si="867"/>
        <v/>
      </c>
      <c r="EM271" s="96" t="str">
        <f t="shared" si="867"/>
        <v/>
      </c>
      <c r="EN271" s="96" t="str">
        <f t="shared" si="867"/>
        <v/>
      </c>
      <c r="EO271" s="96" t="str">
        <f t="shared" si="867"/>
        <v/>
      </c>
    </row>
    <row r="272" spans="1:145" s="96" customFormat="1" ht="17.25">
      <c r="A272" s="98" t="s">
        <v>1782</v>
      </c>
      <c r="B272" s="3" t="s">
        <v>369</v>
      </c>
      <c r="C272" s="100">
        <v>2</v>
      </c>
      <c r="D272" s="66">
        <v>0</v>
      </c>
      <c r="E272" s="66">
        <v>11000</v>
      </c>
      <c r="F272" s="66">
        <v>0</v>
      </c>
      <c r="G272" s="66"/>
      <c r="H272" s="66">
        <v>0</v>
      </c>
      <c r="I272" s="66"/>
      <c r="J272" s="66">
        <v>3300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36</v>
      </c>
      <c r="T272" s="67">
        <v>0</v>
      </c>
      <c r="U272" s="9">
        <v>0</v>
      </c>
      <c r="V272" s="68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43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85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2" s="96" t="str">
        <f t="shared" si="869"/>
        <v>|n攻击+0</v>
      </c>
      <c r="BY272" s="96" t="str">
        <f t="shared" si="870"/>
        <v>|n业力+11000</v>
      </c>
      <c r="BZ272" s="96" t="str">
        <f t="shared" si="871"/>
        <v>|n防御+0</v>
      </c>
      <c r="CA272" s="96" t="str">
        <f t="shared" si="872"/>
        <v/>
      </c>
      <c r="CB272" s="96" t="str">
        <f t="shared" si="873"/>
        <v>|n生命上限+0</v>
      </c>
      <c r="CC272" s="96" t="str">
        <f t="shared" si="874"/>
        <v/>
      </c>
      <c r="CD272" s="96" t="str">
        <f t="shared" si="875"/>
        <v>|n生命回复+3300</v>
      </c>
      <c r="CE272" s="96" t="str">
        <f t="shared" si="876"/>
        <v/>
      </c>
      <c r="CF272" s="96" t="str">
        <f t="shared" si="877"/>
        <v>|n攻速+0%</v>
      </c>
      <c r="CG272" s="96" t="str">
        <f t="shared" si="878"/>
        <v>|n闪避+0%</v>
      </c>
      <c r="CH272" s="96" t="str">
        <f t="shared" si="879"/>
        <v>|n免伤+0%</v>
      </c>
      <c r="CI272" s="96" t="str">
        <f t="shared" si="880"/>
        <v>|n普攻伤害+0%</v>
      </c>
      <c r="CJ272" s="96" t="str">
        <f t="shared" si="881"/>
        <v>|n护甲穿透+0%</v>
      </c>
      <c r="CK272" s="96" t="str">
        <f t="shared" si="882"/>
        <v>|n法术穿透+0%</v>
      </c>
      <c r="CL272" s="96" t="str">
        <f t="shared" si="883"/>
        <v>|n攻击伤害+0%</v>
      </c>
      <c r="CM272" s="96" t="str">
        <f t="shared" si="884"/>
        <v>|n技能伤害+36%</v>
      </c>
      <c r="CN272" s="96" t="str">
        <f t="shared" si="885"/>
        <v>|n伤害加成+0%</v>
      </c>
      <c r="CO272" s="96" t="str">
        <f t="shared" si="886"/>
        <v>|n伤害减免+0%</v>
      </c>
      <c r="CP272" s="96" t="str">
        <f t="shared" si="887"/>
        <v>|n暴击+0%</v>
      </c>
      <c r="CQ272" s="96" t="str">
        <f t="shared" si="888"/>
        <v>|n暴伤+0%</v>
      </c>
      <c r="CR272" s="96" t="str">
        <f t="shared" si="889"/>
        <v>|n吸血+0%</v>
      </c>
      <c r="CS272" s="96" t="str">
        <f t="shared" si="890"/>
        <v>|n分裂+0%</v>
      </c>
      <c r="CT272" s="96" t="str">
        <f t="shared" si="891"/>
        <v>|n致命概率+0%</v>
      </c>
      <c r="CU272" s="96" t="str">
        <f t="shared" si="892"/>
        <v>|n致命倍率+0%</v>
      </c>
      <c r="CV272" s="96" t="str">
        <f t="shared" si="893"/>
        <v>|n冷却缩减+43%</v>
      </c>
      <c r="CW272" s="96" t="str">
        <f t="shared" si="894"/>
        <v/>
      </c>
      <c r="CX272" s="96" t="str">
        <f t="shared" si="895"/>
        <v/>
      </c>
      <c r="CY272" s="96" t="str">
        <f t="shared" si="896"/>
        <v/>
      </c>
      <c r="CZ272" s="96" t="str">
        <f t="shared" si="897"/>
        <v/>
      </c>
      <c r="DA272" s="96" t="str">
        <f t="shared" si="898"/>
        <v/>
      </c>
      <c r="DB272" s="96" t="str">
        <f t="shared" si="899"/>
        <v/>
      </c>
      <c r="DC272" s="96" t="str">
        <f t="shared" si="900"/>
        <v/>
      </c>
      <c r="DD272" s="96" t="str">
        <f t="shared" si="901"/>
        <v/>
      </c>
      <c r="DE272" s="96" t="str">
        <f t="shared" si="902"/>
        <v/>
      </c>
      <c r="DF272" s="96" t="str">
        <f t="shared" si="903"/>
        <v/>
      </c>
      <c r="DG272" s="96" t="str">
        <f t="shared" si="904"/>
        <v/>
      </c>
      <c r="DH272" s="96" t="str">
        <f t="shared" si="905"/>
        <v/>
      </c>
      <c r="DI272" s="96" t="str">
        <f t="shared" si="906"/>
        <v/>
      </c>
      <c r="DJ272" s="96" t="str">
        <f t="shared" si="907"/>
        <v/>
      </c>
      <c r="DK272" s="96" t="str">
        <f t="shared" si="908"/>
        <v/>
      </c>
      <c r="DL272" s="96" t="str">
        <f t="shared" si="909"/>
        <v/>
      </c>
      <c r="DM272" s="96" t="str">
        <f t="shared" si="910"/>
        <v/>
      </c>
      <c r="DN272" s="96" t="str">
        <f t="shared" si="911"/>
        <v/>
      </c>
      <c r="DO272" s="96" t="str">
        <f t="shared" si="912"/>
        <v/>
      </c>
      <c r="DP272" s="96" t="str">
        <f t="shared" si="913"/>
        <v/>
      </c>
      <c r="DQ272" s="96" t="str">
        <f t="shared" si="914"/>
        <v/>
      </c>
      <c r="DR272" s="96" t="str">
        <f t="shared" si="915"/>
        <v/>
      </c>
      <c r="DS272" s="96" t="str">
        <f t="shared" si="916"/>
        <v/>
      </c>
      <c r="DT272" s="96" t="str">
        <f t="shared" si="917"/>
        <v/>
      </c>
      <c r="DU272" s="96" t="str">
        <f t="shared" si="918"/>
        <v/>
      </c>
      <c r="DV272" s="96" t="str">
        <f t="shared" si="919"/>
        <v/>
      </c>
      <c r="DW272" s="96" t="str">
        <f t="shared" si="920"/>
        <v/>
      </c>
      <c r="DX272" s="96" t="str">
        <f t="shared" ref="DX272:DX287" si="921">IF(BD272="","","|n|cffffcc00"&amp;DX$2&amp;"：|r"&amp;BD272&amp;DX$1)</f>
        <v/>
      </c>
      <c r="DY272" s="96" t="str">
        <f t="shared" ref="DY272:DY287" si="922">IF(BE272="","","|n|cffffcc00"&amp;DY$2&amp;"：|r"&amp;BE272&amp;DY$1)</f>
        <v/>
      </c>
      <c r="DZ272" s="96" t="str">
        <f t="shared" ref="DZ272:DZ287" si="923">IF(BF272="","","|n|cffffcc00"&amp;DZ$2&amp;"：|r"&amp;BF272&amp;DZ$1)</f>
        <v/>
      </c>
      <c r="EA272" s="96" t="str">
        <f t="shared" ref="EA272:EA287" si="924">IF(BG272="","","|n|cffffcc00"&amp;EA$2&amp;"：|r"&amp;BG272&amp;EA$1)</f>
        <v/>
      </c>
      <c r="EB272" s="96" t="str">
        <f t="shared" ref="EB272:EB287" si="925">IF(BH272="","","|n|cffffcc00"&amp;EB$2&amp;"：|r"&amp;BH272&amp;EB$1)</f>
        <v/>
      </c>
      <c r="EC272" s="96" t="str">
        <f t="shared" ref="EC272:EC287" si="926">IF(BI272="","","|n|cffffcc00"&amp;EC$2&amp;"：|r"&amp;BI272&amp;EC$1)</f>
        <v/>
      </c>
      <c r="ED272" s="96" t="str">
        <f t="shared" ref="ED272:ED287" si="927">IF(BJ272="","","|n|cffffcc00"&amp;ED$2&amp;"：|r"&amp;BJ272&amp;ED$1)</f>
        <v/>
      </c>
      <c r="EE272" s="96" t="str">
        <f t="shared" ref="EE272:EE287" si="928">IF(BK272="","","|n|cffffcc00"&amp;EE$2&amp;"：|r"&amp;BK272&amp;EE$1)</f>
        <v/>
      </c>
      <c r="EF272" s="96" t="str">
        <f t="shared" ref="EF272:EF287" si="929">IF(BL272="","","|n|cffffcc00"&amp;EF$2&amp;"：|r"&amp;BL272&amp;EF$1)</f>
        <v/>
      </c>
      <c r="EG272" s="96" t="str">
        <f t="shared" ref="EG272:EG287" si="930">IF(BM272="","","|n|cffffcc00"&amp;EG$2&amp;"：|r"&amp;BM272&amp;EG$1)</f>
        <v/>
      </c>
      <c r="EH272" s="96" t="str">
        <f t="shared" ref="EH272:EH287" si="931">IF(BN272="","","|n|cffffcc00"&amp;EH$2&amp;"：|r"&amp;BN272&amp;EH$1)</f>
        <v/>
      </c>
      <c r="EI272" s="96" t="str">
        <f t="shared" si="867"/>
        <v/>
      </c>
      <c r="EJ272" s="96" t="str">
        <f t="shared" si="867"/>
        <v/>
      </c>
      <c r="EK272" s="96" t="str">
        <f t="shared" si="867"/>
        <v/>
      </c>
      <c r="EL272" s="96" t="str">
        <f t="shared" si="867"/>
        <v/>
      </c>
      <c r="EM272" s="96" t="str">
        <f t="shared" si="867"/>
        <v/>
      </c>
      <c r="EN272" s="96" t="str">
        <f t="shared" si="867"/>
        <v/>
      </c>
      <c r="EO272" s="96" t="str">
        <f t="shared" si="867"/>
        <v/>
      </c>
    </row>
    <row r="273" spans="1:145" s="96" customFormat="1" ht="17.25">
      <c r="A273" s="98" t="s">
        <v>1783</v>
      </c>
      <c r="B273" s="3" t="s">
        <v>373</v>
      </c>
      <c r="C273" s="100">
        <v>2</v>
      </c>
      <c r="D273" s="66">
        <v>0</v>
      </c>
      <c r="E273" s="66">
        <v>10000</v>
      </c>
      <c r="F273" s="66">
        <v>0</v>
      </c>
      <c r="G273" s="66"/>
      <c r="H273" s="66">
        <v>0</v>
      </c>
      <c r="I273" s="66"/>
      <c r="J273" s="66">
        <v>3000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12</v>
      </c>
      <c r="W273">
        <v>38</v>
      </c>
      <c r="X273">
        <v>0</v>
      </c>
      <c r="Y273">
        <v>0</v>
      </c>
      <c r="Z273">
        <v>0</v>
      </c>
      <c r="AA273">
        <v>0</v>
      </c>
      <c r="AB273">
        <v>38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85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3" s="96" t="str">
        <f t="shared" si="869"/>
        <v>|n攻击+0</v>
      </c>
      <c r="BY273" s="96" t="str">
        <f t="shared" si="870"/>
        <v>|n业力+10000</v>
      </c>
      <c r="BZ273" s="96" t="str">
        <f t="shared" si="871"/>
        <v>|n防御+0</v>
      </c>
      <c r="CA273" s="96" t="str">
        <f t="shared" si="872"/>
        <v/>
      </c>
      <c r="CB273" s="96" t="str">
        <f t="shared" si="873"/>
        <v>|n生命上限+0</v>
      </c>
      <c r="CC273" s="96" t="str">
        <f t="shared" si="874"/>
        <v/>
      </c>
      <c r="CD273" s="96" t="str">
        <f t="shared" si="875"/>
        <v>|n生命回复+3000</v>
      </c>
      <c r="CE273" s="96" t="str">
        <f t="shared" si="876"/>
        <v/>
      </c>
      <c r="CF273" s="96" t="str">
        <f t="shared" si="877"/>
        <v>|n攻速+0%</v>
      </c>
      <c r="CG273" s="96" t="str">
        <f t="shared" si="878"/>
        <v>|n闪避+0%</v>
      </c>
      <c r="CH273" s="96" t="str">
        <f t="shared" si="879"/>
        <v>|n免伤+0%</v>
      </c>
      <c r="CI273" s="96" t="str">
        <f t="shared" si="880"/>
        <v>|n普攻伤害+0%</v>
      </c>
      <c r="CJ273" s="96" t="str">
        <f t="shared" si="881"/>
        <v>|n护甲穿透+0%</v>
      </c>
      <c r="CK273" s="96" t="str">
        <f t="shared" si="882"/>
        <v>|n法术穿透+0%</v>
      </c>
      <c r="CL273" s="96" t="str">
        <f t="shared" si="883"/>
        <v>|n攻击伤害+0%</v>
      </c>
      <c r="CM273" s="96" t="str">
        <f t="shared" si="884"/>
        <v>|n技能伤害+0%</v>
      </c>
      <c r="CN273" s="96" t="str">
        <f t="shared" si="885"/>
        <v>|n伤害加成+0%</v>
      </c>
      <c r="CO273" s="96" t="str">
        <f t="shared" si="886"/>
        <v>|n伤害减免+0%</v>
      </c>
      <c r="CP273" s="96" t="str">
        <f t="shared" si="887"/>
        <v>|n暴击+12%</v>
      </c>
      <c r="CQ273" s="96" t="str">
        <f t="shared" si="888"/>
        <v>|n暴伤+38%</v>
      </c>
      <c r="CR273" s="96" t="str">
        <f t="shared" si="889"/>
        <v>|n吸血+0%</v>
      </c>
      <c r="CS273" s="96" t="str">
        <f t="shared" si="890"/>
        <v>|n分裂+0%</v>
      </c>
      <c r="CT273" s="96" t="str">
        <f t="shared" si="891"/>
        <v>|n致命概率+0%</v>
      </c>
      <c r="CU273" s="96" t="str">
        <f t="shared" si="892"/>
        <v>|n致命倍率+0%</v>
      </c>
      <c r="CV273" s="96" t="str">
        <f t="shared" si="893"/>
        <v>|n冷却缩减+38%</v>
      </c>
      <c r="CW273" s="96" t="str">
        <f t="shared" si="894"/>
        <v/>
      </c>
      <c r="CX273" s="96" t="str">
        <f t="shared" si="895"/>
        <v/>
      </c>
      <c r="CY273" s="96" t="str">
        <f t="shared" si="896"/>
        <v/>
      </c>
      <c r="CZ273" s="96" t="str">
        <f t="shared" si="897"/>
        <v/>
      </c>
      <c r="DA273" s="96" t="str">
        <f t="shared" si="898"/>
        <v/>
      </c>
      <c r="DB273" s="96" t="str">
        <f t="shared" si="899"/>
        <v/>
      </c>
      <c r="DC273" s="96" t="str">
        <f t="shared" si="900"/>
        <v/>
      </c>
      <c r="DD273" s="96" t="str">
        <f t="shared" si="901"/>
        <v/>
      </c>
      <c r="DE273" s="96" t="str">
        <f t="shared" si="902"/>
        <v/>
      </c>
      <c r="DF273" s="96" t="str">
        <f t="shared" si="903"/>
        <v/>
      </c>
      <c r="DG273" s="96" t="str">
        <f t="shared" si="904"/>
        <v/>
      </c>
      <c r="DH273" s="96" t="str">
        <f t="shared" si="905"/>
        <v/>
      </c>
      <c r="DI273" s="96" t="str">
        <f t="shared" si="906"/>
        <v/>
      </c>
      <c r="DJ273" s="96" t="str">
        <f t="shared" si="907"/>
        <v/>
      </c>
      <c r="DK273" s="96" t="str">
        <f t="shared" si="908"/>
        <v/>
      </c>
      <c r="DL273" s="96" t="str">
        <f t="shared" si="909"/>
        <v/>
      </c>
      <c r="DM273" s="96" t="str">
        <f t="shared" si="910"/>
        <v/>
      </c>
      <c r="DN273" s="96" t="str">
        <f t="shared" si="911"/>
        <v/>
      </c>
      <c r="DO273" s="96" t="str">
        <f t="shared" si="912"/>
        <v/>
      </c>
      <c r="DP273" s="96" t="str">
        <f t="shared" si="913"/>
        <v/>
      </c>
      <c r="DQ273" s="96" t="str">
        <f t="shared" si="914"/>
        <v/>
      </c>
      <c r="DR273" s="96" t="str">
        <f t="shared" si="915"/>
        <v/>
      </c>
      <c r="DS273" s="96" t="str">
        <f t="shared" si="916"/>
        <v/>
      </c>
      <c r="DT273" s="96" t="str">
        <f t="shared" si="917"/>
        <v/>
      </c>
      <c r="DU273" s="96" t="str">
        <f t="shared" si="918"/>
        <v/>
      </c>
      <c r="DV273" s="96" t="str">
        <f t="shared" si="919"/>
        <v/>
      </c>
      <c r="DW273" s="96" t="str">
        <f t="shared" si="920"/>
        <v/>
      </c>
      <c r="DX273" s="96" t="str">
        <f t="shared" si="921"/>
        <v/>
      </c>
      <c r="DY273" s="96" t="str">
        <f t="shared" si="922"/>
        <v/>
      </c>
      <c r="DZ273" s="96" t="str">
        <f t="shared" si="923"/>
        <v/>
      </c>
      <c r="EA273" s="96" t="str">
        <f t="shared" si="924"/>
        <v/>
      </c>
      <c r="EB273" s="96" t="str">
        <f t="shared" si="925"/>
        <v/>
      </c>
      <c r="EC273" s="96" t="str">
        <f t="shared" si="926"/>
        <v/>
      </c>
      <c r="ED273" s="96" t="str">
        <f t="shared" si="927"/>
        <v/>
      </c>
      <c r="EE273" s="96" t="str">
        <f t="shared" si="928"/>
        <v/>
      </c>
      <c r="EF273" s="96" t="str">
        <f t="shared" si="929"/>
        <v/>
      </c>
      <c r="EG273" s="96" t="str">
        <f t="shared" si="930"/>
        <v/>
      </c>
      <c r="EH273" s="96" t="str">
        <f t="shared" si="931"/>
        <v/>
      </c>
      <c r="EI273" s="96" t="str">
        <f t="shared" si="867"/>
        <v/>
      </c>
      <c r="EJ273" s="96" t="str">
        <f t="shared" si="867"/>
        <v/>
      </c>
      <c r="EK273" s="96" t="str">
        <f t="shared" si="867"/>
        <v/>
      </c>
      <c r="EL273" s="96" t="str">
        <f t="shared" si="867"/>
        <v/>
      </c>
      <c r="EM273" s="96" t="str">
        <f t="shared" si="867"/>
        <v/>
      </c>
      <c r="EN273" s="96" t="str">
        <f t="shared" si="867"/>
        <v/>
      </c>
      <c r="EO273" s="96" t="str">
        <f t="shared" si="867"/>
        <v/>
      </c>
    </row>
    <row r="274" spans="1:145" s="96" customFormat="1" ht="17.25">
      <c r="A274" s="98" t="s">
        <v>1784</v>
      </c>
      <c r="B274" s="3" t="s">
        <v>377</v>
      </c>
      <c r="C274" s="100">
        <v>2</v>
      </c>
      <c r="D274" s="66">
        <v>6750</v>
      </c>
      <c r="E274" s="66">
        <v>9000</v>
      </c>
      <c r="F274" s="66">
        <v>0</v>
      </c>
      <c r="G274" s="66"/>
      <c r="H274" s="66">
        <v>0</v>
      </c>
      <c r="I274" s="66"/>
      <c r="J274" s="66">
        <v>0</v>
      </c>
      <c r="K274" s="66"/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32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85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4" s="96" t="str">
        <f t="shared" si="869"/>
        <v>|n攻击+6750</v>
      </c>
      <c r="BY274" s="96" t="str">
        <f t="shared" si="870"/>
        <v>|n业力+9000</v>
      </c>
      <c r="BZ274" s="96" t="str">
        <f t="shared" si="871"/>
        <v>|n防御+0</v>
      </c>
      <c r="CA274" s="96" t="str">
        <f t="shared" si="872"/>
        <v/>
      </c>
      <c r="CB274" s="96" t="str">
        <f t="shared" si="873"/>
        <v>|n生命上限+0</v>
      </c>
      <c r="CC274" s="96" t="str">
        <f t="shared" si="874"/>
        <v/>
      </c>
      <c r="CD274" s="96" t="str">
        <f t="shared" si="875"/>
        <v>|n生命回复+0</v>
      </c>
      <c r="CE274" s="96" t="str">
        <f t="shared" si="876"/>
        <v/>
      </c>
      <c r="CF274" s="96" t="str">
        <f t="shared" si="877"/>
        <v>|n攻速+0%</v>
      </c>
      <c r="CG274" s="96" t="str">
        <f t="shared" si="878"/>
        <v>|n闪避+0%</v>
      </c>
      <c r="CH274" s="96" t="str">
        <f t="shared" si="879"/>
        <v>|n免伤+0%</v>
      </c>
      <c r="CI274" s="96" t="str">
        <f t="shared" si="880"/>
        <v>|n普攻伤害+0%</v>
      </c>
      <c r="CJ274" s="96" t="str">
        <f t="shared" si="881"/>
        <v>|n护甲穿透+0%</v>
      </c>
      <c r="CK274" s="96" t="str">
        <f t="shared" si="882"/>
        <v>|n法术穿透+0%</v>
      </c>
      <c r="CL274" s="96" t="str">
        <f t="shared" si="883"/>
        <v>|n攻击伤害+0%</v>
      </c>
      <c r="CM274" s="96" t="str">
        <f t="shared" si="884"/>
        <v>|n技能伤害+32%</v>
      </c>
      <c r="CN274" s="96" t="str">
        <f t="shared" si="885"/>
        <v>|n伤害加成+0%</v>
      </c>
      <c r="CO274" s="96" t="str">
        <f t="shared" si="886"/>
        <v>|n伤害减免+0%</v>
      </c>
      <c r="CP274" s="96" t="str">
        <f t="shared" si="887"/>
        <v>|n暴击+0%</v>
      </c>
      <c r="CQ274" s="96" t="str">
        <f t="shared" si="888"/>
        <v>|n暴伤+0%</v>
      </c>
      <c r="CR274" s="96" t="str">
        <f t="shared" si="889"/>
        <v>|n吸血+0%</v>
      </c>
      <c r="CS274" s="96" t="str">
        <f t="shared" si="890"/>
        <v>|n分裂+0%</v>
      </c>
      <c r="CT274" s="96" t="str">
        <f t="shared" si="891"/>
        <v>|n致命概率+0%</v>
      </c>
      <c r="CU274" s="96" t="str">
        <f t="shared" si="892"/>
        <v>|n致命倍率+0%</v>
      </c>
      <c r="CV274" s="96" t="str">
        <f t="shared" si="893"/>
        <v>|n冷却缩减+0%</v>
      </c>
      <c r="CW274" s="96" t="str">
        <f t="shared" si="894"/>
        <v/>
      </c>
      <c r="CX274" s="96" t="str">
        <f t="shared" si="895"/>
        <v/>
      </c>
      <c r="CY274" s="96" t="str">
        <f t="shared" si="896"/>
        <v/>
      </c>
      <c r="CZ274" s="96" t="str">
        <f t="shared" si="897"/>
        <v/>
      </c>
      <c r="DA274" s="96" t="str">
        <f t="shared" si="898"/>
        <v/>
      </c>
      <c r="DB274" s="96" t="str">
        <f t="shared" si="899"/>
        <v/>
      </c>
      <c r="DC274" s="96" t="str">
        <f t="shared" si="900"/>
        <v/>
      </c>
      <c r="DD274" s="96" t="str">
        <f t="shared" si="901"/>
        <v/>
      </c>
      <c r="DE274" s="96" t="str">
        <f t="shared" si="902"/>
        <v/>
      </c>
      <c r="DF274" s="96" t="str">
        <f t="shared" si="903"/>
        <v/>
      </c>
      <c r="DG274" s="96" t="str">
        <f t="shared" si="904"/>
        <v/>
      </c>
      <c r="DH274" s="96" t="str">
        <f t="shared" si="905"/>
        <v/>
      </c>
      <c r="DI274" s="96" t="str">
        <f t="shared" si="906"/>
        <v/>
      </c>
      <c r="DJ274" s="96" t="str">
        <f t="shared" si="907"/>
        <v/>
      </c>
      <c r="DK274" s="96" t="str">
        <f t="shared" si="908"/>
        <v/>
      </c>
      <c r="DL274" s="96" t="str">
        <f t="shared" si="909"/>
        <v/>
      </c>
      <c r="DM274" s="96" t="str">
        <f t="shared" si="910"/>
        <v/>
      </c>
      <c r="DN274" s="96" t="str">
        <f t="shared" si="911"/>
        <v/>
      </c>
      <c r="DO274" s="96" t="str">
        <f t="shared" si="912"/>
        <v/>
      </c>
      <c r="DP274" s="96" t="str">
        <f t="shared" si="913"/>
        <v/>
      </c>
      <c r="DQ274" s="96" t="str">
        <f t="shared" si="914"/>
        <v/>
      </c>
      <c r="DR274" s="96" t="str">
        <f t="shared" si="915"/>
        <v/>
      </c>
      <c r="DS274" s="96" t="str">
        <f t="shared" si="916"/>
        <v/>
      </c>
      <c r="DT274" s="96" t="str">
        <f t="shared" si="917"/>
        <v/>
      </c>
      <c r="DU274" s="96" t="str">
        <f t="shared" si="918"/>
        <v/>
      </c>
      <c r="DV274" s="96" t="str">
        <f t="shared" si="919"/>
        <v/>
      </c>
      <c r="DW274" s="96" t="str">
        <f t="shared" si="920"/>
        <v/>
      </c>
      <c r="DX274" s="96" t="str">
        <f t="shared" si="921"/>
        <v/>
      </c>
      <c r="DY274" s="96" t="str">
        <f t="shared" si="922"/>
        <v/>
      </c>
      <c r="DZ274" s="96" t="str">
        <f t="shared" si="923"/>
        <v/>
      </c>
      <c r="EA274" s="96" t="str">
        <f t="shared" si="924"/>
        <v/>
      </c>
      <c r="EB274" s="96" t="str">
        <f t="shared" si="925"/>
        <v/>
      </c>
      <c r="EC274" s="96" t="str">
        <f t="shared" si="926"/>
        <v/>
      </c>
      <c r="ED274" s="96" t="str">
        <f t="shared" si="927"/>
        <v/>
      </c>
      <c r="EE274" s="96" t="str">
        <f t="shared" si="928"/>
        <v/>
      </c>
      <c r="EF274" s="96" t="str">
        <f t="shared" si="929"/>
        <v/>
      </c>
      <c r="EG274" s="96" t="str">
        <f t="shared" si="930"/>
        <v/>
      </c>
      <c r="EH274" s="96" t="str">
        <f t="shared" si="931"/>
        <v/>
      </c>
      <c r="EI274" s="96" t="str">
        <f t="shared" si="867"/>
        <v/>
      </c>
      <c r="EJ274" s="96" t="str">
        <f t="shared" si="867"/>
        <v/>
      </c>
      <c r="EK274" s="96" t="str">
        <f t="shared" si="867"/>
        <v/>
      </c>
      <c r="EL274" s="96" t="str">
        <f t="shared" si="867"/>
        <v/>
      </c>
      <c r="EM274" s="96" t="str">
        <f t="shared" si="867"/>
        <v/>
      </c>
      <c r="EN274" s="96" t="str">
        <f t="shared" si="867"/>
        <v/>
      </c>
      <c r="EO274" s="96" t="str">
        <f t="shared" si="867"/>
        <v/>
      </c>
    </row>
    <row r="275" spans="1:145" s="96" customFormat="1" ht="17.25">
      <c r="A275" s="98" t="s">
        <v>1785</v>
      </c>
      <c r="B275" s="99" t="s">
        <v>379</v>
      </c>
      <c r="C275" s="100">
        <v>2</v>
      </c>
      <c r="D275" s="66">
        <v>10000</v>
      </c>
      <c r="E275" s="66">
        <v>0</v>
      </c>
      <c r="F275" s="66">
        <v>0</v>
      </c>
      <c r="G275" s="66"/>
      <c r="H275" s="66">
        <v>200000</v>
      </c>
      <c r="I275" s="66"/>
      <c r="J275" s="66">
        <v>0</v>
      </c>
      <c r="K275" s="66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67">
        <v>12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85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5" s="96" t="str">
        <f t="shared" si="869"/>
        <v>|n攻击+10000</v>
      </c>
      <c r="BY275" s="96" t="str">
        <f t="shared" si="870"/>
        <v>|n业力+0</v>
      </c>
      <c r="BZ275" s="96" t="str">
        <f t="shared" si="871"/>
        <v>|n防御+0</v>
      </c>
      <c r="CA275" s="96" t="str">
        <f t="shared" si="872"/>
        <v/>
      </c>
      <c r="CB275" s="96" t="str">
        <f t="shared" si="873"/>
        <v>|n生命上限+200000</v>
      </c>
      <c r="CC275" s="96" t="str">
        <f t="shared" si="874"/>
        <v/>
      </c>
      <c r="CD275" s="96" t="str">
        <f t="shared" si="875"/>
        <v>|n生命回复+0</v>
      </c>
      <c r="CE275" s="96" t="str">
        <f t="shared" si="876"/>
        <v/>
      </c>
      <c r="CF275" s="96" t="str">
        <f t="shared" si="877"/>
        <v>|n攻速+0%</v>
      </c>
      <c r="CG275" s="96" t="str">
        <f t="shared" si="878"/>
        <v>|n闪避+0%</v>
      </c>
      <c r="CH275" s="96" t="str">
        <f t="shared" si="879"/>
        <v>|n免伤+0%</v>
      </c>
      <c r="CI275" s="96" t="str">
        <f t="shared" si="880"/>
        <v>|n普攻伤害+0%</v>
      </c>
      <c r="CJ275" s="96" t="str">
        <f t="shared" si="881"/>
        <v>|n护甲穿透+0%</v>
      </c>
      <c r="CK275" s="96" t="str">
        <f t="shared" si="882"/>
        <v>|n法术穿透+0%</v>
      </c>
      <c r="CL275" s="96" t="str">
        <f t="shared" si="883"/>
        <v>|n攻击伤害+0%</v>
      </c>
      <c r="CM275" s="96" t="str">
        <f t="shared" si="884"/>
        <v>|n技能伤害+0%</v>
      </c>
      <c r="CN275" s="96" t="str">
        <f t="shared" si="885"/>
        <v>|n伤害加成+12%</v>
      </c>
      <c r="CO275" s="96" t="str">
        <f t="shared" si="886"/>
        <v>|n伤害减免+0%</v>
      </c>
      <c r="CP275" s="96" t="str">
        <f t="shared" si="887"/>
        <v>|n暴击+0%</v>
      </c>
      <c r="CQ275" s="96" t="str">
        <f t="shared" si="888"/>
        <v>|n暴伤+0%</v>
      </c>
      <c r="CR275" s="96" t="str">
        <f t="shared" si="889"/>
        <v>|n吸血+0%</v>
      </c>
      <c r="CS275" s="96" t="str">
        <f t="shared" si="890"/>
        <v>|n分裂+0%</v>
      </c>
      <c r="CT275" s="96" t="str">
        <f t="shared" si="891"/>
        <v>|n致命概率+0%</v>
      </c>
      <c r="CU275" s="96" t="str">
        <f t="shared" si="892"/>
        <v>|n致命倍率+0%</v>
      </c>
      <c r="CV275" s="96" t="str">
        <f t="shared" si="893"/>
        <v>|n冷却缩减+0%</v>
      </c>
      <c r="CW275" s="96" t="str">
        <f t="shared" si="894"/>
        <v/>
      </c>
      <c r="CX275" s="96" t="str">
        <f t="shared" si="895"/>
        <v/>
      </c>
      <c r="CY275" s="96" t="str">
        <f t="shared" si="896"/>
        <v/>
      </c>
      <c r="CZ275" s="96" t="str">
        <f t="shared" si="897"/>
        <v/>
      </c>
      <c r="DA275" s="96" t="str">
        <f t="shared" si="898"/>
        <v/>
      </c>
      <c r="DB275" s="96" t="str">
        <f t="shared" si="899"/>
        <v/>
      </c>
      <c r="DC275" s="96" t="str">
        <f t="shared" si="900"/>
        <v/>
      </c>
      <c r="DD275" s="96" t="str">
        <f t="shared" si="901"/>
        <v/>
      </c>
      <c r="DE275" s="96" t="str">
        <f t="shared" si="902"/>
        <v/>
      </c>
      <c r="DF275" s="96" t="str">
        <f t="shared" si="903"/>
        <v/>
      </c>
      <c r="DG275" s="96" t="str">
        <f t="shared" si="904"/>
        <v/>
      </c>
      <c r="DH275" s="96" t="str">
        <f t="shared" si="905"/>
        <v/>
      </c>
      <c r="DI275" s="96" t="str">
        <f t="shared" si="906"/>
        <v/>
      </c>
      <c r="DJ275" s="96" t="str">
        <f t="shared" si="907"/>
        <v/>
      </c>
      <c r="DK275" s="96" t="str">
        <f t="shared" si="908"/>
        <v/>
      </c>
      <c r="DL275" s="96" t="str">
        <f t="shared" si="909"/>
        <v/>
      </c>
      <c r="DM275" s="96" t="str">
        <f t="shared" si="910"/>
        <v/>
      </c>
      <c r="DN275" s="96" t="str">
        <f t="shared" si="911"/>
        <v/>
      </c>
      <c r="DO275" s="96" t="str">
        <f t="shared" si="912"/>
        <v/>
      </c>
      <c r="DP275" s="96" t="str">
        <f t="shared" si="913"/>
        <v/>
      </c>
      <c r="DQ275" s="96" t="str">
        <f t="shared" si="914"/>
        <v/>
      </c>
      <c r="DR275" s="96" t="str">
        <f t="shared" si="915"/>
        <v/>
      </c>
      <c r="DS275" s="96" t="str">
        <f t="shared" si="916"/>
        <v/>
      </c>
      <c r="DT275" s="96" t="str">
        <f t="shared" si="917"/>
        <v/>
      </c>
      <c r="DU275" s="96" t="str">
        <f t="shared" si="918"/>
        <v/>
      </c>
      <c r="DV275" s="96" t="str">
        <f t="shared" si="919"/>
        <v/>
      </c>
      <c r="DW275" s="96" t="str">
        <f t="shared" si="920"/>
        <v/>
      </c>
      <c r="DX275" s="96" t="str">
        <f t="shared" si="921"/>
        <v/>
      </c>
      <c r="DY275" s="96" t="str">
        <f t="shared" si="922"/>
        <v/>
      </c>
      <c r="DZ275" s="96" t="str">
        <f t="shared" si="923"/>
        <v/>
      </c>
      <c r="EA275" s="96" t="str">
        <f t="shared" si="924"/>
        <v/>
      </c>
      <c r="EB275" s="96" t="str">
        <f t="shared" si="925"/>
        <v/>
      </c>
      <c r="EC275" s="96" t="str">
        <f t="shared" si="926"/>
        <v/>
      </c>
      <c r="ED275" s="96" t="str">
        <f t="shared" si="927"/>
        <v/>
      </c>
      <c r="EE275" s="96" t="str">
        <f t="shared" si="928"/>
        <v/>
      </c>
      <c r="EF275" s="96" t="str">
        <f t="shared" si="929"/>
        <v/>
      </c>
      <c r="EG275" s="96" t="str">
        <f t="shared" si="930"/>
        <v/>
      </c>
      <c r="EH275" s="96" t="str">
        <f t="shared" si="931"/>
        <v/>
      </c>
      <c r="EI275" s="96" t="str">
        <f t="shared" si="867"/>
        <v/>
      </c>
      <c r="EJ275" s="96" t="str">
        <f t="shared" si="867"/>
        <v/>
      </c>
      <c r="EK275" s="96" t="str">
        <f t="shared" si="867"/>
        <v/>
      </c>
      <c r="EL275" s="96" t="str">
        <f t="shared" si="867"/>
        <v/>
      </c>
      <c r="EM275" s="96" t="str">
        <f t="shared" si="867"/>
        <v/>
      </c>
      <c r="EN275" s="96" t="str">
        <f t="shared" si="867"/>
        <v/>
      </c>
      <c r="EO275" s="96" t="str">
        <f t="shared" si="867"/>
        <v/>
      </c>
    </row>
    <row r="276" spans="1:145" s="96" customFormat="1" ht="17.25">
      <c r="A276" s="98" t="s">
        <v>1786</v>
      </c>
      <c r="B276" s="99" t="s">
        <v>383</v>
      </c>
      <c r="C276" s="100">
        <v>2</v>
      </c>
      <c r="D276" s="66">
        <v>8250</v>
      </c>
      <c r="E276" s="66">
        <v>11000</v>
      </c>
      <c r="F276" s="66">
        <v>0</v>
      </c>
      <c r="G276" s="66"/>
      <c r="H276" s="66">
        <v>0</v>
      </c>
      <c r="I276" s="66"/>
      <c r="J276" s="66">
        <v>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7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85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76" s="96" t="str">
        <f t="shared" si="869"/>
        <v>|n攻击+8250</v>
      </c>
      <c r="BY276" s="96" t="str">
        <f t="shared" si="870"/>
        <v>|n业力+11000</v>
      </c>
      <c r="BZ276" s="96" t="str">
        <f t="shared" si="871"/>
        <v>|n防御+0</v>
      </c>
      <c r="CA276" s="96" t="str">
        <f t="shared" si="872"/>
        <v/>
      </c>
      <c r="CB276" s="96" t="str">
        <f t="shared" si="873"/>
        <v>|n生命上限+0</v>
      </c>
      <c r="CC276" s="96" t="str">
        <f t="shared" si="874"/>
        <v/>
      </c>
      <c r="CD276" s="96" t="str">
        <f t="shared" si="875"/>
        <v>|n生命回复+0</v>
      </c>
      <c r="CE276" s="96" t="str">
        <f t="shared" si="876"/>
        <v/>
      </c>
      <c r="CF276" s="96" t="str">
        <f t="shared" si="877"/>
        <v>|n攻速+0%</v>
      </c>
      <c r="CG276" s="96" t="str">
        <f t="shared" si="878"/>
        <v>|n闪避+0%</v>
      </c>
      <c r="CH276" s="96" t="str">
        <f t="shared" si="879"/>
        <v>|n免伤+0%</v>
      </c>
      <c r="CI276" s="96" t="str">
        <f t="shared" si="880"/>
        <v>|n普攻伤害+0%</v>
      </c>
      <c r="CJ276" s="96" t="str">
        <f t="shared" si="881"/>
        <v>|n护甲穿透+0%</v>
      </c>
      <c r="CK276" s="96" t="str">
        <f t="shared" si="882"/>
        <v>|n法术穿透+0%</v>
      </c>
      <c r="CL276" s="96" t="str">
        <f t="shared" si="883"/>
        <v>|n攻击伤害+0%</v>
      </c>
      <c r="CM276" s="96" t="str">
        <f t="shared" si="884"/>
        <v>|n技能伤害+36%</v>
      </c>
      <c r="CN276" s="96" t="str">
        <f t="shared" si="885"/>
        <v>|n伤害加成+0%</v>
      </c>
      <c r="CO276" s="96" t="str">
        <f t="shared" si="886"/>
        <v>|n伤害减免+7%</v>
      </c>
      <c r="CP276" s="96" t="str">
        <f t="shared" si="887"/>
        <v>|n暴击+0%</v>
      </c>
      <c r="CQ276" s="96" t="str">
        <f t="shared" si="888"/>
        <v>|n暴伤+0%</v>
      </c>
      <c r="CR276" s="96" t="str">
        <f t="shared" si="889"/>
        <v>|n吸血+0%</v>
      </c>
      <c r="CS276" s="96" t="str">
        <f t="shared" si="890"/>
        <v>|n分裂+0%</v>
      </c>
      <c r="CT276" s="96" t="str">
        <f t="shared" si="891"/>
        <v>|n致命概率+0%</v>
      </c>
      <c r="CU276" s="96" t="str">
        <f t="shared" si="892"/>
        <v>|n致命倍率+0%</v>
      </c>
      <c r="CV276" s="96" t="str">
        <f t="shared" si="893"/>
        <v>|n冷却缩减+43%</v>
      </c>
      <c r="CW276" s="96" t="str">
        <f t="shared" si="894"/>
        <v/>
      </c>
      <c r="CX276" s="96" t="str">
        <f t="shared" si="895"/>
        <v/>
      </c>
      <c r="CY276" s="96" t="str">
        <f t="shared" si="896"/>
        <v/>
      </c>
      <c r="CZ276" s="96" t="str">
        <f t="shared" si="897"/>
        <v/>
      </c>
      <c r="DA276" s="96" t="str">
        <f t="shared" si="898"/>
        <v/>
      </c>
      <c r="DB276" s="96" t="str">
        <f t="shared" si="899"/>
        <v/>
      </c>
      <c r="DC276" s="96" t="str">
        <f t="shared" si="900"/>
        <v/>
      </c>
      <c r="DD276" s="96" t="str">
        <f t="shared" si="901"/>
        <v/>
      </c>
      <c r="DE276" s="96" t="str">
        <f t="shared" si="902"/>
        <v/>
      </c>
      <c r="DF276" s="96" t="str">
        <f t="shared" si="903"/>
        <v/>
      </c>
      <c r="DG276" s="96" t="str">
        <f t="shared" si="904"/>
        <v/>
      </c>
      <c r="DH276" s="96" t="str">
        <f t="shared" si="905"/>
        <v/>
      </c>
      <c r="DI276" s="96" t="str">
        <f t="shared" si="906"/>
        <v/>
      </c>
      <c r="DJ276" s="96" t="str">
        <f t="shared" si="907"/>
        <v/>
      </c>
      <c r="DK276" s="96" t="str">
        <f t="shared" si="908"/>
        <v/>
      </c>
      <c r="DL276" s="96" t="str">
        <f t="shared" si="909"/>
        <v/>
      </c>
      <c r="DM276" s="96" t="str">
        <f t="shared" si="910"/>
        <v/>
      </c>
      <c r="DN276" s="96" t="str">
        <f t="shared" si="911"/>
        <v/>
      </c>
      <c r="DO276" s="96" t="str">
        <f t="shared" si="912"/>
        <v/>
      </c>
      <c r="DP276" s="96" t="str">
        <f t="shared" si="913"/>
        <v/>
      </c>
      <c r="DQ276" s="96" t="str">
        <f t="shared" si="914"/>
        <v/>
      </c>
      <c r="DR276" s="96" t="str">
        <f t="shared" si="915"/>
        <v/>
      </c>
      <c r="DS276" s="96" t="str">
        <f t="shared" si="916"/>
        <v/>
      </c>
      <c r="DT276" s="96" t="str">
        <f t="shared" si="917"/>
        <v/>
      </c>
      <c r="DU276" s="96" t="str">
        <f t="shared" si="918"/>
        <v/>
      </c>
      <c r="DV276" s="96" t="str">
        <f t="shared" si="919"/>
        <v/>
      </c>
      <c r="DW276" s="96" t="str">
        <f t="shared" si="920"/>
        <v/>
      </c>
      <c r="DX276" s="96" t="str">
        <f t="shared" si="921"/>
        <v/>
      </c>
      <c r="DY276" s="96" t="str">
        <f t="shared" si="922"/>
        <v/>
      </c>
      <c r="DZ276" s="96" t="str">
        <f t="shared" si="923"/>
        <v/>
      </c>
      <c r="EA276" s="96" t="str">
        <f t="shared" si="924"/>
        <v/>
      </c>
      <c r="EB276" s="96" t="str">
        <f t="shared" si="925"/>
        <v/>
      </c>
      <c r="EC276" s="96" t="str">
        <f t="shared" si="926"/>
        <v/>
      </c>
      <c r="ED276" s="96" t="str">
        <f t="shared" si="927"/>
        <v/>
      </c>
      <c r="EE276" s="96" t="str">
        <f t="shared" si="928"/>
        <v/>
      </c>
      <c r="EF276" s="96" t="str">
        <f t="shared" si="929"/>
        <v/>
      </c>
      <c r="EG276" s="96" t="str">
        <f t="shared" si="930"/>
        <v/>
      </c>
      <c r="EH276" s="96" t="str">
        <f t="shared" si="931"/>
        <v/>
      </c>
      <c r="EI276" s="96" t="str">
        <f t="shared" si="867"/>
        <v/>
      </c>
      <c r="EJ276" s="96" t="str">
        <f t="shared" si="867"/>
        <v/>
      </c>
      <c r="EK276" s="96" t="str">
        <f t="shared" si="867"/>
        <v/>
      </c>
      <c r="EL276" s="96" t="str">
        <f t="shared" si="867"/>
        <v/>
      </c>
      <c r="EM276" s="96" t="str">
        <f t="shared" si="867"/>
        <v/>
      </c>
      <c r="EN276" s="96" t="str">
        <f t="shared" si="867"/>
        <v/>
      </c>
      <c r="EO276" s="96" t="str">
        <f t="shared" si="867"/>
        <v/>
      </c>
    </row>
    <row r="277" spans="1:145" s="96" customFormat="1" ht="17.25">
      <c r="A277" s="98" t="s">
        <v>1787</v>
      </c>
      <c r="B277" s="3" t="s">
        <v>385</v>
      </c>
      <c r="C277" s="100">
        <v>2</v>
      </c>
      <c r="D277" s="66">
        <v>0</v>
      </c>
      <c r="E277" s="66">
        <v>9000</v>
      </c>
      <c r="F277" s="66">
        <v>0</v>
      </c>
      <c r="G277" s="66"/>
      <c r="H277" s="66">
        <v>135000</v>
      </c>
      <c r="I277" s="66"/>
      <c r="J277" s="66">
        <v>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85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77" s="96" t="str">
        <f t="shared" si="869"/>
        <v>|n攻击+0</v>
      </c>
      <c r="BY277" s="96" t="str">
        <f t="shared" si="870"/>
        <v>|n业力+9000</v>
      </c>
      <c r="BZ277" s="96" t="str">
        <f t="shared" si="871"/>
        <v>|n防御+0</v>
      </c>
      <c r="CA277" s="96" t="str">
        <f t="shared" si="872"/>
        <v/>
      </c>
      <c r="CB277" s="96" t="str">
        <f t="shared" si="873"/>
        <v>|n生命上限+135000</v>
      </c>
      <c r="CC277" s="96" t="str">
        <f t="shared" si="874"/>
        <v/>
      </c>
      <c r="CD277" s="96" t="str">
        <f t="shared" si="875"/>
        <v>|n生命回复+0</v>
      </c>
      <c r="CE277" s="96" t="str">
        <f t="shared" si="876"/>
        <v/>
      </c>
      <c r="CF277" s="96" t="str">
        <f t="shared" si="877"/>
        <v>|n攻速+0%</v>
      </c>
      <c r="CG277" s="96" t="str">
        <f t="shared" si="878"/>
        <v>|n闪避+0%</v>
      </c>
      <c r="CH277" s="96" t="str">
        <f t="shared" si="879"/>
        <v>|n免伤+0%</v>
      </c>
      <c r="CI277" s="96" t="str">
        <f t="shared" si="880"/>
        <v>|n普攻伤害+0%</v>
      </c>
      <c r="CJ277" s="96" t="str">
        <f t="shared" si="881"/>
        <v>|n护甲穿透+0%</v>
      </c>
      <c r="CK277" s="96" t="str">
        <f t="shared" si="882"/>
        <v>|n法术穿透+0%</v>
      </c>
      <c r="CL277" s="96" t="str">
        <f t="shared" si="883"/>
        <v>|n攻击伤害+0%</v>
      </c>
      <c r="CM277" s="96" t="str">
        <f t="shared" si="884"/>
        <v>|n技能伤害+0%</v>
      </c>
      <c r="CN277" s="96" t="str">
        <f t="shared" si="885"/>
        <v>|n伤害加成+0%</v>
      </c>
      <c r="CO277" s="96" t="str">
        <f t="shared" si="886"/>
        <v>|n伤害减免+0%</v>
      </c>
      <c r="CP277" s="96" t="str">
        <f t="shared" si="887"/>
        <v>|n暴击+0%</v>
      </c>
      <c r="CQ277" s="96" t="str">
        <f t="shared" si="888"/>
        <v>|n暴伤+0%</v>
      </c>
      <c r="CR277" s="96" t="str">
        <f t="shared" si="889"/>
        <v>|n吸血+0%</v>
      </c>
      <c r="CS277" s="96" t="str">
        <f t="shared" si="890"/>
        <v>|n分裂+0%</v>
      </c>
      <c r="CT277" s="96" t="str">
        <f t="shared" si="891"/>
        <v>|n致命概率+0%</v>
      </c>
      <c r="CU277" s="96" t="str">
        <f t="shared" si="892"/>
        <v>|n致命倍率+0%</v>
      </c>
      <c r="CV277" s="96" t="str">
        <f t="shared" si="893"/>
        <v>|n冷却缩减+38%</v>
      </c>
      <c r="CW277" s="96" t="str">
        <f t="shared" si="894"/>
        <v/>
      </c>
      <c r="CX277" s="96" t="str">
        <f t="shared" si="895"/>
        <v/>
      </c>
      <c r="CY277" s="96" t="str">
        <f t="shared" si="896"/>
        <v/>
      </c>
      <c r="CZ277" s="96" t="str">
        <f t="shared" si="897"/>
        <v/>
      </c>
      <c r="DA277" s="96" t="str">
        <f t="shared" si="898"/>
        <v/>
      </c>
      <c r="DB277" s="96" t="str">
        <f t="shared" si="899"/>
        <v/>
      </c>
      <c r="DC277" s="96" t="str">
        <f t="shared" si="900"/>
        <v/>
      </c>
      <c r="DD277" s="96" t="str">
        <f t="shared" si="901"/>
        <v/>
      </c>
      <c r="DE277" s="96" t="str">
        <f t="shared" si="902"/>
        <v/>
      </c>
      <c r="DF277" s="96" t="str">
        <f t="shared" si="903"/>
        <v/>
      </c>
      <c r="DG277" s="96" t="str">
        <f t="shared" si="904"/>
        <v/>
      </c>
      <c r="DH277" s="96" t="str">
        <f t="shared" si="905"/>
        <v/>
      </c>
      <c r="DI277" s="96" t="str">
        <f t="shared" si="906"/>
        <v/>
      </c>
      <c r="DJ277" s="96" t="str">
        <f t="shared" si="907"/>
        <v/>
      </c>
      <c r="DK277" s="96" t="str">
        <f t="shared" si="908"/>
        <v/>
      </c>
      <c r="DL277" s="96" t="str">
        <f t="shared" si="909"/>
        <v/>
      </c>
      <c r="DM277" s="96" t="str">
        <f t="shared" si="910"/>
        <v/>
      </c>
      <c r="DN277" s="96" t="str">
        <f t="shared" si="911"/>
        <v/>
      </c>
      <c r="DO277" s="96" t="str">
        <f t="shared" si="912"/>
        <v/>
      </c>
      <c r="DP277" s="96" t="str">
        <f t="shared" si="913"/>
        <v/>
      </c>
      <c r="DQ277" s="96" t="str">
        <f t="shared" si="914"/>
        <v/>
      </c>
      <c r="DR277" s="96" t="str">
        <f t="shared" si="915"/>
        <v/>
      </c>
      <c r="DS277" s="96" t="str">
        <f t="shared" si="916"/>
        <v/>
      </c>
      <c r="DT277" s="96" t="str">
        <f t="shared" si="917"/>
        <v/>
      </c>
      <c r="DU277" s="96" t="str">
        <f t="shared" si="918"/>
        <v/>
      </c>
      <c r="DV277" s="96" t="str">
        <f t="shared" si="919"/>
        <v/>
      </c>
      <c r="DW277" s="96" t="str">
        <f t="shared" si="920"/>
        <v/>
      </c>
      <c r="DX277" s="96" t="str">
        <f t="shared" si="921"/>
        <v/>
      </c>
      <c r="DY277" s="96" t="str">
        <f t="shared" si="922"/>
        <v/>
      </c>
      <c r="DZ277" s="96" t="str">
        <f t="shared" si="923"/>
        <v/>
      </c>
      <c r="EA277" s="96" t="str">
        <f t="shared" si="924"/>
        <v/>
      </c>
      <c r="EB277" s="96" t="str">
        <f t="shared" si="925"/>
        <v/>
      </c>
      <c r="EC277" s="96" t="str">
        <f t="shared" si="926"/>
        <v/>
      </c>
      <c r="ED277" s="96" t="str">
        <f t="shared" si="927"/>
        <v/>
      </c>
      <c r="EE277" s="96" t="str">
        <f t="shared" si="928"/>
        <v/>
      </c>
      <c r="EF277" s="96" t="str">
        <f t="shared" si="929"/>
        <v/>
      </c>
      <c r="EG277" s="96" t="str">
        <f t="shared" si="930"/>
        <v/>
      </c>
      <c r="EH277" s="96" t="str">
        <f t="shared" si="931"/>
        <v/>
      </c>
      <c r="EI277" s="96" t="str">
        <f t="shared" si="867"/>
        <v/>
      </c>
      <c r="EJ277" s="96" t="str">
        <f t="shared" si="867"/>
        <v/>
      </c>
      <c r="EK277" s="96" t="str">
        <f t="shared" si="867"/>
        <v/>
      </c>
      <c r="EL277" s="96" t="str">
        <f t="shared" si="867"/>
        <v/>
      </c>
      <c r="EM277" s="96" t="str">
        <f t="shared" si="867"/>
        <v/>
      </c>
      <c r="EN277" s="96" t="str">
        <f t="shared" si="867"/>
        <v/>
      </c>
      <c r="EO277" s="96" t="str">
        <f t="shared" si="867"/>
        <v/>
      </c>
    </row>
    <row r="278" spans="1:145" s="96" customFormat="1" ht="17.25">
      <c r="A278" s="98" t="s">
        <v>1788</v>
      </c>
      <c r="B278" s="3" t="s">
        <v>389</v>
      </c>
      <c r="C278" s="100">
        <v>2</v>
      </c>
      <c r="D278" s="66">
        <v>0</v>
      </c>
      <c r="E278" s="66">
        <v>8000</v>
      </c>
      <c r="F278" s="66">
        <v>0</v>
      </c>
      <c r="G278" s="66"/>
      <c r="H278" s="66">
        <v>0</v>
      </c>
      <c r="I278" s="66"/>
      <c r="J278" s="66">
        <v>4000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 s="67">
        <v>12</v>
      </c>
      <c r="U278" s="9">
        <v>0</v>
      </c>
      <c r="V278" s="68">
        <v>12</v>
      </c>
      <c r="W278">
        <v>38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85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78" s="96" t="str">
        <f t="shared" si="869"/>
        <v>|n攻击+0</v>
      </c>
      <c r="BY278" s="96" t="str">
        <f t="shared" si="870"/>
        <v>|n业力+8000</v>
      </c>
      <c r="BZ278" s="96" t="str">
        <f t="shared" si="871"/>
        <v>|n防御+0</v>
      </c>
      <c r="CA278" s="96" t="str">
        <f t="shared" si="872"/>
        <v/>
      </c>
      <c r="CB278" s="96" t="str">
        <f t="shared" si="873"/>
        <v>|n生命上限+0</v>
      </c>
      <c r="CC278" s="96" t="str">
        <f t="shared" si="874"/>
        <v/>
      </c>
      <c r="CD278" s="96" t="str">
        <f t="shared" si="875"/>
        <v>|n生命回复+4000</v>
      </c>
      <c r="CE278" s="96" t="str">
        <f t="shared" si="876"/>
        <v/>
      </c>
      <c r="CF278" s="96" t="str">
        <f t="shared" si="877"/>
        <v>|n攻速+0%</v>
      </c>
      <c r="CG278" s="96" t="str">
        <f t="shared" si="878"/>
        <v>|n闪避+0%</v>
      </c>
      <c r="CH278" s="96" t="str">
        <f t="shared" si="879"/>
        <v>|n免伤+0%</v>
      </c>
      <c r="CI278" s="96" t="str">
        <f t="shared" si="880"/>
        <v>|n普攻伤害+0%</v>
      </c>
      <c r="CJ278" s="96" t="str">
        <f t="shared" si="881"/>
        <v>|n护甲穿透+0%</v>
      </c>
      <c r="CK278" s="96" t="str">
        <f t="shared" si="882"/>
        <v>|n法术穿透+0%</v>
      </c>
      <c r="CL278" s="96" t="str">
        <f t="shared" si="883"/>
        <v>|n攻击伤害+0%</v>
      </c>
      <c r="CM278" s="96" t="str">
        <f t="shared" si="884"/>
        <v>|n技能伤害+0%</v>
      </c>
      <c r="CN278" s="96" t="str">
        <f t="shared" si="885"/>
        <v>|n伤害加成+12%</v>
      </c>
      <c r="CO278" s="96" t="str">
        <f t="shared" si="886"/>
        <v>|n伤害减免+0%</v>
      </c>
      <c r="CP278" s="96" t="str">
        <f t="shared" si="887"/>
        <v>|n暴击+12%</v>
      </c>
      <c r="CQ278" s="96" t="str">
        <f t="shared" si="888"/>
        <v>|n暴伤+38%</v>
      </c>
      <c r="CR278" s="96" t="str">
        <f t="shared" si="889"/>
        <v>|n吸血+0%</v>
      </c>
      <c r="CS278" s="96" t="str">
        <f t="shared" si="890"/>
        <v>|n分裂+0%</v>
      </c>
      <c r="CT278" s="96" t="str">
        <f t="shared" si="891"/>
        <v>|n致命概率+0%</v>
      </c>
      <c r="CU278" s="96" t="str">
        <f t="shared" si="892"/>
        <v>|n致命倍率+0%</v>
      </c>
      <c r="CV278" s="96" t="str">
        <f t="shared" si="893"/>
        <v>|n冷却缩减+0%</v>
      </c>
      <c r="CW278" s="96" t="str">
        <f t="shared" si="894"/>
        <v/>
      </c>
      <c r="CX278" s="96" t="str">
        <f t="shared" si="895"/>
        <v/>
      </c>
      <c r="CY278" s="96" t="str">
        <f t="shared" si="896"/>
        <v/>
      </c>
      <c r="CZ278" s="96" t="str">
        <f t="shared" si="897"/>
        <v/>
      </c>
      <c r="DA278" s="96" t="str">
        <f t="shared" si="898"/>
        <v/>
      </c>
      <c r="DB278" s="96" t="str">
        <f t="shared" si="899"/>
        <v/>
      </c>
      <c r="DC278" s="96" t="str">
        <f t="shared" si="900"/>
        <v/>
      </c>
      <c r="DD278" s="96" t="str">
        <f t="shared" si="901"/>
        <v/>
      </c>
      <c r="DE278" s="96" t="str">
        <f t="shared" si="902"/>
        <v/>
      </c>
      <c r="DF278" s="96" t="str">
        <f t="shared" si="903"/>
        <v/>
      </c>
      <c r="DG278" s="96" t="str">
        <f t="shared" si="904"/>
        <v/>
      </c>
      <c r="DH278" s="96" t="str">
        <f t="shared" si="905"/>
        <v/>
      </c>
      <c r="DI278" s="96" t="str">
        <f t="shared" si="906"/>
        <v/>
      </c>
      <c r="DJ278" s="96" t="str">
        <f t="shared" si="907"/>
        <v/>
      </c>
      <c r="DK278" s="96" t="str">
        <f t="shared" si="908"/>
        <v/>
      </c>
      <c r="DL278" s="96" t="str">
        <f t="shared" si="909"/>
        <v/>
      </c>
      <c r="DM278" s="96" t="str">
        <f t="shared" si="910"/>
        <v/>
      </c>
      <c r="DN278" s="96" t="str">
        <f t="shared" si="911"/>
        <v/>
      </c>
      <c r="DO278" s="96" t="str">
        <f t="shared" si="912"/>
        <v/>
      </c>
      <c r="DP278" s="96" t="str">
        <f t="shared" si="913"/>
        <v/>
      </c>
      <c r="DQ278" s="96" t="str">
        <f t="shared" si="914"/>
        <v/>
      </c>
      <c r="DR278" s="96" t="str">
        <f t="shared" si="915"/>
        <v/>
      </c>
      <c r="DS278" s="96" t="str">
        <f t="shared" si="916"/>
        <v/>
      </c>
      <c r="DT278" s="96" t="str">
        <f t="shared" si="917"/>
        <v/>
      </c>
      <c r="DU278" s="96" t="str">
        <f t="shared" si="918"/>
        <v/>
      </c>
      <c r="DV278" s="96" t="str">
        <f t="shared" si="919"/>
        <v/>
      </c>
      <c r="DW278" s="96" t="str">
        <f t="shared" si="920"/>
        <v/>
      </c>
      <c r="DX278" s="96" t="str">
        <f t="shared" si="921"/>
        <v/>
      </c>
      <c r="DY278" s="96" t="str">
        <f t="shared" si="922"/>
        <v/>
      </c>
      <c r="DZ278" s="96" t="str">
        <f t="shared" si="923"/>
        <v/>
      </c>
      <c r="EA278" s="96" t="str">
        <f t="shared" si="924"/>
        <v/>
      </c>
      <c r="EB278" s="96" t="str">
        <f t="shared" si="925"/>
        <v/>
      </c>
      <c r="EC278" s="96" t="str">
        <f t="shared" si="926"/>
        <v/>
      </c>
      <c r="ED278" s="96" t="str">
        <f t="shared" si="927"/>
        <v/>
      </c>
      <c r="EE278" s="96" t="str">
        <f t="shared" si="928"/>
        <v/>
      </c>
      <c r="EF278" s="96" t="str">
        <f t="shared" si="929"/>
        <v/>
      </c>
      <c r="EG278" s="96" t="str">
        <f t="shared" si="930"/>
        <v/>
      </c>
      <c r="EH278" s="96" t="str">
        <f t="shared" si="931"/>
        <v/>
      </c>
      <c r="EI278" s="96" t="str">
        <f t="shared" si="867"/>
        <v/>
      </c>
      <c r="EJ278" s="96" t="str">
        <f t="shared" si="867"/>
        <v/>
      </c>
      <c r="EK278" s="96" t="str">
        <f t="shared" si="867"/>
        <v/>
      </c>
      <c r="EL278" s="96" t="str">
        <f t="shared" si="867"/>
        <v/>
      </c>
      <c r="EM278" s="96" t="str">
        <f t="shared" si="867"/>
        <v/>
      </c>
      <c r="EN278" s="96" t="str">
        <f t="shared" si="867"/>
        <v/>
      </c>
      <c r="EO278" s="96" t="str">
        <f t="shared" si="867"/>
        <v/>
      </c>
    </row>
    <row r="279" spans="1:145" s="96" customFormat="1" ht="17.25">
      <c r="A279" s="98" t="s">
        <v>1789</v>
      </c>
      <c r="B279" s="99" t="s">
        <v>391</v>
      </c>
      <c r="C279" s="100">
        <v>2</v>
      </c>
      <c r="D279" s="66">
        <v>12500</v>
      </c>
      <c r="E279" s="66">
        <v>0</v>
      </c>
      <c r="F279" s="66">
        <v>0</v>
      </c>
      <c r="G279" s="66"/>
      <c r="H279" s="66">
        <v>0</v>
      </c>
      <c r="I279" s="66"/>
      <c r="J279" s="66">
        <v>3000</v>
      </c>
      <c r="K279" s="66"/>
      <c r="L279">
        <v>48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0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85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9" s="96" t="str">
        <f t="shared" si="869"/>
        <v>|n攻击+12500</v>
      </c>
      <c r="BY279" s="96" t="str">
        <f t="shared" si="870"/>
        <v>|n业力+0</v>
      </c>
      <c r="BZ279" s="96" t="str">
        <f t="shared" si="871"/>
        <v>|n防御+0</v>
      </c>
      <c r="CA279" s="96" t="str">
        <f t="shared" si="872"/>
        <v/>
      </c>
      <c r="CB279" s="96" t="str">
        <f t="shared" si="873"/>
        <v>|n生命上限+0</v>
      </c>
      <c r="CC279" s="96" t="str">
        <f t="shared" si="874"/>
        <v/>
      </c>
      <c r="CD279" s="96" t="str">
        <f t="shared" si="875"/>
        <v>|n生命回复+3000</v>
      </c>
      <c r="CE279" s="96" t="str">
        <f t="shared" si="876"/>
        <v/>
      </c>
      <c r="CF279" s="96" t="str">
        <f t="shared" si="877"/>
        <v>|n攻速+48%</v>
      </c>
      <c r="CG279" s="96" t="str">
        <f t="shared" si="878"/>
        <v>|n闪避+0%</v>
      </c>
      <c r="CH279" s="96" t="str">
        <f t="shared" si="879"/>
        <v>|n免伤+0%</v>
      </c>
      <c r="CI279" s="96" t="str">
        <f t="shared" si="880"/>
        <v>|n普攻伤害+0%</v>
      </c>
      <c r="CJ279" s="96" t="str">
        <f t="shared" si="881"/>
        <v>|n护甲穿透+0%</v>
      </c>
      <c r="CK279" s="96" t="str">
        <f t="shared" si="882"/>
        <v>|n法术穿透+0%</v>
      </c>
      <c r="CL279" s="96" t="str">
        <f t="shared" si="883"/>
        <v>|n攻击伤害+0%</v>
      </c>
      <c r="CM279" s="96" t="str">
        <f t="shared" si="884"/>
        <v>|n技能伤害+0%</v>
      </c>
      <c r="CN279" s="96" t="str">
        <f t="shared" si="885"/>
        <v>|n伤害加成+0%</v>
      </c>
      <c r="CO279" s="96" t="str">
        <f t="shared" si="886"/>
        <v>|n伤害减免+0%</v>
      </c>
      <c r="CP279" s="96" t="str">
        <f t="shared" si="887"/>
        <v>|n暴击+0%</v>
      </c>
      <c r="CQ279" s="96" t="str">
        <f t="shared" si="888"/>
        <v>|n暴伤+0%</v>
      </c>
      <c r="CR279" s="96" t="str">
        <f t="shared" si="889"/>
        <v>|n吸血+0%</v>
      </c>
      <c r="CS279" s="96" t="str">
        <f t="shared" si="890"/>
        <v>|n分裂+0%</v>
      </c>
      <c r="CT279" s="96" t="str">
        <f t="shared" si="891"/>
        <v>|n致命概率+0%</v>
      </c>
      <c r="CU279" s="96" t="str">
        <f t="shared" si="892"/>
        <v>|n致命倍率+0%</v>
      </c>
      <c r="CV279" s="96" t="str">
        <f t="shared" si="893"/>
        <v>|n冷却缩减+0%</v>
      </c>
      <c r="CW279" s="96" t="str">
        <f t="shared" si="894"/>
        <v/>
      </c>
      <c r="CX279" s="96" t="str">
        <f t="shared" si="895"/>
        <v/>
      </c>
      <c r="CY279" s="96" t="str">
        <f t="shared" si="896"/>
        <v/>
      </c>
      <c r="CZ279" s="96" t="str">
        <f t="shared" si="897"/>
        <v/>
      </c>
      <c r="DA279" s="96" t="str">
        <f t="shared" si="898"/>
        <v/>
      </c>
      <c r="DB279" s="96" t="str">
        <f t="shared" si="899"/>
        <v/>
      </c>
      <c r="DC279" s="96" t="str">
        <f t="shared" si="900"/>
        <v/>
      </c>
      <c r="DD279" s="96" t="str">
        <f t="shared" si="901"/>
        <v/>
      </c>
      <c r="DE279" s="96" t="str">
        <f t="shared" si="902"/>
        <v/>
      </c>
      <c r="DF279" s="96" t="str">
        <f t="shared" si="903"/>
        <v/>
      </c>
      <c r="DG279" s="96" t="str">
        <f t="shared" si="904"/>
        <v/>
      </c>
      <c r="DH279" s="96" t="str">
        <f t="shared" si="905"/>
        <v/>
      </c>
      <c r="DI279" s="96" t="str">
        <f t="shared" si="906"/>
        <v/>
      </c>
      <c r="DJ279" s="96" t="str">
        <f t="shared" si="907"/>
        <v/>
      </c>
      <c r="DK279" s="96" t="str">
        <f t="shared" si="908"/>
        <v/>
      </c>
      <c r="DL279" s="96" t="str">
        <f t="shared" si="909"/>
        <v/>
      </c>
      <c r="DM279" s="96" t="str">
        <f t="shared" si="910"/>
        <v/>
      </c>
      <c r="DN279" s="96" t="str">
        <f t="shared" si="911"/>
        <v/>
      </c>
      <c r="DO279" s="96" t="str">
        <f t="shared" si="912"/>
        <v/>
      </c>
      <c r="DP279" s="96" t="str">
        <f t="shared" si="913"/>
        <v/>
      </c>
      <c r="DQ279" s="96" t="str">
        <f t="shared" si="914"/>
        <v/>
      </c>
      <c r="DR279" s="96" t="str">
        <f t="shared" si="915"/>
        <v/>
      </c>
      <c r="DS279" s="96" t="str">
        <f t="shared" si="916"/>
        <v/>
      </c>
      <c r="DT279" s="96" t="str">
        <f t="shared" si="917"/>
        <v/>
      </c>
      <c r="DU279" s="96" t="str">
        <f t="shared" si="918"/>
        <v/>
      </c>
      <c r="DV279" s="96" t="str">
        <f t="shared" si="919"/>
        <v/>
      </c>
      <c r="DW279" s="96" t="str">
        <f t="shared" si="920"/>
        <v/>
      </c>
      <c r="DX279" s="96" t="str">
        <f t="shared" si="921"/>
        <v/>
      </c>
      <c r="DY279" s="96" t="str">
        <f t="shared" si="922"/>
        <v/>
      </c>
      <c r="DZ279" s="96" t="str">
        <f t="shared" si="923"/>
        <v/>
      </c>
      <c r="EA279" s="96" t="str">
        <f t="shared" si="924"/>
        <v/>
      </c>
      <c r="EB279" s="96" t="str">
        <f t="shared" si="925"/>
        <v/>
      </c>
      <c r="EC279" s="96" t="str">
        <f t="shared" si="926"/>
        <v/>
      </c>
      <c r="ED279" s="96" t="str">
        <f t="shared" si="927"/>
        <v/>
      </c>
      <c r="EE279" s="96" t="str">
        <f t="shared" si="928"/>
        <v/>
      </c>
      <c r="EF279" s="96" t="str">
        <f t="shared" si="929"/>
        <v/>
      </c>
      <c r="EG279" s="96" t="str">
        <f t="shared" si="930"/>
        <v/>
      </c>
      <c r="EH279" s="96" t="str">
        <f t="shared" si="931"/>
        <v/>
      </c>
      <c r="EI279" s="96" t="str">
        <f t="shared" si="867"/>
        <v/>
      </c>
      <c r="EJ279" s="96" t="str">
        <f t="shared" si="867"/>
        <v/>
      </c>
      <c r="EK279" s="96" t="str">
        <f t="shared" si="867"/>
        <v/>
      </c>
      <c r="EL279" s="96" t="str">
        <f t="shared" si="867"/>
        <v/>
      </c>
      <c r="EM279" s="96" t="str">
        <f t="shared" si="867"/>
        <v/>
      </c>
      <c r="EN279" s="96" t="str">
        <f t="shared" si="867"/>
        <v/>
      </c>
      <c r="EO279" s="96" t="str">
        <f t="shared" si="867"/>
        <v/>
      </c>
    </row>
    <row r="280" spans="1:145" s="96" customFormat="1" ht="17.25">
      <c r="A280" s="98" t="s">
        <v>1790</v>
      </c>
      <c r="B280" s="3" t="s">
        <v>393</v>
      </c>
      <c r="C280" s="100">
        <v>2</v>
      </c>
      <c r="D280" s="66">
        <v>0</v>
      </c>
      <c r="E280" s="66">
        <v>0</v>
      </c>
      <c r="F280" s="66">
        <v>0</v>
      </c>
      <c r="G280" s="66"/>
      <c r="H280" s="66">
        <v>220000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110</v>
      </c>
      <c r="Q280">
        <v>0</v>
      </c>
      <c r="R280">
        <v>0</v>
      </c>
      <c r="S280">
        <v>0</v>
      </c>
      <c r="T280" s="67">
        <v>0</v>
      </c>
      <c r="U280" s="9">
        <v>7</v>
      </c>
      <c r="V280" s="68">
        <v>13</v>
      </c>
      <c r="W280">
        <v>43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85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0" s="96" t="str">
        <f t="shared" si="869"/>
        <v>|n攻击+0</v>
      </c>
      <c r="BY280" s="96" t="str">
        <f t="shared" si="870"/>
        <v>|n业力+0</v>
      </c>
      <c r="BZ280" s="96" t="str">
        <f t="shared" si="871"/>
        <v>|n防御+0</v>
      </c>
      <c r="CA280" s="96" t="str">
        <f t="shared" si="872"/>
        <v/>
      </c>
      <c r="CB280" s="96" t="str">
        <f t="shared" si="873"/>
        <v>|n生命上限+220000</v>
      </c>
      <c r="CC280" s="96" t="str">
        <f t="shared" si="874"/>
        <v/>
      </c>
      <c r="CD280" s="96" t="str">
        <f t="shared" si="875"/>
        <v>|n生命回复+0</v>
      </c>
      <c r="CE280" s="96" t="str">
        <f t="shared" si="876"/>
        <v/>
      </c>
      <c r="CF280" s="96" t="str">
        <f t="shared" si="877"/>
        <v>|n攻速+0%</v>
      </c>
      <c r="CG280" s="96" t="str">
        <f t="shared" si="878"/>
        <v>|n闪避+0%</v>
      </c>
      <c r="CH280" s="96" t="str">
        <f t="shared" si="879"/>
        <v>|n免伤+0%</v>
      </c>
      <c r="CI280" s="96" t="str">
        <f t="shared" si="880"/>
        <v>|n普攻伤害+0%</v>
      </c>
      <c r="CJ280" s="96" t="str">
        <f t="shared" si="881"/>
        <v>|n护甲穿透+110%</v>
      </c>
      <c r="CK280" s="96" t="str">
        <f t="shared" si="882"/>
        <v>|n法术穿透+0%</v>
      </c>
      <c r="CL280" s="96" t="str">
        <f t="shared" si="883"/>
        <v>|n攻击伤害+0%</v>
      </c>
      <c r="CM280" s="96" t="str">
        <f t="shared" si="884"/>
        <v>|n技能伤害+0%</v>
      </c>
      <c r="CN280" s="96" t="str">
        <f t="shared" si="885"/>
        <v>|n伤害加成+0%</v>
      </c>
      <c r="CO280" s="96" t="str">
        <f t="shared" si="886"/>
        <v>|n伤害减免+7%</v>
      </c>
      <c r="CP280" s="96" t="str">
        <f t="shared" si="887"/>
        <v>|n暴击+13%</v>
      </c>
      <c r="CQ280" s="96" t="str">
        <f t="shared" si="888"/>
        <v>|n暴伤+43%</v>
      </c>
      <c r="CR280" s="96" t="str">
        <f t="shared" si="889"/>
        <v>|n吸血+0%</v>
      </c>
      <c r="CS280" s="96" t="str">
        <f t="shared" si="890"/>
        <v>|n分裂+0%</v>
      </c>
      <c r="CT280" s="96" t="str">
        <f t="shared" si="891"/>
        <v>|n致命概率+0%</v>
      </c>
      <c r="CU280" s="96" t="str">
        <f t="shared" si="892"/>
        <v>|n致命倍率+0%</v>
      </c>
      <c r="CV280" s="96" t="str">
        <f t="shared" si="893"/>
        <v>|n冷却缩减+0%</v>
      </c>
      <c r="CW280" s="96" t="str">
        <f t="shared" si="894"/>
        <v/>
      </c>
      <c r="CX280" s="96" t="str">
        <f t="shared" si="895"/>
        <v/>
      </c>
      <c r="CY280" s="96" t="str">
        <f t="shared" si="896"/>
        <v/>
      </c>
      <c r="CZ280" s="96" t="str">
        <f t="shared" si="897"/>
        <v/>
      </c>
      <c r="DA280" s="96" t="str">
        <f t="shared" si="898"/>
        <v/>
      </c>
      <c r="DB280" s="96" t="str">
        <f t="shared" si="899"/>
        <v/>
      </c>
      <c r="DC280" s="96" t="str">
        <f t="shared" si="900"/>
        <v/>
      </c>
      <c r="DD280" s="96" t="str">
        <f t="shared" si="901"/>
        <v/>
      </c>
      <c r="DE280" s="96" t="str">
        <f t="shared" si="902"/>
        <v/>
      </c>
      <c r="DF280" s="96" t="str">
        <f t="shared" si="903"/>
        <v/>
      </c>
      <c r="DG280" s="96" t="str">
        <f t="shared" si="904"/>
        <v/>
      </c>
      <c r="DH280" s="96" t="str">
        <f t="shared" si="905"/>
        <v/>
      </c>
      <c r="DI280" s="96" t="str">
        <f t="shared" si="906"/>
        <v/>
      </c>
      <c r="DJ280" s="96" t="str">
        <f t="shared" si="907"/>
        <v/>
      </c>
      <c r="DK280" s="96" t="str">
        <f t="shared" si="908"/>
        <v/>
      </c>
      <c r="DL280" s="96" t="str">
        <f t="shared" si="909"/>
        <v/>
      </c>
      <c r="DM280" s="96" t="str">
        <f t="shared" si="910"/>
        <v/>
      </c>
      <c r="DN280" s="96" t="str">
        <f t="shared" si="911"/>
        <v/>
      </c>
      <c r="DO280" s="96" t="str">
        <f t="shared" si="912"/>
        <v/>
      </c>
      <c r="DP280" s="96" t="str">
        <f t="shared" si="913"/>
        <v/>
      </c>
      <c r="DQ280" s="96" t="str">
        <f t="shared" si="914"/>
        <v/>
      </c>
      <c r="DR280" s="96" t="str">
        <f t="shared" si="915"/>
        <v/>
      </c>
      <c r="DS280" s="96" t="str">
        <f t="shared" si="916"/>
        <v/>
      </c>
      <c r="DT280" s="96" t="str">
        <f t="shared" si="917"/>
        <v/>
      </c>
      <c r="DU280" s="96" t="str">
        <f t="shared" si="918"/>
        <v/>
      </c>
      <c r="DV280" s="96" t="str">
        <f t="shared" si="919"/>
        <v/>
      </c>
      <c r="DW280" s="96" t="str">
        <f t="shared" si="920"/>
        <v/>
      </c>
      <c r="DX280" s="96" t="str">
        <f t="shared" si="921"/>
        <v/>
      </c>
      <c r="DY280" s="96" t="str">
        <f t="shared" si="922"/>
        <v/>
      </c>
      <c r="DZ280" s="96" t="str">
        <f t="shared" si="923"/>
        <v/>
      </c>
      <c r="EA280" s="96" t="str">
        <f t="shared" si="924"/>
        <v/>
      </c>
      <c r="EB280" s="96" t="str">
        <f t="shared" si="925"/>
        <v/>
      </c>
      <c r="EC280" s="96" t="str">
        <f t="shared" si="926"/>
        <v/>
      </c>
      <c r="ED280" s="96" t="str">
        <f t="shared" si="927"/>
        <v/>
      </c>
      <c r="EE280" s="96" t="str">
        <f t="shared" si="928"/>
        <v/>
      </c>
      <c r="EF280" s="96" t="str">
        <f t="shared" si="929"/>
        <v/>
      </c>
      <c r="EG280" s="96" t="str">
        <f t="shared" si="930"/>
        <v/>
      </c>
      <c r="EH280" s="96" t="str">
        <f t="shared" si="931"/>
        <v/>
      </c>
      <c r="EI280" s="96" t="str">
        <f t="shared" si="867"/>
        <v/>
      </c>
      <c r="EJ280" s="96" t="str">
        <f t="shared" si="867"/>
        <v/>
      </c>
      <c r="EK280" s="96" t="str">
        <f t="shared" si="867"/>
        <v/>
      </c>
      <c r="EL280" s="96" t="str">
        <f t="shared" si="867"/>
        <v/>
      </c>
      <c r="EM280" s="96" t="str">
        <f t="shared" si="867"/>
        <v/>
      </c>
      <c r="EN280" s="96" t="str">
        <f t="shared" si="867"/>
        <v/>
      </c>
      <c r="EO280" s="96" t="str">
        <f t="shared" si="867"/>
        <v/>
      </c>
    </row>
    <row r="281" spans="1:145" s="96" customFormat="1" ht="17.25">
      <c r="A281" s="98" t="s">
        <v>1791</v>
      </c>
      <c r="B281" s="3" t="s">
        <v>399</v>
      </c>
      <c r="C281" s="100">
        <v>2</v>
      </c>
      <c r="D281" s="66">
        <v>0</v>
      </c>
      <c r="E281" s="66">
        <v>0</v>
      </c>
      <c r="F281" s="66">
        <v>32</v>
      </c>
      <c r="G281" s="66"/>
      <c r="H281" s="66">
        <v>180000</v>
      </c>
      <c r="I281" s="66"/>
      <c r="J281" s="66">
        <v>3600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85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1" s="96" t="str">
        <f t="shared" si="869"/>
        <v>|n攻击+0</v>
      </c>
      <c r="BY281" s="96" t="str">
        <f t="shared" si="870"/>
        <v>|n业力+0</v>
      </c>
      <c r="BZ281" s="96" t="str">
        <f t="shared" si="871"/>
        <v>|n防御+32</v>
      </c>
      <c r="CA281" s="96" t="str">
        <f t="shared" si="872"/>
        <v/>
      </c>
      <c r="CB281" s="96" t="str">
        <f t="shared" si="873"/>
        <v>|n生命上限+180000</v>
      </c>
      <c r="CC281" s="96" t="str">
        <f t="shared" si="874"/>
        <v/>
      </c>
      <c r="CD281" s="96" t="str">
        <f t="shared" si="875"/>
        <v>|n生命回复+3600</v>
      </c>
      <c r="CE281" s="96" t="str">
        <f t="shared" si="876"/>
        <v/>
      </c>
      <c r="CF281" s="96" t="str">
        <f t="shared" si="877"/>
        <v>|n攻速+0%</v>
      </c>
      <c r="CG281" s="96" t="str">
        <f t="shared" si="878"/>
        <v>|n闪避+0%</v>
      </c>
      <c r="CH281" s="96" t="str">
        <f t="shared" si="879"/>
        <v>|n免伤+0%</v>
      </c>
      <c r="CI281" s="96" t="str">
        <f t="shared" si="880"/>
        <v>|n普攻伤害+0%</v>
      </c>
      <c r="CJ281" s="96" t="str">
        <f t="shared" si="881"/>
        <v>|n护甲穿透+0%</v>
      </c>
      <c r="CK281" s="96" t="str">
        <f t="shared" si="882"/>
        <v>|n法术穿透+0%</v>
      </c>
      <c r="CL281" s="96" t="str">
        <f t="shared" si="883"/>
        <v>|n攻击伤害+0%</v>
      </c>
      <c r="CM281" s="96" t="str">
        <f t="shared" si="884"/>
        <v>|n技能伤害+0%</v>
      </c>
      <c r="CN281" s="96" t="str">
        <f t="shared" si="885"/>
        <v>|n伤害加成+0%</v>
      </c>
      <c r="CO281" s="96" t="str">
        <f t="shared" si="886"/>
        <v>|n伤害减免+0%</v>
      </c>
      <c r="CP281" s="96" t="str">
        <f t="shared" si="887"/>
        <v>|n暴击+0%</v>
      </c>
      <c r="CQ281" s="96" t="str">
        <f t="shared" si="888"/>
        <v>|n暴伤+0%</v>
      </c>
      <c r="CR281" s="96" t="str">
        <f t="shared" si="889"/>
        <v>|n吸血+0%</v>
      </c>
      <c r="CS281" s="96" t="str">
        <f t="shared" si="890"/>
        <v>|n分裂+0%</v>
      </c>
      <c r="CT281" s="96" t="str">
        <f t="shared" si="891"/>
        <v>|n致命概率+0%</v>
      </c>
      <c r="CU281" s="96" t="str">
        <f t="shared" si="892"/>
        <v>|n致命倍率+0%</v>
      </c>
      <c r="CV281" s="96" t="str">
        <f t="shared" si="893"/>
        <v>|n冷却缩减+0%</v>
      </c>
      <c r="CW281" s="96" t="str">
        <f t="shared" si="894"/>
        <v/>
      </c>
      <c r="CX281" s="96" t="str">
        <f t="shared" si="895"/>
        <v/>
      </c>
      <c r="CY281" s="96" t="str">
        <f t="shared" si="896"/>
        <v/>
      </c>
      <c r="CZ281" s="96" t="str">
        <f t="shared" si="897"/>
        <v/>
      </c>
      <c r="DA281" s="96" t="str">
        <f t="shared" si="898"/>
        <v/>
      </c>
      <c r="DB281" s="96" t="str">
        <f t="shared" si="899"/>
        <v/>
      </c>
      <c r="DC281" s="96" t="str">
        <f t="shared" si="900"/>
        <v/>
      </c>
      <c r="DD281" s="96" t="str">
        <f t="shared" si="901"/>
        <v/>
      </c>
      <c r="DE281" s="96" t="str">
        <f t="shared" si="902"/>
        <v/>
      </c>
      <c r="DF281" s="96" t="str">
        <f t="shared" si="903"/>
        <v/>
      </c>
      <c r="DG281" s="96" t="str">
        <f t="shared" si="904"/>
        <v/>
      </c>
      <c r="DH281" s="96" t="str">
        <f t="shared" si="905"/>
        <v/>
      </c>
      <c r="DI281" s="96" t="str">
        <f t="shared" si="906"/>
        <v/>
      </c>
      <c r="DJ281" s="96" t="str">
        <f t="shared" si="907"/>
        <v/>
      </c>
      <c r="DK281" s="96" t="str">
        <f t="shared" si="908"/>
        <v/>
      </c>
      <c r="DL281" s="96" t="str">
        <f t="shared" si="909"/>
        <v/>
      </c>
      <c r="DM281" s="96" t="str">
        <f t="shared" si="910"/>
        <v/>
      </c>
      <c r="DN281" s="96" t="str">
        <f t="shared" si="911"/>
        <v/>
      </c>
      <c r="DO281" s="96" t="str">
        <f t="shared" si="912"/>
        <v/>
      </c>
      <c r="DP281" s="96" t="str">
        <f t="shared" si="913"/>
        <v/>
      </c>
      <c r="DQ281" s="96" t="str">
        <f t="shared" si="914"/>
        <v/>
      </c>
      <c r="DR281" s="96" t="str">
        <f t="shared" si="915"/>
        <v/>
      </c>
      <c r="DS281" s="96" t="str">
        <f t="shared" si="916"/>
        <v/>
      </c>
      <c r="DT281" s="96" t="str">
        <f t="shared" si="917"/>
        <v/>
      </c>
      <c r="DU281" s="96" t="str">
        <f t="shared" si="918"/>
        <v/>
      </c>
      <c r="DV281" s="96" t="str">
        <f t="shared" si="919"/>
        <v/>
      </c>
      <c r="DW281" s="96" t="str">
        <f t="shared" si="920"/>
        <v/>
      </c>
      <c r="DX281" s="96" t="str">
        <f t="shared" si="921"/>
        <v/>
      </c>
      <c r="DY281" s="96" t="str">
        <f t="shared" si="922"/>
        <v/>
      </c>
      <c r="DZ281" s="96" t="str">
        <f t="shared" si="923"/>
        <v/>
      </c>
      <c r="EA281" s="96" t="str">
        <f t="shared" si="924"/>
        <v/>
      </c>
      <c r="EB281" s="96" t="str">
        <f t="shared" si="925"/>
        <v/>
      </c>
      <c r="EC281" s="96" t="str">
        <f t="shared" si="926"/>
        <v/>
      </c>
      <c r="ED281" s="96" t="str">
        <f t="shared" si="927"/>
        <v/>
      </c>
      <c r="EE281" s="96" t="str">
        <f t="shared" si="928"/>
        <v/>
      </c>
      <c r="EF281" s="96" t="str">
        <f t="shared" si="929"/>
        <v/>
      </c>
      <c r="EG281" s="96" t="str">
        <f t="shared" si="930"/>
        <v/>
      </c>
      <c r="EH281" s="96" t="str">
        <f t="shared" si="931"/>
        <v/>
      </c>
      <c r="EI281" s="96" t="str">
        <f t="shared" si="867"/>
        <v/>
      </c>
      <c r="EJ281" s="96" t="str">
        <f t="shared" si="867"/>
        <v/>
      </c>
      <c r="EK281" s="96" t="str">
        <f t="shared" si="867"/>
        <v/>
      </c>
      <c r="EL281" s="96" t="str">
        <f t="shared" si="867"/>
        <v/>
      </c>
      <c r="EM281" s="96" t="str">
        <f t="shared" si="867"/>
        <v/>
      </c>
      <c r="EN281" s="96" t="str">
        <f t="shared" si="867"/>
        <v/>
      </c>
      <c r="EO281" s="96" t="str">
        <f t="shared" si="867"/>
        <v/>
      </c>
    </row>
    <row r="282" spans="1:145" s="96" customFormat="1" ht="17.25">
      <c r="A282" s="98" t="s">
        <v>1792</v>
      </c>
      <c r="B282" s="3" t="s">
        <v>403</v>
      </c>
      <c r="C282" s="100">
        <v>2</v>
      </c>
      <c r="D282" s="66">
        <v>10000</v>
      </c>
      <c r="E282" s="66">
        <v>0</v>
      </c>
      <c r="F282" s="66">
        <v>0</v>
      </c>
      <c r="G282" s="66"/>
      <c r="H282" s="66">
        <v>0</v>
      </c>
      <c r="I282" s="66"/>
      <c r="J282" s="66">
        <v>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0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85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96" t="str">
        <f t="shared" si="869"/>
        <v>|n攻击+10000</v>
      </c>
      <c r="BY282" s="96" t="str">
        <f t="shared" si="870"/>
        <v>|n业力+0</v>
      </c>
      <c r="BZ282" s="96" t="str">
        <f t="shared" si="871"/>
        <v>|n防御+0</v>
      </c>
      <c r="CA282" s="96" t="str">
        <f t="shared" si="872"/>
        <v/>
      </c>
      <c r="CB282" s="96" t="str">
        <f t="shared" si="873"/>
        <v>|n生命上限+0</v>
      </c>
      <c r="CC282" s="96" t="str">
        <f t="shared" si="874"/>
        <v/>
      </c>
      <c r="CD282" s="96" t="str">
        <f t="shared" si="875"/>
        <v>|n生命回复+0</v>
      </c>
      <c r="CE282" s="96" t="str">
        <f t="shared" si="876"/>
        <v/>
      </c>
      <c r="CF282" s="96" t="str">
        <f t="shared" si="877"/>
        <v>|n攻速+0%</v>
      </c>
      <c r="CG282" s="96" t="str">
        <f t="shared" si="878"/>
        <v>|n闪避+0%</v>
      </c>
      <c r="CH282" s="96" t="str">
        <f t="shared" si="879"/>
        <v>|n免伤+0%</v>
      </c>
      <c r="CI282" s="96" t="str">
        <f t="shared" si="880"/>
        <v>|n普攻伤害+0%</v>
      </c>
      <c r="CJ282" s="96" t="str">
        <f t="shared" si="881"/>
        <v>|n护甲穿透+0%</v>
      </c>
      <c r="CK282" s="96" t="str">
        <f t="shared" si="882"/>
        <v>|n法术穿透+0%</v>
      </c>
      <c r="CL282" s="96" t="str">
        <f t="shared" si="883"/>
        <v>|n攻击伤害+0%</v>
      </c>
      <c r="CM282" s="96" t="str">
        <f t="shared" si="884"/>
        <v>|n技能伤害+0%</v>
      </c>
      <c r="CN282" s="96" t="str">
        <f t="shared" si="885"/>
        <v>|n伤害加成+0%</v>
      </c>
      <c r="CO282" s="96" t="str">
        <f t="shared" si="886"/>
        <v>|n伤害减免+0%</v>
      </c>
      <c r="CP282" s="96" t="str">
        <f t="shared" si="887"/>
        <v>|n暴击+12%</v>
      </c>
      <c r="CQ282" s="96" t="str">
        <f t="shared" si="888"/>
        <v>|n暴伤+38%</v>
      </c>
      <c r="CR282" s="96" t="str">
        <f t="shared" si="889"/>
        <v>|n吸血+0%</v>
      </c>
      <c r="CS282" s="96" t="str">
        <f t="shared" si="890"/>
        <v>|n分裂+0%</v>
      </c>
      <c r="CT282" s="96" t="str">
        <f t="shared" si="891"/>
        <v>|n致命概率+0%</v>
      </c>
      <c r="CU282" s="96" t="str">
        <f t="shared" si="892"/>
        <v>|n致命倍率+0%</v>
      </c>
      <c r="CV282" s="96" t="str">
        <f t="shared" si="893"/>
        <v>|n冷却缩减+0%</v>
      </c>
      <c r="CW282" s="96" t="str">
        <f t="shared" si="894"/>
        <v/>
      </c>
      <c r="CX282" s="96" t="str">
        <f t="shared" si="895"/>
        <v/>
      </c>
      <c r="CY282" s="96" t="str">
        <f t="shared" si="896"/>
        <v/>
      </c>
      <c r="CZ282" s="96" t="str">
        <f t="shared" si="897"/>
        <v/>
      </c>
      <c r="DA282" s="96" t="str">
        <f t="shared" si="898"/>
        <v/>
      </c>
      <c r="DB282" s="96" t="str">
        <f t="shared" si="899"/>
        <v/>
      </c>
      <c r="DC282" s="96" t="str">
        <f t="shared" si="900"/>
        <v/>
      </c>
      <c r="DD282" s="96" t="str">
        <f t="shared" si="901"/>
        <v/>
      </c>
      <c r="DE282" s="96" t="str">
        <f t="shared" si="902"/>
        <v/>
      </c>
      <c r="DF282" s="96" t="str">
        <f t="shared" si="903"/>
        <v/>
      </c>
      <c r="DG282" s="96" t="str">
        <f t="shared" si="904"/>
        <v/>
      </c>
      <c r="DH282" s="96" t="str">
        <f t="shared" si="905"/>
        <v/>
      </c>
      <c r="DI282" s="96" t="str">
        <f t="shared" si="906"/>
        <v/>
      </c>
      <c r="DJ282" s="96" t="str">
        <f t="shared" si="907"/>
        <v/>
      </c>
      <c r="DK282" s="96" t="str">
        <f t="shared" si="908"/>
        <v/>
      </c>
      <c r="DL282" s="96" t="str">
        <f t="shared" si="909"/>
        <v/>
      </c>
      <c r="DM282" s="96" t="str">
        <f t="shared" si="910"/>
        <v/>
      </c>
      <c r="DN282" s="96" t="str">
        <f t="shared" si="911"/>
        <v/>
      </c>
      <c r="DO282" s="96" t="str">
        <f t="shared" si="912"/>
        <v/>
      </c>
      <c r="DP282" s="96" t="str">
        <f t="shared" si="913"/>
        <v/>
      </c>
      <c r="DQ282" s="96" t="str">
        <f t="shared" si="914"/>
        <v/>
      </c>
      <c r="DR282" s="96" t="str">
        <f t="shared" si="915"/>
        <v/>
      </c>
      <c r="DS282" s="96" t="str">
        <f t="shared" si="916"/>
        <v/>
      </c>
      <c r="DT282" s="96" t="str">
        <f t="shared" si="917"/>
        <v/>
      </c>
      <c r="DU282" s="96" t="str">
        <f t="shared" si="918"/>
        <v/>
      </c>
      <c r="DV282" s="96" t="str">
        <f t="shared" si="919"/>
        <v/>
      </c>
      <c r="DW282" s="96" t="str">
        <f t="shared" si="920"/>
        <v/>
      </c>
      <c r="DX282" s="96" t="str">
        <f t="shared" si="921"/>
        <v/>
      </c>
      <c r="DY282" s="96" t="str">
        <f t="shared" si="922"/>
        <v/>
      </c>
      <c r="DZ282" s="96" t="str">
        <f t="shared" si="923"/>
        <v/>
      </c>
      <c r="EA282" s="96" t="str">
        <f t="shared" si="924"/>
        <v/>
      </c>
      <c r="EB282" s="96" t="str">
        <f t="shared" si="925"/>
        <v/>
      </c>
      <c r="EC282" s="96" t="str">
        <f t="shared" si="926"/>
        <v/>
      </c>
      <c r="ED282" s="96" t="str">
        <f t="shared" si="927"/>
        <v/>
      </c>
      <c r="EE282" s="96" t="str">
        <f t="shared" si="928"/>
        <v/>
      </c>
      <c r="EF282" s="96" t="str">
        <f t="shared" si="929"/>
        <v/>
      </c>
      <c r="EG282" s="96" t="str">
        <f t="shared" si="930"/>
        <v/>
      </c>
      <c r="EH282" s="96" t="str">
        <f t="shared" si="931"/>
        <v/>
      </c>
      <c r="EI282" s="96" t="str">
        <f t="shared" si="867"/>
        <v/>
      </c>
      <c r="EJ282" s="96" t="str">
        <f t="shared" si="867"/>
        <v/>
      </c>
      <c r="EK282" s="96" t="str">
        <f t="shared" si="867"/>
        <v/>
      </c>
      <c r="EL282" s="96" t="str">
        <f t="shared" si="867"/>
        <v/>
      </c>
      <c r="EM282" s="96" t="str">
        <f t="shared" si="867"/>
        <v/>
      </c>
      <c r="EN282" s="96" t="str">
        <f t="shared" si="867"/>
        <v/>
      </c>
      <c r="EO282" s="96" t="str">
        <f t="shared" si="867"/>
        <v/>
      </c>
    </row>
    <row r="283" spans="1:145" s="96" customFormat="1" ht="17.25">
      <c r="A283" s="98" t="s">
        <v>1793</v>
      </c>
      <c r="B283" s="3" t="s">
        <v>409</v>
      </c>
      <c r="C283" s="100">
        <v>2</v>
      </c>
      <c r="D283" s="66">
        <v>8250</v>
      </c>
      <c r="E283" s="66">
        <v>0</v>
      </c>
      <c r="F283" s="66">
        <v>36</v>
      </c>
      <c r="G283" s="66"/>
      <c r="H283" s="66">
        <v>275000</v>
      </c>
      <c r="I283" s="66"/>
      <c r="J283" s="66">
        <v>0</v>
      </c>
      <c r="K283" s="66"/>
      <c r="L283">
        <v>0</v>
      </c>
      <c r="M283">
        <v>10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85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869"/>
        <v>|n攻击+8250</v>
      </c>
      <c r="BY283" s="96" t="str">
        <f t="shared" si="870"/>
        <v>|n业力+0</v>
      </c>
      <c r="BZ283" s="96" t="str">
        <f t="shared" si="871"/>
        <v>|n防御+36</v>
      </c>
      <c r="CA283" s="96" t="str">
        <f t="shared" si="872"/>
        <v/>
      </c>
      <c r="CB283" s="96" t="str">
        <f t="shared" si="873"/>
        <v>|n生命上限+275000</v>
      </c>
      <c r="CC283" s="96" t="str">
        <f t="shared" si="874"/>
        <v/>
      </c>
      <c r="CD283" s="96" t="str">
        <f t="shared" si="875"/>
        <v>|n生命回复+0</v>
      </c>
      <c r="CE283" s="96" t="str">
        <f t="shared" si="876"/>
        <v/>
      </c>
      <c r="CF283" s="96" t="str">
        <f t="shared" si="877"/>
        <v>|n攻速+0%</v>
      </c>
      <c r="CG283" s="96" t="str">
        <f t="shared" si="878"/>
        <v>|n闪避+10%</v>
      </c>
      <c r="CH283" s="96" t="str">
        <f t="shared" si="879"/>
        <v>|n免伤+0%</v>
      </c>
      <c r="CI283" s="96" t="str">
        <f t="shared" si="880"/>
        <v>|n普攻伤害+0%</v>
      </c>
      <c r="CJ283" s="96" t="str">
        <f t="shared" si="881"/>
        <v>|n护甲穿透+0%</v>
      </c>
      <c r="CK283" s="96" t="str">
        <f t="shared" si="882"/>
        <v>|n法术穿透+0%</v>
      </c>
      <c r="CL283" s="96" t="str">
        <f t="shared" si="883"/>
        <v>|n攻击伤害+0%</v>
      </c>
      <c r="CM283" s="96" t="str">
        <f t="shared" si="884"/>
        <v>|n技能伤害+0%</v>
      </c>
      <c r="CN283" s="96" t="str">
        <f t="shared" si="885"/>
        <v>|n伤害加成+0%</v>
      </c>
      <c r="CO283" s="96" t="str">
        <f t="shared" si="886"/>
        <v>|n伤害减免+0%</v>
      </c>
      <c r="CP283" s="96" t="str">
        <f t="shared" si="887"/>
        <v>|n暴击+0%</v>
      </c>
      <c r="CQ283" s="96" t="str">
        <f t="shared" si="888"/>
        <v>|n暴伤+0%</v>
      </c>
      <c r="CR283" s="96" t="str">
        <f t="shared" si="889"/>
        <v>|n吸血+0%</v>
      </c>
      <c r="CS283" s="96" t="str">
        <f t="shared" si="890"/>
        <v>|n分裂+0%</v>
      </c>
      <c r="CT283" s="96" t="str">
        <f t="shared" si="891"/>
        <v>|n致命概率+0%</v>
      </c>
      <c r="CU283" s="96" t="str">
        <f t="shared" si="892"/>
        <v>|n致命倍率+0%</v>
      </c>
      <c r="CV283" s="96" t="str">
        <f t="shared" si="893"/>
        <v>|n冷却缩减+0%</v>
      </c>
      <c r="CW283" s="96" t="str">
        <f t="shared" si="894"/>
        <v/>
      </c>
      <c r="CX283" s="96" t="str">
        <f t="shared" si="895"/>
        <v/>
      </c>
      <c r="CY283" s="96" t="str">
        <f t="shared" si="896"/>
        <v/>
      </c>
      <c r="CZ283" s="96" t="str">
        <f t="shared" si="897"/>
        <v/>
      </c>
      <c r="DA283" s="96" t="str">
        <f t="shared" si="898"/>
        <v/>
      </c>
      <c r="DB283" s="96" t="str">
        <f t="shared" si="899"/>
        <v/>
      </c>
      <c r="DC283" s="96" t="str">
        <f t="shared" si="900"/>
        <v/>
      </c>
      <c r="DD283" s="96" t="str">
        <f t="shared" si="901"/>
        <v/>
      </c>
      <c r="DE283" s="96" t="str">
        <f t="shared" si="902"/>
        <v/>
      </c>
      <c r="DF283" s="96" t="str">
        <f t="shared" si="903"/>
        <v/>
      </c>
      <c r="DG283" s="96" t="str">
        <f t="shared" si="904"/>
        <v/>
      </c>
      <c r="DH283" s="96" t="str">
        <f t="shared" si="905"/>
        <v/>
      </c>
      <c r="DI283" s="96" t="str">
        <f t="shared" si="906"/>
        <v/>
      </c>
      <c r="DJ283" s="96" t="str">
        <f t="shared" si="907"/>
        <v/>
      </c>
      <c r="DK283" s="96" t="str">
        <f t="shared" si="908"/>
        <v/>
      </c>
      <c r="DL283" s="96" t="str">
        <f t="shared" si="909"/>
        <v/>
      </c>
      <c r="DM283" s="96" t="str">
        <f t="shared" si="910"/>
        <v/>
      </c>
      <c r="DN283" s="96" t="str">
        <f t="shared" si="911"/>
        <v/>
      </c>
      <c r="DO283" s="96" t="str">
        <f t="shared" si="912"/>
        <v/>
      </c>
      <c r="DP283" s="96" t="str">
        <f t="shared" si="913"/>
        <v/>
      </c>
      <c r="DQ283" s="96" t="str">
        <f t="shared" si="914"/>
        <v/>
      </c>
      <c r="DR283" s="96" t="str">
        <f t="shared" si="915"/>
        <v/>
      </c>
      <c r="DS283" s="96" t="str">
        <f t="shared" si="916"/>
        <v/>
      </c>
      <c r="DT283" s="96" t="str">
        <f t="shared" si="917"/>
        <v/>
      </c>
      <c r="DU283" s="96" t="str">
        <f t="shared" si="918"/>
        <v/>
      </c>
      <c r="DV283" s="96" t="str">
        <f t="shared" si="919"/>
        <v/>
      </c>
      <c r="DW283" s="96" t="str">
        <f t="shared" si="920"/>
        <v/>
      </c>
      <c r="DX283" s="96" t="str">
        <f t="shared" si="921"/>
        <v/>
      </c>
      <c r="DY283" s="96" t="str">
        <f t="shared" si="922"/>
        <v/>
      </c>
      <c r="DZ283" s="96" t="str">
        <f t="shared" si="923"/>
        <v/>
      </c>
      <c r="EA283" s="96" t="str">
        <f t="shared" si="924"/>
        <v/>
      </c>
      <c r="EB283" s="96" t="str">
        <f t="shared" si="925"/>
        <v/>
      </c>
      <c r="EC283" s="96" t="str">
        <f t="shared" si="926"/>
        <v/>
      </c>
      <c r="ED283" s="96" t="str">
        <f t="shared" si="927"/>
        <v/>
      </c>
      <c r="EE283" s="96" t="str">
        <f t="shared" si="928"/>
        <v/>
      </c>
      <c r="EF283" s="96" t="str">
        <f t="shared" si="929"/>
        <v/>
      </c>
      <c r="EG283" s="96" t="str">
        <f t="shared" si="930"/>
        <v/>
      </c>
      <c r="EH283" s="96" t="str">
        <f t="shared" si="931"/>
        <v/>
      </c>
      <c r="EI283" s="96" t="str">
        <f t="shared" si="867"/>
        <v/>
      </c>
      <c r="EJ283" s="96" t="str">
        <f t="shared" si="867"/>
        <v/>
      </c>
      <c r="EK283" s="96" t="str">
        <f t="shared" si="867"/>
        <v/>
      </c>
      <c r="EL283" s="96" t="str">
        <f t="shared" si="867"/>
        <v/>
      </c>
      <c r="EM283" s="96" t="str">
        <f t="shared" si="867"/>
        <v/>
      </c>
      <c r="EN283" s="96" t="str">
        <f t="shared" si="867"/>
        <v/>
      </c>
      <c r="EO283" s="96" t="str">
        <f t="shared" si="867"/>
        <v/>
      </c>
    </row>
    <row r="284" spans="1:145" s="96" customFormat="1" ht="17.25">
      <c r="A284" s="98" t="s">
        <v>1794</v>
      </c>
      <c r="B284" s="3" t="s">
        <v>413</v>
      </c>
      <c r="C284" s="100">
        <v>2</v>
      </c>
      <c r="D284" s="66">
        <v>0</v>
      </c>
      <c r="E284" s="66">
        <v>6600</v>
      </c>
      <c r="F284" s="66">
        <v>36</v>
      </c>
      <c r="G284" s="66"/>
      <c r="H284" s="66">
        <v>275000</v>
      </c>
      <c r="I284" s="66"/>
      <c r="J284" s="66">
        <v>0</v>
      </c>
      <c r="K284" s="66"/>
      <c r="L284">
        <v>0</v>
      </c>
      <c r="M284">
        <v>10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67">
        <v>0</v>
      </c>
      <c r="U284" s="9">
        <v>0</v>
      </c>
      <c r="V284" s="68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85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4" s="96" t="str">
        <f t="shared" si="869"/>
        <v>|n攻击+0</v>
      </c>
      <c r="BY284" s="96" t="str">
        <f t="shared" si="870"/>
        <v>|n业力+6600</v>
      </c>
      <c r="BZ284" s="96" t="str">
        <f t="shared" si="871"/>
        <v>|n防御+36</v>
      </c>
      <c r="CA284" s="96" t="str">
        <f t="shared" si="872"/>
        <v/>
      </c>
      <c r="CB284" s="96" t="str">
        <f t="shared" si="873"/>
        <v>|n生命上限+275000</v>
      </c>
      <c r="CC284" s="96" t="str">
        <f t="shared" si="874"/>
        <v/>
      </c>
      <c r="CD284" s="96" t="str">
        <f t="shared" si="875"/>
        <v>|n生命回复+0</v>
      </c>
      <c r="CE284" s="96" t="str">
        <f t="shared" si="876"/>
        <v/>
      </c>
      <c r="CF284" s="96" t="str">
        <f t="shared" si="877"/>
        <v>|n攻速+0%</v>
      </c>
      <c r="CG284" s="96" t="str">
        <f t="shared" si="878"/>
        <v>|n闪避+10%</v>
      </c>
      <c r="CH284" s="96" t="str">
        <f t="shared" si="879"/>
        <v>|n免伤+0%</v>
      </c>
      <c r="CI284" s="96" t="str">
        <f t="shared" si="880"/>
        <v>|n普攻伤害+0%</v>
      </c>
      <c r="CJ284" s="96" t="str">
        <f t="shared" si="881"/>
        <v>|n护甲穿透+0%</v>
      </c>
      <c r="CK284" s="96" t="str">
        <f t="shared" si="882"/>
        <v>|n法术穿透+0%</v>
      </c>
      <c r="CL284" s="96" t="str">
        <f t="shared" si="883"/>
        <v>|n攻击伤害+0%</v>
      </c>
      <c r="CM284" s="96" t="str">
        <f t="shared" si="884"/>
        <v>|n技能伤害+0%</v>
      </c>
      <c r="CN284" s="96" t="str">
        <f t="shared" si="885"/>
        <v>|n伤害加成+0%</v>
      </c>
      <c r="CO284" s="96" t="str">
        <f t="shared" si="886"/>
        <v>|n伤害减免+0%</v>
      </c>
      <c r="CP284" s="96" t="str">
        <f t="shared" si="887"/>
        <v>|n暴击+0%</v>
      </c>
      <c r="CQ284" s="96" t="str">
        <f t="shared" si="888"/>
        <v>|n暴伤+0%</v>
      </c>
      <c r="CR284" s="96" t="str">
        <f t="shared" si="889"/>
        <v>|n吸血+0%</v>
      </c>
      <c r="CS284" s="96" t="str">
        <f t="shared" si="890"/>
        <v>|n分裂+0%</v>
      </c>
      <c r="CT284" s="96" t="str">
        <f t="shared" si="891"/>
        <v>|n致命概率+0%</v>
      </c>
      <c r="CU284" s="96" t="str">
        <f t="shared" si="892"/>
        <v>|n致命倍率+0%</v>
      </c>
      <c r="CV284" s="96" t="str">
        <f t="shared" si="893"/>
        <v>|n冷却缩减+0%</v>
      </c>
      <c r="CW284" s="96" t="str">
        <f t="shared" si="894"/>
        <v/>
      </c>
      <c r="CX284" s="96" t="str">
        <f t="shared" si="895"/>
        <v/>
      </c>
      <c r="CY284" s="96" t="str">
        <f t="shared" si="896"/>
        <v/>
      </c>
      <c r="CZ284" s="96" t="str">
        <f t="shared" si="897"/>
        <v/>
      </c>
      <c r="DA284" s="96" t="str">
        <f t="shared" si="898"/>
        <v/>
      </c>
      <c r="DB284" s="96" t="str">
        <f t="shared" si="899"/>
        <v/>
      </c>
      <c r="DC284" s="96" t="str">
        <f t="shared" si="900"/>
        <v/>
      </c>
      <c r="DD284" s="96" t="str">
        <f t="shared" si="901"/>
        <v/>
      </c>
      <c r="DE284" s="96" t="str">
        <f t="shared" si="902"/>
        <v/>
      </c>
      <c r="DF284" s="96" t="str">
        <f t="shared" si="903"/>
        <v/>
      </c>
      <c r="DG284" s="96" t="str">
        <f t="shared" si="904"/>
        <v/>
      </c>
      <c r="DH284" s="96" t="str">
        <f t="shared" si="905"/>
        <v/>
      </c>
      <c r="DI284" s="96" t="str">
        <f t="shared" si="906"/>
        <v/>
      </c>
      <c r="DJ284" s="96" t="str">
        <f t="shared" si="907"/>
        <v/>
      </c>
      <c r="DK284" s="96" t="str">
        <f t="shared" si="908"/>
        <v/>
      </c>
      <c r="DL284" s="96" t="str">
        <f t="shared" si="909"/>
        <v/>
      </c>
      <c r="DM284" s="96" t="str">
        <f t="shared" si="910"/>
        <v/>
      </c>
      <c r="DN284" s="96" t="str">
        <f t="shared" si="911"/>
        <v/>
      </c>
      <c r="DO284" s="96" t="str">
        <f t="shared" si="912"/>
        <v/>
      </c>
      <c r="DP284" s="96" t="str">
        <f t="shared" si="913"/>
        <v/>
      </c>
      <c r="DQ284" s="96" t="str">
        <f t="shared" si="914"/>
        <v/>
      </c>
      <c r="DR284" s="96" t="str">
        <f t="shared" si="915"/>
        <v/>
      </c>
      <c r="DS284" s="96" t="str">
        <f t="shared" si="916"/>
        <v/>
      </c>
      <c r="DT284" s="96" t="str">
        <f t="shared" si="917"/>
        <v/>
      </c>
      <c r="DU284" s="96" t="str">
        <f t="shared" si="918"/>
        <v/>
      </c>
      <c r="DV284" s="96" t="str">
        <f t="shared" si="919"/>
        <v/>
      </c>
      <c r="DW284" s="96" t="str">
        <f t="shared" si="920"/>
        <v/>
      </c>
      <c r="DX284" s="96" t="str">
        <f t="shared" si="921"/>
        <v/>
      </c>
      <c r="DY284" s="96" t="str">
        <f t="shared" si="922"/>
        <v/>
      </c>
      <c r="DZ284" s="96" t="str">
        <f t="shared" si="923"/>
        <v/>
      </c>
      <c r="EA284" s="96" t="str">
        <f t="shared" si="924"/>
        <v/>
      </c>
      <c r="EB284" s="96" t="str">
        <f t="shared" si="925"/>
        <v/>
      </c>
      <c r="EC284" s="96" t="str">
        <f t="shared" si="926"/>
        <v/>
      </c>
      <c r="ED284" s="96" t="str">
        <f t="shared" si="927"/>
        <v/>
      </c>
      <c r="EE284" s="96" t="str">
        <f t="shared" si="928"/>
        <v/>
      </c>
      <c r="EF284" s="96" t="str">
        <f t="shared" si="929"/>
        <v/>
      </c>
      <c r="EG284" s="96" t="str">
        <f t="shared" si="930"/>
        <v/>
      </c>
      <c r="EH284" s="96" t="str">
        <f t="shared" si="931"/>
        <v/>
      </c>
      <c r="EI284" s="96" t="str">
        <f t="shared" si="867"/>
        <v/>
      </c>
      <c r="EJ284" s="96" t="str">
        <f t="shared" si="867"/>
        <v/>
      </c>
      <c r="EK284" s="96" t="str">
        <f t="shared" si="867"/>
        <v/>
      </c>
      <c r="EL284" s="96" t="str">
        <f t="shared" si="867"/>
        <v/>
      </c>
      <c r="EM284" s="96" t="str">
        <f t="shared" si="867"/>
        <v/>
      </c>
      <c r="EN284" s="96" t="str">
        <f t="shared" si="867"/>
        <v/>
      </c>
      <c r="EO284" s="96" t="str">
        <f t="shared" si="867"/>
        <v/>
      </c>
    </row>
    <row r="285" spans="1:145" s="96" customFormat="1" ht="17.25">
      <c r="A285" s="98" t="s">
        <v>1795</v>
      </c>
      <c r="B285" s="3" t="s">
        <v>417</v>
      </c>
      <c r="C285" s="100">
        <v>2</v>
      </c>
      <c r="D285" s="66">
        <v>7500</v>
      </c>
      <c r="E285" s="66">
        <v>0</v>
      </c>
      <c r="F285" s="66">
        <v>0</v>
      </c>
      <c r="G285" s="66"/>
      <c r="H285" s="66">
        <v>250000</v>
      </c>
      <c r="I285" s="66"/>
      <c r="J285" s="66">
        <v>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6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85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5" s="96" t="str">
        <f t="shared" si="869"/>
        <v>|n攻击+7500</v>
      </c>
      <c r="BY285" s="96" t="str">
        <f t="shared" si="870"/>
        <v>|n业力+0</v>
      </c>
      <c r="BZ285" s="96" t="str">
        <f t="shared" si="871"/>
        <v>|n防御+0</v>
      </c>
      <c r="CA285" s="96" t="str">
        <f t="shared" si="872"/>
        <v/>
      </c>
      <c r="CB285" s="96" t="str">
        <f t="shared" si="873"/>
        <v>|n生命上限+250000</v>
      </c>
      <c r="CC285" s="96" t="str">
        <f t="shared" si="874"/>
        <v/>
      </c>
      <c r="CD285" s="96" t="str">
        <f t="shared" si="875"/>
        <v>|n生命回复+0</v>
      </c>
      <c r="CE285" s="96" t="str">
        <f t="shared" si="876"/>
        <v/>
      </c>
      <c r="CF285" s="96" t="str">
        <f t="shared" si="877"/>
        <v>|n攻速+0%</v>
      </c>
      <c r="CG285" s="96" t="str">
        <f t="shared" si="878"/>
        <v>|n闪避+0%</v>
      </c>
      <c r="CH285" s="96" t="str">
        <f t="shared" si="879"/>
        <v>|n免伤+0%</v>
      </c>
      <c r="CI285" s="96" t="str">
        <f t="shared" si="880"/>
        <v>|n普攻伤害+0%</v>
      </c>
      <c r="CJ285" s="96" t="str">
        <f t="shared" si="881"/>
        <v>|n护甲穿透+0%</v>
      </c>
      <c r="CK285" s="96" t="str">
        <f t="shared" si="882"/>
        <v>|n法术穿透+0%</v>
      </c>
      <c r="CL285" s="96" t="str">
        <f t="shared" si="883"/>
        <v>|n攻击伤害+0%</v>
      </c>
      <c r="CM285" s="96" t="str">
        <f t="shared" si="884"/>
        <v>|n技能伤害+0%</v>
      </c>
      <c r="CN285" s="96" t="str">
        <f t="shared" si="885"/>
        <v>|n伤害加成+0%</v>
      </c>
      <c r="CO285" s="96" t="str">
        <f t="shared" si="886"/>
        <v>|n伤害减免+6%</v>
      </c>
      <c r="CP285" s="96" t="str">
        <f t="shared" si="887"/>
        <v>|n暴击+0%</v>
      </c>
      <c r="CQ285" s="96" t="str">
        <f t="shared" si="888"/>
        <v>|n暴伤+0%</v>
      </c>
      <c r="CR285" s="96" t="str">
        <f t="shared" si="889"/>
        <v>|n吸血+0%</v>
      </c>
      <c r="CS285" s="96" t="str">
        <f t="shared" si="890"/>
        <v>|n分裂+0%</v>
      </c>
      <c r="CT285" s="96" t="str">
        <f t="shared" si="891"/>
        <v>|n致命概率+0%</v>
      </c>
      <c r="CU285" s="96" t="str">
        <f t="shared" si="892"/>
        <v>|n致命倍率+0%</v>
      </c>
      <c r="CV285" s="96" t="str">
        <f t="shared" si="893"/>
        <v>|n冷却缩减+0%</v>
      </c>
      <c r="CW285" s="96" t="str">
        <f t="shared" si="894"/>
        <v/>
      </c>
      <c r="CX285" s="96" t="str">
        <f t="shared" si="895"/>
        <v/>
      </c>
      <c r="CY285" s="96" t="str">
        <f t="shared" si="896"/>
        <v/>
      </c>
      <c r="CZ285" s="96" t="str">
        <f t="shared" si="897"/>
        <v/>
      </c>
      <c r="DA285" s="96" t="str">
        <f t="shared" si="898"/>
        <v/>
      </c>
      <c r="DB285" s="96" t="str">
        <f t="shared" si="899"/>
        <v/>
      </c>
      <c r="DC285" s="96" t="str">
        <f t="shared" si="900"/>
        <v/>
      </c>
      <c r="DD285" s="96" t="str">
        <f t="shared" si="901"/>
        <v/>
      </c>
      <c r="DE285" s="96" t="str">
        <f t="shared" si="902"/>
        <v/>
      </c>
      <c r="DF285" s="96" t="str">
        <f t="shared" si="903"/>
        <v/>
      </c>
      <c r="DG285" s="96" t="str">
        <f t="shared" si="904"/>
        <v/>
      </c>
      <c r="DH285" s="96" t="str">
        <f t="shared" si="905"/>
        <v/>
      </c>
      <c r="DI285" s="96" t="str">
        <f t="shared" si="906"/>
        <v/>
      </c>
      <c r="DJ285" s="96" t="str">
        <f t="shared" si="907"/>
        <v/>
      </c>
      <c r="DK285" s="96" t="str">
        <f t="shared" si="908"/>
        <v/>
      </c>
      <c r="DL285" s="96" t="str">
        <f t="shared" si="909"/>
        <v/>
      </c>
      <c r="DM285" s="96" t="str">
        <f t="shared" si="910"/>
        <v/>
      </c>
      <c r="DN285" s="96" t="str">
        <f t="shared" si="911"/>
        <v/>
      </c>
      <c r="DO285" s="96" t="str">
        <f t="shared" si="912"/>
        <v/>
      </c>
      <c r="DP285" s="96" t="str">
        <f t="shared" si="913"/>
        <v/>
      </c>
      <c r="DQ285" s="96" t="str">
        <f t="shared" si="914"/>
        <v/>
      </c>
      <c r="DR285" s="96" t="str">
        <f t="shared" si="915"/>
        <v/>
      </c>
      <c r="DS285" s="96" t="str">
        <f t="shared" si="916"/>
        <v/>
      </c>
      <c r="DT285" s="96" t="str">
        <f t="shared" si="917"/>
        <v/>
      </c>
      <c r="DU285" s="96" t="str">
        <f t="shared" si="918"/>
        <v/>
      </c>
      <c r="DV285" s="96" t="str">
        <f t="shared" si="919"/>
        <v/>
      </c>
      <c r="DW285" s="96" t="str">
        <f t="shared" si="920"/>
        <v/>
      </c>
      <c r="DX285" s="96" t="str">
        <f t="shared" si="921"/>
        <v/>
      </c>
      <c r="DY285" s="96" t="str">
        <f t="shared" si="922"/>
        <v/>
      </c>
      <c r="DZ285" s="96" t="str">
        <f t="shared" si="923"/>
        <v/>
      </c>
      <c r="EA285" s="96" t="str">
        <f t="shared" si="924"/>
        <v/>
      </c>
      <c r="EB285" s="96" t="str">
        <f t="shared" si="925"/>
        <v/>
      </c>
      <c r="EC285" s="96" t="str">
        <f t="shared" si="926"/>
        <v/>
      </c>
      <c r="ED285" s="96" t="str">
        <f t="shared" si="927"/>
        <v/>
      </c>
      <c r="EE285" s="96" t="str">
        <f t="shared" si="928"/>
        <v/>
      </c>
      <c r="EF285" s="96" t="str">
        <f t="shared" si="929"/>
        <v/>
      </c>
      <c r="EG285" s="96" t="str">
        <f t="shared" si="930"/>
        <v/>
      </c>
      <c r="EH285" s="96" t="str">
        <f t="shared" si="931"/>
        <v/>
      </c>
      <c r="EI285" s="96" t="str">
        <f t="shared" si="867"/>
        <v/>
      </c>
      <c r="EJ285" s="96" t="str">
        <f t="shared" si="867"/>
        <v/>
      </c>
      <c r="EK285" s="96" t="str">
        <f t="shared" si="867"/>
        <v/>
      </c>
      <c r="EL285" s="96" t="str">
        <f t="shared" si="867"/>
        <v/>
      </c>
      <c r="EM285" s="96" t="str">
        <f t="shared" si="867"/>
        <v/>
      </c>
      <c r="EN285" s="96" t="str">
        <f t="shared" si="867"/>
        <v/>
      </c>
      <c r="EO285" s="96" t="str">
        <f t="shared" si="867"/>
        <v/>
      </c>
    </row>
    <row r="286" spans="1:145" s="96" customFormat="1" ht="17.25">
      <c r="A286" s="98" t="s">
        <v>1796</v>
      </c>
      <c r="B286" s="3" t="s">
        <v>419</v>
      </c>
      <c r="C286" s="100">
        <v>2</v>
      </c>
      <c r="D286" s="66">
        <v>0</v>
      </c>
      <c r="E286" s="66">
        <v>10000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38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85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6" s="96" t="str">
        <f t="shared" si="869"/>
        <v>|n攻击+0</v>
      </c>
      <c r="BY286" s="96" t="str">
        <f t="shared" si="870"/>
        <v>|n业力+10000</v>
      </c>
      <c r="BZ286" s="96" t="str">
        <f t="shared" si="871"/>
        <v>|n防御+0</v>
      </c>
      <c r="CA286" s="96" t="str">
        <f t="shared" si="872"/>
        <v/>
      </c>
      <c r="CB286" s="96" t="str">
        <f t="shared" si="873"/>
        <v>|n生命上限+0</v>
      </c>
      <c r="CC286" s="96" t="str">
        <f t="shared" si="874"/>
        <v/>
      </c>
      <c r="CD286" s="96" t="str">
        <f t="shared" si="875"/>
        <v>|n生命回复+0</v>
      </c>
      <c r="CE286" s="96" t="str">
        <f t="shared" si="876"/>
        <v/>
      </c>
      <c r="CF286" s="96" t="str">
        <f t="shared" si="877"/>
        <v>|n攻速+0%</v>
      </c>
      <c r="CG286" s="96" t="str">
        <f t="shared" si="878"/>
        <v>|n闪避+0%</v>
      </c>
      <c r="CH286" s="96" t="str">
        <f t="shared" si="879"/>
        <v>|n免伤+0%</v>
      </c>
      <c r="CI286" s="96" t="str">
        <f t="shared" si="880"/>
        <v>|n普攻伤害+0%</v>
      </c>
      <c r="CJ286" s="96" t="str">
        <f t="shared" si="881"/>
        <v>|n护甲穿透+0%</v>
      </c>
      <c r="CK286" s="96" t="str">
        <f t="shared" si="882"/>
        <v>|n法术穿透+0%</v>
      </c>
      <c r="CL286" s="96" t="str">
        <f t="shared" si="883"/>
        <v>|n攻击伤害+0%</v>
      </c>
      <c r="CM286" s="96" t="str">
        <f t="shared" si="884"/>
        <v>|n技能伤害+0%</v>
      </c>
      <c r="CN286" s="96" t="str">
        <f t="shared" si="885"/>
        <v>|n伤害加成+0%</v>
      </c>
      <c r="CO286" s="96" t="str">
        <f t="shared" si="886"/>
        <v>|n伤害减免+0%</v>
      </c>
      <c r="CP286" s="96" t="str">
        <f t="shared" si="887"/>
        <v>|n暴击+0%</v>
      </c>
      <c r="CQ286" s="96" t="str">
        <f t="shared" si="888"/>
        <v>|n暴伤+0%</v>
      </c>
      <c r="CR286" s="96" t="str">
        <f t="shared" si="889"/>
        <v>|n吸血+0%</v>
      </c>
      <c r="CS286" s="96" t="str">
        <f t="shared" si="890"/>
        <v>|n分裂+0%</v>
      </c>
      <c r="CT286" s="96" t="str">
        <f t="shared" si="891"/>
        <v>|n致命概率+0%</v>
      </c>
      <c r="CU286" s="96" t="str">
        <f t="shared" si="892"/>
        <v>|n致命倍率+0%</v>
      </c>
      <c r="CV286" s="96" t="str">
        <f t="shared" si="893"/>
        <v>|n冷却缩减+38%</v>
      </c>
      <c r="CW286" s="96" t="str">
        <f t="shared" si="894"/>
        <v/>
      </c>
      <c r="CX286" s="96" t="str">
        <f t="shared" si="895"/>
        <v/>
      </c>
      <c r="CY286" s="96" t="str">
        <f t="shared" si="896"/>
        <v/>
      </c>
      <c r="CZ286" s="96" t="str">
        <f t="shared" si="897"/>
        <v/>
      </c>
      <c r="DA286" s="96" t="str">
        <f t="shared" si="898"/>
        <v/>
      </c>
      <c r="DB286" s="96" t="str">
        <f t="shared" si="899"/>
        <v/>
      </c>
      <c r="DC286" s="96" t="str">
        <f t="shared" si="900"/>
        <v/>
      </c>
      <c r="DD286" s="96" t="str">
        <f t="shared" si="901"/>
        <v/>
      </c>
      <c r="DE286" s="96" t="str">
        <f t="shared" si="902"/>
        <v/>
      </c>
      <c r="DF286" s="96" t="str">
        <f t="shared" si="903"/>
        <v/>
      </c>
      <c r="DG286" s="96" t="str">
        <f t="shared" si="904"/>
        <v/>
      </c>
      <c r="DH286" s="96" t="str">
        <f t="shared" si="905"/>
        <v/>
      </c>
      <c r="DI286" s="96" t="str">
        <f t="shared" si="906"/>
        <v/>
      </c>
      <c r="DJ286" s="96" t="str">
        <f t="shared" si="907"/>
        <v/>
      </c>
      <c r="DK286" s="96" t="str">
        <f t="shared" si="908"/>
        <v/>
      </c>
      <c r="DL286" s="96" t="str">
        <f t="shared" si="909"/>
        <v/>
      </c>
      <c r="DM286" s="96" t="str">
        <f t="shared" si="910"/>
        <v/>
      </c>
      <c r="DN286" s="96" t="str">
        <f t="shared" si="911"/>
        <v/>
      </c>
      <c r="DO286" s="96" t="str">
        <f t="shared" si="912"/>
        <v/>
      </c>
      <c r="DP286" s="96" t="str">
        <f t="shared" si="913"/>
        <v/>
      </c>
      <c r="DQ286" s="96" t="str">
        <f t="shared" si="914"/>
        <v/>
      </c>
      <c r="DR286" s="96" t="str">
        <f t="shared" si="915"/>
        <v/>
      </c>
      <c r="DS286" s="96" t="str">
        <f t="shared" si="916"/>
        <v/>
      </c>
      <c r="DT286" s="96" t="str">
        <f t="shared" si="917"/>
        <v/>
      </c>
      <c r="DU286" s="96" t="str">
        <f t="shared" si="918"/>
        <v/>
      </c>
      <c r="DV286" s="96" t="str">
        <f t="shared" si="919"/>
        <v/>
      </c>
      <c r="DW286" s="96" t="str">
        <f t="shared" si="920"/>
        <v/>
      </c>
      <c r="DX286" s="96" t="str">
        <f t="shared" si="921"/>
        <v/>
      </c>
      <c r="DY286" s="96" t="str">
        <f t="shared" si="922"/>
        <v/>
      </c>
      <c r="DZ286" s="96" t="str">
        <f t="shared" si="923"/>
        <v/>
      </c>
      <c r="EA286" s="96" t="str">
        <f t="shared" si="924"/>
        <v/>
      </c>
      <c r="EB286" s="96" t="str">
        <f t="shared" si="925"/>
        <v/>
      </c>
      <c r="EC286" s="96" t="str">
        <f t="shared" si="926"/>
        <v/>
      </c>
      <c r="ED286" s="96" t="str">
        <f t="shared" si="927"/>
        <v/>
      </c>
      <c r="EE286" s="96" t="str">
        <f t="shared" si="928"/>
        <v/>
      </c>
      <c r="EF286" s="96" t="str">
        <f t="shared" si="929"/>
        <v/>
      </c>
      <c r="EG286" s="96" t="str">
        <f t="shared" si="930"/>
        <v/>
      </c>
      <c r="EH286" s="96" t="str">
        <f t="shared" si="931"/>
        <v/>
      </c>
      <c r="EI286" s="96" t="str">
        <f t="shared" si="867"/>
        <v/>
      </c>
      <c r="EJ286" s="96" t="str">
        <f t="shared" si="867"/>
        <v/>
      </c>
      <c r="EK286" s="96" t="str">
        <f t="shared" si="867"/>
        <v/>
      </c>
      <c r="EL286" s="96" t="str">
        <f t="shared" si="867"/>
        <v/>
      </c>
      <c r="EM286" s="96" t="str">
        <f t="shared" si="867"/>
        <v/>
      </c>
      <c r="EN286" s="96" t="str">
        <f t="shared" si="867"/>
        <v/>
      </c>
      <c r="EO286" s="96" t="str">
        <f t="shared" si="867"/>
        <v/>
      </c>
    </row>
    <row r="287" spans="1:145" s="96" customFormat="1" ht="17.25">
      <c r="A287" s="98" t="s">
        <v>1797</v>
      </c>
      <c r="B287" s="3" t="s">
        <v>421</v>
      </c>
      <c r="C287" s="100">
        <v>2</v>
      </c>
      <c r="D287" s="66">
        <v>0</v>
      </c>
      <c r="E287" s="66">
        <v>0</v>
      </c>
      <c r="F287" s="66">
        <v>0</v>
      </c>
      <c r="G287" s="66"/>
      <c r="H287" s="66">
        <v>165000</v>
      </c>
      <c r="I287" s="66"/>
      <c r="J287" s="66">
        <v>5500</v>
      </c>
      <c r="K287" s="66"/>
      <c r="L287">
        <v>0</v>
      </c>
      <c r="M287">
        <v>0</v>
      </c>
      <c r="N287">
        <v>0</v>
      </c>
      <c r="O287">
        <v>0</v>
      </c>
      <c r="P287">
        <v>110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13</v>
      </c>
      <c r="W287">
        <v>43</v>
      </c>
      <c r="X287">
        <v>0</v>
      </c>
      <c r="Y287">
        <v>0</v>
      </c>
      <c r="Z287">
        <v>0</v>
      </c>
      <c r="AA287">
        <v>0</v>
      </c>
      <c r="AB287">
        <v>43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85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87" s="96" t="str">
        <f t="shared" si="869"/>
        <v>|n攻击+0</v>
      </c>
      <c r="BY287" s="96" t="str">
        <f t="shared" si="870"/>
        <v>|n业力+0</v>
      </c>
      <c r="BZ287" s="96" t="str">
        <f t="shared" si="871"/>
        <v>|n防御+0</v>
      </c>
      <c r="CA287" s="96" t="str">
        <f t="shared" si="872"/>
        <v/>
      </c>
      <c r="CB287" s="96" t="str">
        <f t="shared" si="873"/>
        <v>|n生命上限+165000</v>
      </c>
      <c r="CC287" s="96" t="str">
        <f t="shared" si="874"/>
        <v/>
      </c>
      <c r="CD287" s="96" t="str">
        <f t="shared" si="875"/>
        <v>|n生命回复+5500</v>
      </c>
      <c r="CE287" s="96" t="str">
        <f t="shared" si="876"/>
        <v/>
      </c>
      <c r="CF287" s="96" t="str">
        <f t="shared" si="877"/>
        <v>|n攻速+0%</v>
      </c>
      <c r="CG287" s="96" t="str">
        <f t="shared" si="878"/>
        <v>|n闪避+0%</v>
      </c>
      <c r="CH287" s="96" t="str">
        <f t="shared" si="879"/>
        <v>|n免伤+0%</v>
      </c>
      <c r="CI287" s="96" t="str">
        <f t="shared" si="880"/>
        <v>|n普攻伤害+0%</v>
      </c>
      <c r="CJ287" s="96" t="str">
        <f t="shared" si="881"/>
        <v>|n护甲穿透+110%</v>
      </c>
      <c r="CK287" s="96" t="str">
        <f t="shared" si="882"/>
        <v>|n法术穿透+0%</v>
      </c>
      <c r="CL287" s="96" t="str">
        <f t="shared" si="883"/>
        <v>|n攻击伤害+0%</v>
      </c>
      <c r="CM287" s="96" t="str">
        <f t="shared" si="884"/>
        <v>|n技能伤害+0%</v>
      </c>
      <c r="CN287" s="96" t="str">
        <f t="shared" si="885"/>
        <v>|n伤害加成+0%</v>
      </c>
      <c r="CO287" s="96" t="str">
        <f t="shared" si="886"/>
        <v>|n伤害减免+0%</v>
      </c>
      <c r="CP287" s="96" t="str">
        <f t="shared" si="887"/>
        <v>|n暴击+13%</v>
      </c>
      <c r="CQ287" s="96" t="str">
        <f t="shared" si="888"/>
        <v>|n暴伤+43%</v>
      </c>
      <c r="CR287" s="96" t="str">
        <f t="shared" si="889"/>
        <v>|n吸血+0%</v>
      </c>
      <c r="CS287" s="96" t="str">
        <f t="shared" si="890"/>
        <v>|n分裂+0%</v>
      </c>
      <c r="CT287" s="96" t="str">
        <f t="shared" si="891"/>
        <v>|n致命概率+0%</v>
      </c>
      <c r="CU287" s="96" t="str">
        <f t="shared" si="892"/>
        <v>|n致命倍率+0%</v>
      </c>
      <c r="CV287" s="96" t="str">
        <f t="shared" si="893"/>
        <v>|n冷却缩减+43%</v>
      </c>
      <c r="CW287" s="96" t="str">
        <f t="shared" si="894"/>
        <v/>
      </c>
      <c r="CX287" s="96" t="str">
        <f t="shared" si="895"/>
        <v/>
      </c>
      <c r="CY287" s="96" t="str">
        <f t="shared" si="896"/>
        <v/>
      </c>
      <c r="CZ287" s="96" t="str">
        <f t="shared" si="897"/>
        <v/>
      </c>
      <c r="DA287" s="96" t="str">
        <f t="shared" si="898"/>
        <v/>
      </c>
      <c r="DB287" s="96" t="str">
        <f t="shared" si="899"/>
        <v/>
      </c>
      <c r="DC287" s="96" t="str">
        <f t="shared" si="900"/>
        <v/>
      </c>
      <c r="DD287" s="96" t="str">
        <f t="shared" si="901"/>
        <v/>
      </c>
      <c r="DE287" s="96" t="str">
        <f t="shared" si="902"/>
        <v/>
      </c>
      <c r="DF287" s="96" t="str">
        <f t="shared" si="903"/>
        <v/>
      </c>
      <c r="DG287" s="96" t="str">
        <f t="shared" si="904"/>
        <v/>
      </c>
      <c r="DH287" s="96" t="str">
        <f t="shared" si="905"/>
        <v/>
      </c>
      <c r="DI287" s="96" t="str">
        <f t="shared" si="906"/>
        <v/>
      </c>
      <c r="DJ287" s="96" t="str">
        <f t="shared" si="907"/>
        <v/>
      </c>
      <c r="DK287" s="96" t="str">
        <f t="shared" si="908"/>
        <v/>
      </c>
      <c r="DL287" s="96" t="str">
        <f t="shared" si="909"/>
        <v/>
      </c>
      <c r="DM287" s="96" t="str">
        <f t="shared" si="910"/>
        <v/>
      </c>
      <c r="DN287" s="96" t="str">
        <f t="shared" si="911"/>
        <v/>
      </c>
      <c r="DO287" s="96" t="str">
        <f t="shared" si="912"/>
        <v/>
      </c>
      <c r="DP287" s="96" t="str">
        <f t="shared" si="913"/>
        <v/>
      </c>
      <c r="DQ287" s="96" t="str">
        <f t="shared" si="914"/>
        <v/>
      </c>
      <c r="DR287" s="96" t="str">
        <f t="shared" si="915"/>
        <v/>
      </c>
      <c r="DS287" s="96" t="str">
        <f t="shared" si="916"/>
        <v/>
      </c>
      <c r="DT287" s="96" t="str">
        <f t="shared" si="917"/>
        <v/>
      </c>
      <c r="DU287" s="96" t="str">
        <f t="shared" si="918"/>
        <v/>
      </c>
      <c r="DV287" s="96" t="str">
        <f t="shared" si="919"/>
        <v/>
      </c>
      <c r="DW287" s="96" t="str">
        <f t="shared" si="920"/>
        <v/>
      </c>
      <c r="DX287" s="96" t="str">
        <f t="shared" si="921"/>
        <v/>
      </c>
      <c r="DY287" s="96" t="str">
        <f t="shared" si="922"/>
        <v/>
      </c>
      <c r="DZ287" s="96" t="str">
        <f t="shared" si="923"/>
        <v/>
      </c>
      <c r="EA287" s="96" t="str">
        <f t="shared" si="924"/>
        <v/>
      </c>
      <c r="EB287" s="96" t="str">
        <f t="shared" si="925"/>
        <v/>
      </c>
      <c r="EC287" s="96" t="str">
        <f t="shared" si="926"/>
        <v/>
      </c>
      <c r="ED287" s="96" t="str">
        <f t="shared" si="927"/>
        <v/>
      </c>
      <c r="EE287" s="96" t="str">
        <f t="shared" si="928"/>
        <v/>
      </c>
      <c r="EF287" s="96" t="str">
        <f t="shared" si="929"/>
        <v/>
      </c>
      <c r="EG287" s="96" t="str">
        <f t="shared" si="930"/>
        <v/>
      </c>
      <c r="EH287" s="96" t="str">
        <f t="shared" si="931"/>
        <v/>
      </c>
      <c r="EI287" s="96" t="str">
        <f t="shared" si="867"/>
        <v/>
      </c>
      <c r="EJ287" s="96" t="str">
        <f t="shared" si="867"/>
        <v/>
      </c>
      <c r="EK287" s="96" t="str">
        <f t="shared" si="867"/>
        <v/>
      </c>
      <c r="EL287" s="96" t="str">
        <f t="shared" si="867"/>
        <v/>
      </c>
      <c r="EM287" s="96" t="str">
        <f t="shared" si="867"/>
        <v/>
      </c>
      <c r="EN287" s="96" t="str">
        <f t="shared" si="867"/>
        <v/>
      </c>
      <c r="EO287" s="96" t="str">
        <f t="shared" si="867"/>
        <v/>
      </c>
    </row>
    <row r="288" spans="1:145" s="54" customFormat="1">
      <c r="A288" s="54" t="s">
        <v>422</v>
      </c>
      <c r="C288" s="69" t="s">
        <v>423</v>
      </c>
      <c r="M288" s="54">
        <v>3</v>
      </c>
      <c r="O288" s="32"/>
      <c r="T288" s="56"/>
      <c r="V288" s="70"/>
      <c r="Z288" s="11"/>
      <c r="AA288" s="11"/>
      <c r="BW288" s="54" t="str">
        <f t="shared" ref="BW288:BW316" si="932">CONCATENATE(BX288,BY288,BZ288,CA288,CB288,CC288,CD288,CE288,CF288,CG288,CH288,CI288,CJ288,CK288,CL288,CM288,CN288,CO288,CP288,CQ288,CR288,CS288,CT288,CU288,CV288,CW288,CX288,CY288,CZ288,DA288,DB288,DC288,DD288,DE288,DF288,DG288,DH288,DI288,DJ288,DK288,DL288,DM288,DN288,DO288,DP288,DQ288,DR288,DS288,DT288,DU288,DV288,DW288,DX288,DY288,DZ288,EA288,EB288,EC288,ED288,EE288,EF288,EG288,EH288,EI288,EJ288,EK288,EL288,EM288,EN288,EO288)</f>
        <v>|n闪避+3%</v>
      </c>
      <c r="BX288" s="54" t="str">
        <f t="shared" ref="BX288:BX316" si="933">IF(D288="","","|n"&amp;BX$2&amp;"+"&amp;INT(D288)&amp;BX$1)</f>
        <v/>
      </c>
      <c r="BY288" s="54" t="str">
        <f t="shared" ref="BY288:BY316" si="934">IF(E288="","","|n"&amp;BY$2&amp;"+"&amp;INT(E288)&amp;BY$1)</f>
        <v/>
      </c>
      <c r="BZ288" s="54" t="str">
        <f t="shared" ref="BZ288:BZ316" si="935">IF(F288="","","|n"&amp;BZ$2&amp;"+"&amp;INT(F288)&amp;BZ$1)</f>
        <v/>
      </c>
      <c r="CA288" s="54" t="str">
        <f t="shared" ref="CA288:CA316" si="936">IF(G288="","","|n"&amp;CA$2&amp;"+"&amp;INT(G288)&amp;CA$1)</f>
        <v/>
      </c>
      <c r="CB288" s="54" t="str">
        <f t="shared" ref="CB288:CB316" si="937">IF(H288="","","|n"&amp;CB$2&amp;"+"&amp;INT(H288)&amp;CB$1)</f>
        <v/>
      </c>
      <c r="CC288" s="54" t="str">
        <f t="shared" ref="CC288:CC316" si="938">IF(I288="","","|n"&amp;CC$2&amp;"+"&amp;INT(I288)&amp;CC$1)</f>
        <v/>
      </c>
      <c r="CD288" s="54" t="str">
        <f t="shared" ref="CD288:CD316" si="939">IF(J288="","","|n"&amp;CD$2&amp;"+"&amp;INT(J288)&amp;CD$1)</f>
        <v/>
      </c>
      <c r="CE288" s="54" t="str">
        <f t="shared" ref="CE288:CE316" si="940">IF(K288="","","|n"&amp;CE$2&amp;"+"&amp;INT(K288)&amp;CE$1)</f>
        <v/>
      </c>
      <c r="CF288" s="54" t="str">
        <f t="shared" ref="CF288:CF316" si="941">IF(L288="","","|n"&amp;CF$2&amp;"+"&amp;INT(L288)&amp;CF$1)</f>
        <v/>
      </c>
      <c r="CG288" s="54" t="str">
        <f t="shared" ref="CG288:CG316" si="942">IF(M288="","","|n"&amp;CG$2&amp;"+"&amp;INT(M288)&amp;CG$1)</f>
        <v>|n闪避+3%</v>
      </c>
      <c r="CH288" s="54" t="str">
        <f t="shared" ref="CH288:CH316" si="943">IF(N288="","","|n"&amp;CH$2&amp;"+"&amp;INT(N288)&amp;CH$1)</f>
        <v/>
      </c>
      <c r="CI288" s="54" t="str">
        <f t="shared" ref="CI288:CI316" si="944">IF(O288="","","|n"&amp;CI$2&amp;"+"&amp;INT(O288)&amp;CI$1)</f>
        <v/>
      </c>
      <c r="CJ288" s="54" t="str">
        <f t="shared" ref="CJ288:CJ316" si="945">IF(P288="","","|n"&amp;CJ$2&amp;"+"&amp;INT(P288)&amp;CJ$1)</f>
        <v/>
      </c>
      <c r="CK288" s="54" t="str">
        <f t="shared" ref="CK288:CK316" si="946">IF(Q288="","","|n"&amp;CK$2&amp;"+"&amp;INT(Q288)&amp;CK$1)</f>
        <v/>
      </c>
      <c r="CL288" s="54" t="str">
        <f t="shared" ref="CL288:CL316" si="947">IF(R288="","","|n"&amp;CL$2&amp;"+"&amp;INT(R288)&amp;CL$1)</f>
        <v/>
      </c>
      <c r="CM288" s="54" t="str">
        <f t="shared" ref="CM288:CM316" si="948">IF(S288="","","|n"&amp;CM$2&amp;"+"&amp;INT(S288)&amp;CM$1)</f>
        <v/>
      </c>
      <c r="CN288" s="54" t="str">
        <f t="shared" ref="CN288:CN316" si="949">IF(T288="","","|n"&amp;CN$2&amp;"+"&amp;INT(T288)&amp;CN$1)</f>
        <v/>
      </c>
      <c r="CO288" s="54" t="str">
        <f t="shared" ref="CO288:CO316" si="950">IF(U288="","","|n"&amp;CO$2&amp;"+"&amp;INT(U288)&amp;CO$1)</f>
        <v/>
      </c>
      <c r="CP288" s="54" t="str">
        <f t="shared" ref="CP288:CP316" si="951">IF(V288="","","|n"&amp;CP$2&amp;"+"&amp;INT(V288)&amp;CP$1)</f>
        <v/>
      </c>
      <c r="CQ288" s="54" t="str">
        <f t="shared" ref="CQ288:CQ316" si="952">IF(W288="","","|n"&amp;CQ$2&amp;"+"&amp;INT(W288)&amp;CQ$1)</f>
        <v/>
      </c>
      <c r="CR288" s="54" t="str">
        <f t="shared" ref="CR288:CR316" si="953">IF(X288="","","|n"&amp;CR$2&amp;"+"&amp;INT(X288)&amp;CR$1)</f>
        <v/>
      </c>
      <c r="CS288" s="54" t="str">
        <f t="shared" ref="CS288:CS316" si="954">IF(Y288="","","|n"&amp;CS$2&amp;"+"&amp;INT(Y288)&amp;CS$1)</f>
        <v/>
      </c>
      <c r="CT288" s="54" t="str">
        <f t="shared" ref="CT288:CT316" si="955">IF(Z288="","","|n"&amp;CT$2&amp;"+"&amp;INT(Z288)&amp;CT$1)</f>
        <v/>
      </c>
      <c r="CU288" s="54" t="str">
        <f t="shared" ref="CU288:CU316" si="956">IF(AA288="","","|n"&amp;CU$2&amp;"+"&amp;INT(AA288)&amp;CU$1)</f>
        <v/>
      </c>
      <c r="CV288" s="54" t="str">
        <f t="shared" ref="CV288:CV316" si="957">IF(AB288="","","|n"&amp;CV$2&amp;"+"&amp;INT(AB288)&amp;CV$1)</f>
        <v/>
      </c>
      <c r="CW288" s="54" t="str">
        <f t="shared" ref="CW288:CW316" si="958">IF(AC288="","","|n"&amp;CW$2&amp;"+"&amp;INT(AC288)&amp;CW$1)</f>
        <v/>
      </c>
      <c r="CX288" s="54" t="str">
        <f t="shared" ref="CX288:CX316" si="959">IF(AD288="","","|n"&amp;CX$2&amp;"+"&amp;INT(AD288)&amp;CX$1)</f>
        <v/>
      </c>
      <c r="CY288" s="54" t="str">
        <f t="shared" ref="CY288:CY316" si="960">IF(AE288="","","|n"&amp;CY$2&amp;"+"&amp;INT(AE288)&amp;CY$1)</f>
        <v/>
      </c>
      <c r="CZ288" s="54" t="str">
        <f t="shared" ref="CZ288:CZ316" si="961">IF(AF288="","","|n"&amp;CZ$2&amp;"+"&amp;INT(AF288)&amp;CZ$1)</f>
        <v/>
      </c>
      <c r="DA288" s="54" t="str">
        <f t="shared" ref="DA288:DA316" si="962">IF(AG288="","","|n"&amp;DA$2&amp;"+"&amp;INT(AG288)&amp;DA$1)</f>
        <v/>
      </c>
      <c r="DB288" s="54" t="str">
        <f t="shared" ref="DB288:DB316" si="963">IF(AH288="","","|n"&amp;DB$2&amp;"+"&amp;INT(AH288)&amp;DB$1)</f>
        <v/>
      </c>
      <c r="DC288" s="54" t="str">
        <f t="shared" ref="DC288:DC316" si="964">IF(AI288="","","|n"&amp;DC$2&amp;"+"&amp;INT(AI288)&amp;DC$1)</f>
        <v/>
      </c>
      <c r="DD288" s="54" t="str">
        <f t="shared" ref="DD288:DD316" si="965">IF(AJ288="","","|n"&amp;DD$2&amp;"+"&amp;INT(AJ288)&amp;DD$1)</f>
        <v/>
      </c>
      <c r="DE288" s="54" t="str">
        <f t="shared" ref="DE288:DE316" si="966">IF(AK288="","","|n"&amp;DE$2&amp;"+"&amp;INT(AK288)&amp;DE$1)</f>
        <v/>
      </c>
      <c r="DF288" s="54" t="str">
        <f t="shared" ref="DF288:DF316" si="967">IF(AL288="","","|n"&amp;DF$2&amp;"+"&amp;INT(AL288)&amp;DF$1)</f>
        <v/>
      </c>
      <c r="DG288" s="54" t="str">
        <f t="shared" ref="DG288:DG316" si="968">IF(AM288="","","|n"&amp;DG$2&amp;"+"&amp;INT(AM288)&amp;DG$1)</f>
        <v/>
      </c>
      <c r="DH288" s="54" t="str">
        <f t="shared" ref="DH288:DH316" si="969">IF(AN288="","","|n"&amp;DH$2&amp;"+"&amp;INT(AN288)&amp;DH$1)</f>
        <v/>
      </c>
      <c r="DI288" s="54" t="str">
        <f t="shared" ref="DI288:DI316" si="970">IF(AO288="","","|n"&amp;DI$2&amp;"+"&amp;INT(AO288)&amp;DI$1)</f>
        <v/>
      </c>
      <c r="DJ288" s="54" t="str">
        <f t="shared" ref="DJ288:DJ316" si="971">IF(AP288="","","|n"&amp;DJ$2&amp;"+"&amp;INT(AP288)&amp;DJ$1)</f>
        <v/>
      </c>
      <c r="DK288" s="54" t="str">
        <f t="shared" ref="DK288:DK316" si="972">IF(AQ288="","","|n"&amp;DK$2&amp;"+"&amp;INT(AQ288)&amp;DK$1)</f>
        <v/>
      </c>
      <c r="DL288" s="54" t="str">
        <f t="shared" ref="DL288:DL316" si="973">IF(AR288="","","|n"&amp;DL$2&amp;"+"&amp;INT(AR288)&amp;DL$1)</f>
        <v/>
      </c>
      <c r="DM288" s="54" t="str">
        <f t="shared" ref="DM288:DM316" si="974">IF(AS288="","","|n"&amp;DM$2&amp;"+"&amp;INT(AS288)&amp;DM$1)</f>
        <v/>
      </c>
      <c r="DN288" s="54" t="str">
        <f t="shared" ref="DN288:DN316" si="975">IF(AT288="","","|n"&amp;DN$2&amp;"+"&amp;INT(AT288)&amp;DN$1)</f>
        <v/>
      </c>
      <c r="DO288" s="54" t="str">
        <f t="shared" ref="DO288:DO316" si="976">IF(AU288="","","|n"&amp;DO$2&amp;"+"&amp;INT(AU288)&amp;DO$1)</f>
        <v/>
      </c>
      <c r="DP288" s="54" t="str">
        <f t="shared" ref="DP288:DP316" si="977">IF(AV288="","","|n"&amp;DP$2&amp;"+"&amp;INT(AV288)&amp;DP$1)</f>
        <v/>
      </c>
      <c r="DQ288" s="54" t="str">
        <f t="shared" ref="DQ288:DQ317" si="978">IF(AW288="","","|n"&amp;DQ$2&amp;"+"&amp;INT(AW288)&amp;DQ$1)</f>
        <v/>
      </c>
      <c r="DR288" s="54" t="str">
        <f t="shared" ref="DR288:DR316" si="979">IF(AX288="","","|n"&amp;DR$2&amp;"+"&amp;INT(AX288)&amp;DR$1)</f>
        <v/>
      </c>
      <c r="DS288" s="54" t="str">
        <f t="shared" ref="DS288:DS316" si="980">IF(AY288="","","|n"&amp;DS$2&amp;"+"&amp;INT(AY288)&amp;DS$1)</f>
        <v/>
      </c>
      <c r="DT288" s="54" t="str">
        <f t="shared" ref="DT288:DT316" si="981">IF(AZ288="","","|n"&amp;DT$2&amp;"+"&amp;INT(AZ288)&amp;DT$1)</f>
        <v/>
      </c>
      <c r="DU288" s="54" t="str">
        <f t="shared" ref="DU288:DU316" si="982">IF(BA288="","","|n"&amp;DU$2&amp;"+"&amp;INT(BA288)&amp;DU$1)</f>
        <v/>
      </c>
      <c r="DV288" s="54" t="str">
        <f t="shared" ref="DV288:DV316" si="983">IF(BB288="","","|n"&amp;DV$2&amp;"+"&amp;INT(BB288)&amp;DV$1)</f>
        <v/>
      </c>
      <c r="DW288" s="54" t="str">
        <f t="shared" ref="DW288:DW316" si="984">IF(BC288="","","|n"&amp;DW$2&amp;"+"&amp;INT(BC288)&amp;DW$1)</f>
        <v/>
      </c>
      <c r="DX288" s="54" t="str">
        <f t="shared" ref="DX288:DX316" si="985">IF(BD288="","","|n|cffffcc00"&amp;DX$2&amp;"：|r"&amp;BD288&amp;DX$1)</f>
        <v/>
      </c>
      <c r="DY288" s="54" t="str">
        <f t="shared" ref="DY288:DY316" si="986">IF(BE288="","","|n|cffffcc00"&amp;DY$2&amp;"：|r"&amp;BE288&amp;DY$1)</f>
        <v/>
      </c>
      <c r="DZ288" s="54" t="str">
        <f t="shared" ref="DZ288:DZ316" si="987">IF(BF288="","","|n|cffffcc00"&amp;DZ$2&amp;"：|r"&amp;BF288&amp;DZ$1)</f>
        <v/>
      </c>
      <c r="EA288" s="54" t="str">
        <f t="shared" ref="EA288:EA316" si="988">IF(BG288="","","|n|cffffcc00"&amp;EA$2&amp;"：|r"&amp;BG288&amp;EA$1)</f>
        <v/>
      </c>
      <c r="EB288" s="54" t="str">
        <f t="shared" ref="EB288:EB316" si="989">IF(BH288="","","|n|cffffcc00"&amp;EB$2&amp;"：|r"&amp;BH288&amp;EB$1)</f>
        <v/>
      </c>
      <c r="EC288" s="54" t="str">
        <f t="shared" ref="EC288:EC316" si="990">IF(BI288="","","|n|cffffcc00"&amp;EC$2&amp;"：|r"&amp;BI288&amp;EC$1)</f>
        <v/>
      </c>
      <c r="ED288" s="54" t="str">
        <f t="shared" ref="ED288:ED316" si="991">IF(BJ288="","","|n|cffffcc00"&amp;ED$2&amp;"：|r"&amp;BJ288&amp;ED$1)</f>
        <v/>
      </c>
      <c r="EE288" s="54" t="str">
        <f t="shared" ref="EE288:EE316" si="992">IF(BK288="","","|n|cffffcc00"&amp;EE$2&amp;"：|r"&amp;BK288&amp;EE$1)</f>
        <v/>
      </c>
      <c r="EF288" s="54" t="str">
        <f t="shared" ref="EF288:EF316" si="993">IF(BL288="","","|n|cffffcc00"&amp;EF$2&amp;"：|r"&amp;BL288&amp;EF$1)</f>
        <v/>
      </c>
      <c r="EG288" s="54" t="str">
        <f t="shared" ref="EG288:EG316" si="994">IF(BM288="","","|n|cffffcc00"&amp;EG$2&amp;"：|r"&amp;BM288&amp;EG$1)</f>
        <v/>
      </c>
      <c r="EH288" s="54" t="str">
        <f t="shared" ref="EH288:EH316" si="995">IF(BN288="","","|n|cffffcc00"&amp;EH$2&amp;"：|r"&amp;BN288&amp;EH$1)</f>
        <v/>
      </c>
      <c r="EI288" s="54" t="str">
        <f t="shared" ref="EI288:EI316" si="996">IF(BO288="","","|n|cffffcc00"&amp;EI$2&amp;"：|r"&amp;BO288&amp;EI$1)</f>
        <v/>
      </c>
      <c r="EJ288" s="54" t="str">
        <f t="shared" ref="EJ288:EJ316" si="997">IF(BP288="","","|n|cffffcc00"&amp;EJ$2&amp;"：|r"&amp;BP288&amp;EJ$1)</f>
        <v/>
      </c>
      <c r="EK288" s="54" t="str">
        <f t="shared" ref="EK288:EK316" si="998">IF(BQ288="","","|n|cffffcc00"&amp;EK$2&amp;"：|r"&amp;BQ288&amp;EK$1)</f>
        <v/>
      </c>
      <c r="EL288" s="54" t="str">
        <f t="shared" ref="EL288:EL316" si="999">IF(BR288="","","|n|cffffcc00"&amp;EL$2&amp;"：|r"&amp;BR288&amp;EL$1)</f>
        <v/>
      </c>
      <c r="EM288" s="54" t="str">
        <f t="shared" ref="EM288:EM316" si="1000">IF(BS288="","","|n|cffffcc00"&amp;EM$2&amp;"：|r"&amp;BS288&amp;EM$1)</f>
        <v/>
      </c>
      <c r="EN288" s="54" t="str">
        <f t="shared" ref="EN288:EN316" si="1001">IF(BT288="","","|n|cffffcc00"&amp;EN$2&amp;"：|r"&amp;BT288&amp;EN$1)</f>
        <v/>
      </c>
    </row>
    <row r="289" spans="1:144" s="54" customFormat="1">
      <c r="A289" s="54" t="s">
        <v>424</v>
      </c>
      <c r="C289" s="69" t="s">
        <v>423</v>
      </c>
      <c r="M289" s="54">
        <v>4</v>
      </c>
      <c r="O289" s="32"/>
      <c r="T289" s="56"/>
      <c r="V289" s="70"/>
      <c r="Z289" s="11"/>
      <c r="AA289" s="11"/>
      <c r="BW289" s="54" t="str">
        <f t="shared" si="932"/>
        <v>|n闪避+4%</v>
      </c>
      <c r="BX289" s="54" t="str">
        <f t="shared" si="933"/>
        <v/>
      </c>
      <c r="BY289" s="54" t="str">
        <f t="shared" si="934"/>
        <v/>
      </c>
      <c r="BZ289" s="54" t="str">
        <f t="shared" si="935"/>
        <v/>
      </c>
      <c r="CA289" s="54" t="str">
        <f t="shared" si="936"/>
        <v/>
      </c>
      <c r="CB289" s="54" t="str">
        <f t="shared" si="937"/>
        <v/>
      </c>
      <c r="CC289" s="54" t="str">
        <f t="shared" si="938"/>
        <v/>
      </c>
      <c r="CD289" s="54" t="str">
        <f t="shared" si="939"/>
        <v/>
      </c>
      <c r="CE289" s="54" t="str">
        <f t="shared" si="940"/>
        <v/>
      </c>
      <c r="CF289" s="54" t="str">
        <f t="shared" si="941"/>
        <v/>
      </c>
      <c r="CG289" s="54" t="str">
        <f t="shared" si="942"/>
        <v>|n闪避+4%</v>
      </c>
      <c r="CH289" s="54" t="str">
        <f t="shared" si="943"/>
        <v/>
      </c>
      <c r="CI289" s="54" t="str">
        <f t="shared" si="944"/>
        <v/>
      </c>
      <c r="CJ289" s="54" t="str">
        <f t="shared" si="945"/>
        <v/>
      </c>
      <c r="CK289" s="54" t="str">
        <f t="shared" si="946"/>
        <v/>
      </c>
      <c r="CL289" s="54" t="str">
        <f t="shared" si="947"/>
        <v/>
      </c>
      <c r="CM289" s="54" t="str">
        <f t="shared" si="948"/>
        <v/>
      </c>
      <c r="CN289" s="54" t="str">
        <f t="shared" si="949"/>
        <v/>
      </c>
      <c r="CO289" s="54" t="str">
        <f t="shared" si="950"/>
        <v/>
      </c>
      <c r="CP289" s="54" t="str">
        <f t="shared" si="951"/>
        <v/>
      </c>
      <c r="CQ289" s="54" t="str">
        <f t="shared" si="952"/>
        <v/>
      </c>
      <c r="CR289" s="54" t="str">
        <f t="shared" si="953"/>
        <v/>
      </c>
      <c r="CS289" s="54" t="str">
        <f t="shared" si="954"/>
        <v/>
      </c>
      <c r="CT289" s="54" t="str">
        <f t="shared" si="955"/>
        <v/>
      </c>
      <c r="CU289" s="54" t="str">
        <f t="shared" si="956"/>
        <v/>
      </c>
      <c r="CV289" s="54" t="str">
        <f t="shared" si="957"/>
        <v/>
      </c>
      <c r="CW289" s="54" t="str">
        <f t="shared" si="958"/>
        <v/>
      </c>
      <c r="CX289" s="54" t="str">
        <f t="shared" si="959"/>
        <v/>
      </c>
      <c r="CY289" s="54" t="str">
        <f t="shared" si="960"/>
        <v/>
      </c>
      <c r="CZ289" s="54" t="str">
        <f t="shared" si="961"/>
        <v/>
      </c>
      <c r="DA289" s="54" t="str">
        <f t="shared" si="962"/>
        <v/>
      </c>
      <c r="DB289" s="54" t="str">
        <f t="shared" si="963"/>
        <v/>
      </c>
      <c r="DC289" s="54" t="str">
        <f t="shared" si="964"/>
        <v/>
      </c>
      <c r="DD289" s="54" t="str">
        <f t="shared" si="965"/>
        <v/>
      </c>
      <c r="DE289" s="54" t="str">
        <f t="shared" si="966"/>
        <v/>
      </c>
      <c r="DF289" s="54" t="str">
        <f t="shared" si="967"/>
        <v/>
      </c>
      <c r="DG289" s="54" t="str">
        <f t="shared" si="968"/>
        <v/>
      </c>
      <c r="DH289" s="54" t="str">
        <f t="shared" si="969"/>
        <v/>
      </c>
      <c r="DI289" s="54" t="str">
        <f t="shared" si="970"/>
        <v/>
      </c>
      <c r="DJ289" s="54" t="str">
        <f t="shared" si="971"/>
        <v/>
      </c>
      <c r="DK289" s="54" t="str">
        <f t="shared" si="972"/>
        <v/>
      </c>
      <c r="DL289" s="54" t="str">
        <f t="shared" si="973"/>
        <v/>
      </c>
      <c r="DM289" s="54" t="str">
        <f t="shared" si="974"/>
        <v/>
      </c>
      <c r="DN289" s="54" t="str">
        <f t="shared" si="975"/>
        <v/>
      </c>
      <c r="DO289" s="54" t="str">
        <f t="shared" si="976"/>
        <v/>
      </c>
      <c r="DP289" s="54" t="str">
        <f t="shared" si="977"/>
        <v/>
      </c>
      <c r="DQ289" s="54" t="str">
        <f t="shared" si="978"/>
        <v/>
      </c>
      <c r="DR289" s="54" t="str">
        <f t="shared" si="979"/>
        <v/>
      </c>
      <c r="DS289" s="54" t="str">
        <f t="shared" si="980"/>
        <v/>
      </c>
      <c r="DT289" s="54" t="str">
        <f t="shared" si="981"/>
        <v/>
      </c>
      <c r="DU289" s="54" t="str">
        <f t="shared" si="982"/>
        <v/>
      </c>
      <c r="DV289" s="54" t="str">
        <f t="shared" si="983"/>
        <v/>
      </c>
      <c r="DW289" s="54" t="str">
        <f t="shared" si="984"/>
        <v/>
      </c>
      <c r="DX289" s="54" t="str">
        <f t="shared" si="985"/>
        <v/>
      </c>
      <c r="DY289" s="54" t="str">
        <f t="shared" si="986"/>
        <v/>
      </c>
      <c r="DZ289" s="54" t="str">
        <f t="shared" si="987"/>
        <v/>
      </c>
      <c r="EA289" s="54" t="str">
        <f t="shared" si="988"/>
        <v/>
      </c>
      <c r="EB289" s="54" t="str">
        <f t="shared" si="989"/>
        <v/>
      </c>
      <c r="EC289" s="54" t="str">
        <f t="shared" si="990"/>
        <v/>
      </c>
      <c r="ED289" s="54" t="str">
        <f t="shared" si="991"/>
        <v/>
      </c>
      <c r="EE289" s="54" t="str">
        <f t="shared" si="992"/>
        <v/>
      </c>
      <c r="EF289" s="54" t="str">
        <f t="shared" si="993"/>
        <v/>
      </c>
      <c r="EG289" s="54" t="str">
        <f t="shared" si="994"/>
        <v/>
      </c>
      <c r="EH289" s="54" t="str">
        <f t="shared" si="995"/>
        <v/>
      </c>
      <c r="EI289" s="54" t="str">
        <f t="shared" si="996"/>
        <v/>
      </c>
      <c r="EJ289" s="54" t="str">
        <f t="shared" si="997"/>
        <v/>
      </c>
      <c r="EK289" s="54" t="str">
        <f t="shared" si="998"/>
        <v/>
      </c>
      <c r="EL289" s="54" t="str">
        <f t="shared" si="999"/>
        <v/>
      </c>
      <c r="EM289" s="54" t="str">
        <f t="shared" si="1000"/>
        <v/>
      </c>
      <c r="EN289" s="54" t="str">
        <f t="shared" si="1001"/>
        <v/>
      </c>
    </row>
    <row r="290" spans="1:144" s="54" customFormat="1">
      <c r="A290" s="54" t="s">
        <v>425</v>
      </c>
      <c r="C290" s="69" t="s">
        <v>423</v>
      </c>
      <c r="L290" s="54">
        <v>20</v>
      </c>
      <c r="O290" s="32"/>
      <c r="T290" s="56"/>
      <c r="V290" s="70"/>
      <c r="Z290" s="11"/>
      <c r="AA290" s="11"/>
      <c r="BW290" s="54" t="str">
        <f t="shared" ref="BW290:BW301" si="1002">CONCATENATE(BX290,BY290,BZ290,CA290,CB290,CC290,CD290,CE290,CF290,CG290,CH290,CI290,CJ290,CK290,CL290,CM290,CN290,CO290,CP290,CQ290,CR290,CS290,CT290,CU290,CV290,CW290,CX290,CY290,CZ290,DA290,DB290,DC290,DD290,DE290,DF290,DG290,DH290,DI290,DJ290,DK290,DL290,DM290,DN290,DO290,DP290,DQ290,DR290,DS290,DT290,DU290,DV290,DW290,DX290,DY290,DZ290,EA290,EB290,EC290,ED290,EE290,EF290,EG290,EH290,EI290,EJ290,EK290,EL290,EM290,EN290,EO290)</f>
        <v>|n攻速+20%</v>
      </c>
      <c r="BX290" s="54" t="str">
        <f t="shared" ref="BX290:BX301" si="1003">IF(D290="","","|n"&amp;BX$2&amp;"+"&amp;INT(D290)&amp;BX$1)</f>
        <v/>
      </c>
      <c r="BY290" s="54" t="str">
        <f t="shared" si="934"/>
        <v/>
      </c>
      <c r="BZ290" s="54" t="str">
        <f t="shared" si="935"/>
        <v/>
      </c>
      <c r="CA290" s="54" t="str">
        <f t="shared" si="936"/>
        <v/>
      </c>
      <c r="CB290" s="54" t="str">
        <f t="shared" si="937"/>
        <v/>
      </c>
      <c r="CC290" s="54" t="str">
        <f t="shared" si="938"/>
        <v/>
      </c>
      <c r="CD290" s="54" t="str">
        <f t="shared" si="939"/>
        <v/>
      </c>
      <c r="CE290" s="54" t="str">
        <f t="shared" si="940"/>
        <v/>
      </c>
      <c r="CF290" s="54" t="str">
        <f t="shared" si="941"/>
        <v>|n攻速+20%</v>
      </c>
      <c r="CG290" s="54" t="str">
        <f t="shared" si="942"/>
        <v/>
      </c>
      <c r="CH290" s="54" t="str">
        <f t="shared" si="943"/>
        <v/>
      </c>
      <c r="CI290" s="54" t="str">
        <f t="shared" si="944"/>
        <v/>
      </c>
      <c r="CJ290" s="54" t="str">
        <f t="shared" si="945"/>
        <v/>
      </c>
      <c r="CK290" s="54" t="str">
        <f t="shared" si="946"/>
        <v/>
      </c>
      <c r="CL290" s="54" t="str">
        <f t="shared" si="947"/>
        <v/>
      </c>
      <c r="CM290" s="54" t="str">
        <f t="shared" si="948"/>
        <v/>
      </c>
      <c r="CN290" s="54" t="str">
        <f t="shared" si="949"/>
        <v/>
      </c>
      <c r="CO290" s="54" t="str">
        <f t="shared" si="950"/>
        <v/>
      </c>
      <c r="CP290" s="54" t="str">
        <f t="shared" si="951"/>
        <v/>
      </c>
      <c r="CQ290" s="54" t="str">
        <f t="shared" si="952"/>
        <v/>
      </c>
      <c r="CR290" s="54" t="str">
        <f t="shared" si="953"/>
        <v/>
      </c>
      <c r="CS290" s="54" t="str">
        <f t="shared" si="954"/>
        <v/>
      </c>
      <c r="CT290" s="54" t="str">
        <f t="shared" si="955"/>
        <v/>
      </c>
      <c r="CU290" s="54" t="str">
        <f t="shared" si="956"/>
        <v/>
      </c>
      <c r="CV290" s="54" t="str">
        <f t="shared" si="957"/>
        <v/>
      </c>
      <c r="CW290" s="54" t="str">
        <f t="shared" si="958"/>
        <v/>
      </c>
      <c r="CX290" s="54" t="str">
        <f t="shared" si="959"/>
        <v/>
      </c>
      <c r="CY290" s="54" t="str">
        <f t="shared" si="960"/>
        <v/>
      </c>
      <c r="CZ290" s="54" t="str">
        <f t="shared" si="961"/>
        <v/>
      </c>
      <c r="DA290" s="54" t="str">
        <f t="shared" si="962"/>
        <v/>
      </c>
      <c r="DB290" s="54" t="str">
        <f t="shared" si="963"/>
        <v/>
      </c>
      <c r="DC290" s="54" t="str">
        <f t="shared" si="964"/>
        <v/>
      </c>
      <c r="DD290" s="54" t="str">
        <f t="shared" si="965"/>
        <v/>
      </c>
      <c r="DE290" s="54" t="str">
        <f t="shared" si="966"/>
        <v/>
      </c>
      <c r="DF290" s="54" t="str">
        <f t="shared" si="967"/>
        <v/>
      </c>
      <c r="DG290" s="54" t="str">
        <f t="shared" si="968"/>
        <v/>
      </c>
      <c r="DH290" s="54" t="str">
        <f t="shared" si="969"/>
        <v/>
      </c>
      <c r="DI290" s="54" t="str">
        <f t="shared" si="970"/>
        <v/>
      </c>
      <c r="DJ290" s="54" t="str">
        <f t="shared" si="971"/>
        <v/>
      </c>
      <c r="DK290" s="54" t="str">
        <f t="shared" si="972"/>
        <v/>
      </c>
      <c r="DL290" s="54" t="str">
        <f t="shared" si="973"/>
        <v/>
      </c>
      <c r="DM290" s="54" t="str">
        <f t="shared" si="974"/>
        <v/>
      </c>
      <c r="DN290" s="54" t="str">
        <f t="shared" si="975"/>
        <v/>
      </c>
      <c r="DO290" s="54" t="str">
        <f t="shared" si="976"/>
        <v/>
      </c>
      <c r="DP290" s="54" t="str">
        <f t="shared" si="977"/>
        <v/>
      </c>
      <c r="DQ290" s="54" t="str">
        <f t="shared" si="978"/>
        <v/>
      </c>
      <c r="DR290" s="54" t="str">
        <f t="shared" si="979"/>
        <v/>
      </c>
      <c r="DS290" s="54" t="str">
        <f t="shared" si="980"/>
        <v/>
      </c>
      <c r="DT290" s="54" t="str">
        <f t="shared" si="981"/>
        <v/>
      </c>
      <c r="DU290" s="54" t="str">
        <f t="shared" si="982"/>
        <v/>
      </c>
      <c r="DV290" s="54" t="str">
        <f t="shared" si="983"/>
        <v/>
      </c>
      <c r="DW290" s="54" t="str">
        <f t="shared" si="984"/>
        <v/>
      </c>
      <c r="DX290" s="54" t="str">
        <f t="shared" ref="DX290:DX301" si="1004">IF(BD290="","","|n|cffffcc00"&amp;DX$2&amp;"：|r"&amp;BD290&amp;DX$1)</f>
        <v/>
      </c>
      <c r="DY290" s="54" t="str">
        <f t="shared" si="986"/>
        <v/>
      </c>
      <c r="DZ290" s="54" t="str">
        <f t="shared" si="987"/>
        <v/>
      </c>
      <c r="EA290" s="54" t="str">
        <f t="shared" si="988"/>
        <v/>
      </c>
      <c r="EB290" s="54" t="str">
        <f t="shared" si="989"/>
        <v/>
      </c>
      <c r="EC290" s="54" t="str">
        <f t="shared" si="990"/>
        <v/>
      </c>
      <c r="ED290" s="54" t="str">
        <f t="shared" si="991"/>
        <v/>
      </c>
      <c r="EE290" s="54" t="str">
        <f t="shared" si="992"/>
        <v/>
      </c>
      <c r="EF290" s="54" t="str">
        <f t="shared" si="993"/>
        <v/>
      </c>
      <c r="EG290" s="54" t="str">
        <f t="shared" si="994"/>
        <v/>
      </c>
      <c r="EH290" s="54" t="str">
        <f t="shared" si="995"/>
        <v/>
      </c>
      <c r="EI290" s="54" t="str">
        <f t="shared" si="996"/>
        <v/>
      </c>
      <c r="EJ290" s="54" t="str">
        <f t="shared" si="997"/>
        <v/>
      </c>
      <c r="EK290" s="54" t="str">
        <f t="shared" si="998"/>
        <v/>
      </c>
      <c r="EL290" s="54" t="str">
        <f t="shared" si="999"/>
        <v/>
      </c>
      <c r="EM290" s="54" t="str">
        <f t="shared" si="1000"/>
        <v/>
      </c>
      <c r="EN290" s="54" t="str">
        <f t="shared" si="1001"/>
        <v/>
      </c>
    </row>
    <row r="291" spans="1:144" s="54" customFormat="1">
      <c r="A291" s="54" t="s">
        <v>426</v>
      </c>
      <c r="C291" s="69" t="s">
        <v>423</v>
      </c>
      <c r="L291" s="54">
        <v>25</v>
      </c>
      <c r="O291" s="32"/>
      <c r="T291" s="56"/>
      <c r="V291" s="70"/>
      <c r="Z291" s="11"/>
      <c r="AA291" s="11"/>
      <c r="BW291" s="54" t="str">
        <f t="shared" si="1002"/>
        <v>|n攻速+25%</v>
      </c>
      <c r="BX291" s="54" t="str">
        <f t="shared" si="1003"/>
        <v/>
      </c>
      <c r="BY291" s="54" t="str">
        <f t="shared" si="934"/>
        <v/>
      </c>
      <c r="BZ291" s="54" t="str">
        <f t="shared" si="935"/>
        <v/>
      </c>
      <c r="CA291" s="54" t="str">
        <f t="shared" si="936"/>
        <v/>
      </c>
      <c r="CB291" s="54" t="str">
        <f t="shared" si="937"/>
        <v/>
      </c>
      <c r="CC291" s="54" t="str">
        <f t="shared" si="938"/>
        <v/>
      </c>
      <c r="CD291" s="54" t="str">
        <f t="shared" si="939"/>
        <v/>
      </c>
      <c r="CE291" s="54" t="str">
        <f t="shared" si="940"/>
        <v/>
      </c>
      <c r="CF291" s="54" t="str">
        <f t="shared" si="941"/>
        <v>|n攻速+25%</v>
      </c>
      <c r="CG291" s="54" t="str">
        <f t="shared" si="942"/>
        <v/>
      </c>
      <c r="CH291" s="54" t="str">
        <f t="shared" si="943"/>
        <v/>
      </c>
      <c r="CI291" s="54" t="str">
        <f t="shared" si="944"/>
        <v/>
      </c>
      <c r="CJ291" s="54" t="str">
        <f t="shared" si="945"/>
        <v/>
      </c>
      <c r="CK291" s="54" t="str">
        <f t="shared" si="946"/>
        <v/>
      </c>
      <c r="CL291" s="54" t="str">
        <f t="shared" si="947"/>
        <v/>
      </c>
      <c r="CM291" s="54" t="str">
        <f t="shared" si="948"/>
        <v/>
      </c>
      <c r="CN291" s="54" t="str">
        <f t="shared" si="949"/>
        <v/>
      </c>
      <c r="CO291" s="54" t="str">
        <f t="shared" si="950"/>
        <v/>
      </c>
      <c r="CP291" s="54" t="str">
        <f t="shared" si="951"/>
        <v/>
      </c>
      <c r="CQ291" s="54" t="str">
        <f t="shared" si="952"/>
        <v/>
      </c>
      <c r="CR291" s="54" t="str">
        <f t="shared" si="953"/>
        <v/>
      </c>
      <c r="CS291" s="54" t="str">
        <f t="shared" si="954"/>
        <v/>
      </c>
      <c r="CT291" s="54" t="str">
        <f t="shared" si="955"/>
        <v/>
      </c>
      <c r="CU291" s="54" t="str">
        <f t="shared" si="956"/>
        <v/>
      </c>
      <c r="CV291" s="54" t="str">
        <f t="shared" si="957"/>
        <v/>
      </c>
      <c r="CW291" s="54" t="str">
        <f t="shared" si="958"/>
        <v/>
      </c>
      <c r="CX291" s="54" t="str">
        <f t="shared" si="959"/>
        <v/>
      </c>
      <c r="CY291" s="54" t="str">
        <f t="shared" si="960"/>
        <v/>
      </c>
      <c r="CZ291" s="54" t="str">
        <f t="shared" si="961"/>
        <v/>
      </c>
      <c r="DA291" s="54" t="str">
        <f t="shared" si="962"/>
        <v/>
      </c>
      <c r="DB291" s="54" t="str">
        <f t="shared" si="963"/>
        <v/>
      </c>
      <c r="DC291" s="54" t="str">
        <f t="shared" si="964"/>
        <v/>
      </c>
      <c r="DD291" s="54" t="str">
        <f t="shared" si="965"/>
        <v/>
      </c>
      <c r="DE291" s="54" t="str">
        <f t="shared" si="966"/>
        <v/>
      </c>
      <c r="DF291" s="54" t="str">
        <f t="shared" si="967"/>
        <v/>
      </c>
      <c r="DG291" s="54" t="str">
        <f t="shared" si="968"/>
        <v/>
      </c>
      <c r="DH291" s="54" t="str">
        <f t="shared" si="969"/>
        <v/>
      </c>
      <c r="DI291" s="54" t="str">
        <f t="shared" si="970"/>
        <v/>
      </c>
      <c r="DJ291" s="54" t="str">
        <f t="shared" si="971"/>
        <v/>
      </c>
      <c r="DK291" s="54" t="str">
        <f t="shared" si="972"/>
        <v/>
      </c>
      <c r="DL291" s="54" t="str">
        <f t="shared" si="973"/>
        <v/>
      </c>
      <c r="DM291" s="54" t="str">
        <f t="shared" si="974"/>
        <v/>
      </c>
      <c r="DN291" s="54" t="str">
        <f t="shared" si="975"/>
        <v/>
      </c>
      <c r="DO291" s="54" t="str">
        <f t="shared" si="976"/>
        <v/>
      </c>
      <c r="DP291" s="54" t="str">
        <f t="shared" si="977"/>
        <v/>
      </c>
      <c r="DQ291" s="54" t="str">
        <f t="shared" si="978"/>
        <v/>
      </c>
      <c r="DR291" s="54" t="str">
        <f t="shared" si="979"/>
        <v/>
      </c>
      <c r="DS291" s="54" t="str">
        <f t="shared" si="980"/>
        <v/>
      </c>
      <c r="DT291" s="54" t="str">
        <f t="shared" si="981"/>
        <v/>
      </c>
      <c r="DU291" s="54" t="str">
        <f t="shared" si="982"/>
        <v/>
      </c>
      <c r="DV291" s="54" t="str">
        <f t="shared" si="983"/>
        <v/>
      </c>
      <c r="DW291" s="54" t="str">
        <f t="shared" si="984"/>
        <v/>
      </c>
      <c r="DX291" s="54" t="str">
        <f t="shared" si="1004"/>
        <v/>
      </c>
      <c r="DY291" s="54" t="str">
        <f t="shared" si="986"/>
        <v/>
      </c>
      <c r="DZ291" s="54" t="str">
        <f t="shared" si="987"/>
        <v/>
      </c>
      <c r="EA291" s="54" t="str">
        <f t="shared" si="988"/>
        <v/>
      </c>
      <c r="EB291" s="54" t="str">
        <f t="shared" si="989"/>
        <v/>
      </c>
      <c r="EC291" s="54" t="str">
        <f t="shared" si="990"/>
        <v/>
      </c>
      <c r="ED291" s="54" t="str">
        <f t="shared" si="991"/>
        <v/>
      </c>
      <c r="EE291" s="54" t="str">
        <f t="shared" si="992"/>
        <v/>
      </c>
      <c r="EF291" s="54" t="str">
        <f t="shared" si="993"/>
        <v/>
      </c>
      <c r="EG291" s="54" t="str">
        <f t="shared" si="994"/>
        <v/>
      </c>
      <c r="EH291" s="54" t="str">
        <f t="shared" si="995"/>
        <v/>
      </c>
      <c r="EI291" s="54" t="str">
        <f t="shared" si="996"/>
        <v/>
      </c>
      <c r="EJ291" s="54" t="str">
        <f t="shared" si="997"/>
        <v/>
      </c>
      <c r="EK291" s="54" t="str">
        <f t="shared" si="998"/>
        <v/>
      </c>
      <c r="EL291" s="54" t="str">
        <f t="shared" si="999"/>
        <v/>
      </c>
      <c r="EM291" s="54" t="str">
        <f t="shared" si="1000"/>
        <v/>
      </c>
      <c r="EN291" s="54" t="str">
        <f t="shared" si="1001"/>
        <v/>
      </c>
    </row>
    <row r="292" spans="1:144" s="54" customFormat="1">
      <c r="A292" s="54" t="s">
        <v>427</v>
      </c>
      <c r="C292" s="69" t="s">
        <v>423</v>
      </c>
      <c r="F292" s="54">
        <v>100</v>
      </c>
      <c r="O292" s="32"/>
      <c r="T292" s="56"/>
      <c r="V292" s="70"/>
      <c r="Z292" s="11"/>
      <c r="AA292" s="11"/>
      <c r="BW292" s="54" t="str">
        <f t="shared" si="1002"/>
        <v>|n防御+100</v>
      </c>
      <c r="BX292" s="54" t="str">
        <f t="shared" si="1003"/>
        <v/>
      </c>
      <c r="BY292" s="54" t="str">
        <f t="shared" si="934"/>
        <v/>
      </c>
      <c r="BZ292" s="54" t="str">
        <f t="shared" si="935"/>
        <v>|n防御+100</v>
      </c>
      <c r="CA292" s="54" t="str">
        <f t="shared" si="936"/>
        <v/>
      </c>
      <c r="CB292" s="54" t="str">
        <f t="shared" si="937"/>
        <v/>
      </c>
      <c r="CC292" s="54" t="str">
        <f t="shared" si="938"/>
        <v/>
      </c>
      <c r="CD292" s="54" t="str">
        <f t="shared" si="939"/>
        <v/>
      </c>
      <c r="CE292" s="54" t="str">
        <f t="shared" si="940"/>
        <v/>
      </c>
      <c r="CF292" s="54" t="str">
        <f t="shared" si="941"/>
        <v/>
      </c>
      <c r="CG292" s="54" t="str">
        <f t="shared" si="942"/>
        <v/>
      </c>
      <c r="CH292" s="54" t="str">
        <f t="shared" si="943"/>
        <v/>
      </c>
      <c r="CI292" s="54" t="str">
        <f t="shared" si="944"/>
        <v/>
      </c>
      <c r="CJ292" s="54" t="str">
        <f t="shared" si="945"/>
        <v/>
      </c>
      <c r="CK292" s="54" t="str">
        <f t="shared" si="946"/>
        <v/>
      </c>
      <c r="CL292" s="54" t="str">
        <f t="shared" si="947"/>
        <v/>
      </c>
      <c r="CM292" s="54" t="str">
        <f t="shared" si="948"/>
        <v/>
      </c>
      <c r="CN292" s="54" t="str">
        <f t="shared" si="949"/>
        <v/>
      </c>
      <c r="CO292" s="54" t="str">
        <f t="shared" si="950"/>
        <v/>
      </c>
      <c r="CP292" s="54" t="str">
        <f t="shared" si="951"/>
        <v/>
      </c>
      <c r="CQ292" s="54" t="str">
        <f t="shared" si="952"/>
        <v/>
      </c>
      <c r="CR292" s="54" t="str">
        <f t="shared" si="953"/>
        <v/>
      </c>
      <c r="CS292" s="54" t="str">
        <f t="shared" si="954"/>
        <v/>
      </c>
      <c r="CT292" s="54" t="str">
        <f t="shared" si="955"/>
        <v/>
      </c>
      <c r="CU292" s="54" t="str">
        <f t="shared" si="956"/>
        <v/>
      </c>
      <c r="CV292" s="54" t="str">
        <f t="shared" si="957"/>
        <v/>
      </c>
      <c r="CW292" s="54" t="str">
        <f t="shared" si="958"/>
        <v/>
      </c>
      <c r="CX292" s="54" t="str">
        <f t="shared" si="959"/>
        <v/>
      </c>
      <c r="CY292" s="54" t="str">
        <f t="shared" si="960"/>
        <v/>
      </c>
      <c r="CZ292" s="54" t="str">
        <f t="shared" si="961"/>
        <v/>
      </c>
      <c r="DA292" s="54" t="str">
        <f t="shared" si="962"/>
        <v/>
      </c>
      <c r="DB292" s="54" t="str">
        <f t="shared" si="963"/>
        <v/>
      </c>
      <c r="DC292" s="54" t="str">
        <f t="shared" si="964"/>
        <v/>
      </c>
      <c r="DD292" s="54" t="str">
        <f t="shared" si="965"/>
        <v/>
      </c>
      <c r="DE292" s="54" t="str">
        <f t="shared" si="966"/>
        <v/>
      </c>
      <c r="DF292" s="54" t="str">
        <f t="shared" si="967"/>
        <v/>
      </c>
      <c r="DG292" s="54" t="str">
        <f t="shared" si="968"/>
        <v/>
      </c>
      <c r="DH292" s="54" t="str">
        <f t="shared" si="969"/>
        <v/>
      </c>
      <c r="DI292" s="54" t="str">
        <f t="shared" si="970"/>
        <v/>
      </c>
      <c r="DJ292" s="54" t="str">
        <f t="shared" si="971"/>
        <v/>
      </c>
      <c r="DK292" s="54" t="str">
        <f t="shared" si="972"/>
        <v/>
      </c>
      <c r="DL292" s="54" t="str">
        <f t="shared" si="973"/>
        <v/>
      </c>
      <c r="DM292" s="54" t="str">
        <f t="shared" si="974"/>
        <v/>
      </c>
      <c r="DN292" s="54" t="str">
        <f t="shared" si="975"/>
        <v/>
      </c>
      <c r="DO292" s="54" t="str">
        <f t="shared" si="976"/>
        <v/>
      </c>
      <c r="DP292" s="54" t="str">
        <f t="shared" si="977"/>
        <v/>
      </c>
      <c r="DQ292" s="54" t="str">
        <f t="shared" si="978"/>
        <v/>
      </c>
      <c r="DR292" s="54" t="str">
        <f t="shared" si="979"/>
        <v/>
      </c>
      <c r="DS292" s="54" t="str">
        <f t="shared" si="980"/>
        <v/>
      </c>
      <c r="DT292" s="54" t="str">
        <f t="shared" si="981"/>
        <v/>
      </c>
      <c r="DU292" s="54" t="str">
        <f t="shared" si="982"/>
        <v/>
      </c>
      <c r="DV292" s="54" t="str">
        <f t="shared" si="983"/>
        <v/>
      </c>
      <c r="DW292" s="54" t="str">
        <f t="shared" si="984"/>
        <v/>
      </c>
      <c r="DX292" s="54" t="str">
        <f t="shared" si="1004"/>
        <v/>
      </c>
      <c r="DY292" s="54" t="str">
        <f t="shared" si="986"/>
        <v/>
      </c>
      <c r="DZ292" s="54" t="str">
        <f t="shared" si="987"/>
        <v/>
      </c>
      <c r="EA292" s="54" t="str">
        <f t="shared" si="988"/>
        <v/>
      </c>
      <c r="EB292" s="54" t="str">
        <f t="shared" si="989"/>
        <v/>
      </c>
      <c r="EC292" s="54" t="str">
        <f t="shared" si="990"/>
        <v/>
      </c>
      <c r="ED292" s="54" t="str">
        <f t="shared" si="991"/>
        <v/>
      </c>
      <c r="EE292" s="54" t="str">
        <f t="shared" si="992"/>
        <v/>
      </c>
      <c r="EF292" s="54" t="str">
        <f t="shared" si="993"/>
        <v/>
      </c>
      <c r="EG292" s="54" t="str">
        <f t="shared" si="994"/>
        <v/>
      </c>
      <c r="EH292" s="54" t="str">
        <f t="shared" si="995"/>
        <v/>
      </c>
      <c r="EI292" s="54" t="str">
        <f t="shared" si="996"/>
        <v/>
      </c>
      <c r="EJ292" s="54" t="str">
        <f t="shared" si="997"/>
        <v/>
      </c>
      <c r="EK292" s="54" t="str">
        <f t="shared" si="998"/>
        <v/>
      </c>
      <c r="EL292" s="54" t="str">
        <f t="shared" si="999"/>
        <v/>
      </c>
      <c r="EM292" s="54" t="str">
        <f t="shared" si="1000"/>
        <v/>
      </c>
      <c r="EN292" s="54" t="str">
        <f t="shared" si="1001"/>
        <v/>
      </c>
    </row>
    <row r="293" spans="1:144" s="54" customFormat="1">
      <c r="A293" s="54" t="s">
        <v>428</v>
      </c>
      <c r="C293" s="69" t="s">
        <v>423</v>
      </c>
      <c r="F293" s="54">
        <v>200</v>
      </c>
      <c r="O293" s="32"/>
      <c r="T293" s="56"/>
      <c r="V293" s="70"/>
      <c r="Z293" s="11"/>
      <c r="AA293" s="11"/>
      <c r="BW293" s="54" t="str">
        <f t="shared" si="1002"/>
        <v>|n防御+200</v>
      </c>
      <c r="BX293" s="54" t="str">
        <f t="shared" si="1003"/>
        <v/>
      </c>
      <c r="BY293" s="54" t="str">
        <f t="shared" si="934"/>
        <v/>
      </c>
      <c r="BZ293" s="54" t="str">
        <f t="shared" si="935"/>
        <v>|n防御+200</v>
      </c>
      <c r="CA293" s="54" t="str">
        <f t="shared" si="936"/>
        <v/>
      </c>
      <c r="CB293" s="54" t="str">
        <f t="shared" si="937"/>
        <v/>
      </c>
      <c r="CC293" s="54" t="str">
        <f t="shared" si="938"/>
        <v/>
      </c>
      <c r="CD293" s="54" t="str">
        <f t="shared" si="939"/>
        <v/>
      </c>
      <c r="CE293" s="54" t="str">
        <f t="shared" si="940"/>
        <v/>
      </c>
      <c r="CF293" s="54" t="str">
        <f t="shared" si="941"/>
        <v/>
      </c>
      <c r="CG293" s="54" t="str">
        <f t="shared" si="942"/>
        <v/>
      </c>
      <c r="CH293" s="54" t="str">
        <f t="shared" si="943"/>
        <v/>
      </c>
      <c r="CI293" s="54" t="str">
        <f t="shared" si="944"/>
        <v/>
      </c>
      <c r="CJ293" s="54" t="str">
        <f t="shared" si="945"/>
        <v/>
      </c>
      <c r="CK293" s="54" t="str">
        <f t="shared" si="946"/>
        <v/>
      </c>
      <c r="CL293" s="54" t="str">
        <f t="shared" si="947"/>
        <v/>
      </c>
      <c r="CM293" s="54" t="str">
        <f t="shared" si="948"/>
        <v/>
      </c>
      <c r="CN293" s="54" t="str">
        <f t="shared" si="949"/>
        <v/>
      </c>
      <c r="CO293" s="54" t="str">
        <f t="shared" si="950"/>
        <v/>
      </c>
      <c r="CP293" s="54" t="str">
        <f t="shared" si="951"/>
        <v/>
      </c>
      <c r="CQ293" s="54" t="str">
        <f t="shared" si="952"/>
        <v/>
      </c>
      <c r="CR293" s="54" t="str">
        <f t="shared" si="953"/>
        <v/>
      </c>
      <c r="CS293" s="54" t="str">
        <f t="shared" si="954"/>
        <v/>
      </c>
      <c r="CT293" s="54" t="str">
        <f t="shared" si="955"/>
        <v/>
      </c>
      <c r="CU293" s="54" t="str">
        <f t="shared" si="956"/>
        <v/>
      </c>
      <c r="CV293" s="54" t="str">
        <f t="shared" si="957"/>
        <v/>
      </c>
      <c r="CW293" s="54" t="str">
        <f t="shared" si="958"/>
        <v/>
      </c>
      <c r="CX293" s="54" t="str">
        <f t="shared" si="959"/>
        <v/>
      </c>
      <c r="CY293" s="54" t="str">
        <f t="shared" si="960"/>
        <v/>
      </c>
      <c r="CZ293" s="54" t="str">
        <f t="shared" si="961"/>
        <v/>
      </c>
      <c r="DA293" s="54" t="str">
        <f t="shared" si="962"/>
        <v/>
      </c>
      <c r="DB293" s="54" t="str">
        <f t="shared" si="963"/>
        <v/>
      </c>
      <c r="DC293" s="54" t="str">
        <f t="shared" si="964"/>
        <v/>
      </c>
      <c r="DD293" s="54" t="str">
        <f t="shared" si="965"/>
        <v/>
      </c>
      <c r="DE293" s="54" t="str">
        <f t="shared" si="966"/>
        <v/>
      </c>
      <c r="DF293" s="54" t="str">
        <f t="shared" si="967"/>
        <v/>
      </c>
      <c r="DG293" s="54" t="str">
        <f t="shared" si="968"/>
        <v/>
      </c>
      <c r="DH293" s="54" t="str">
        <f t="shared" si="969"/>
        <v/>
      </c>
      <c r="DI293" s="54" t="str">
        <f t="shared" si="970"/>
        <v/>
      </c>
      <c r="DJ293" s="54" t="str">
        <f t="shared" si="971"/>
        <v/>
      </c>
      <c r="DK293" s="54" t="str">
        <f t="shared" si="972"/>
        <v/>
      </c>
      <c r="DL293" s="54" t="str">
        <f t="shared" si="973"/>
        <v/>
      </c>
      <c r="DM293" s="54" t="str">
        <f t="shared" si="974"/>
        <v/>
      </c>
      <c r="DN293" s="54" t="str">
        <f t="shared" si="975"/>
        <v/>
      </c>
      <c r="DO293" s="54" t="str">
        <f t="shared" si="976"/>
        <v/>
      </c>
      <c r="DP293" s="54" t="str">
        <f t="shared" si="977"/>
        <v/>
      </c>
      <c r="DQ293" s="54" t="str">
        <f t="shared" si="978"/>
        <v/>
      </c>
      <c r="DR293" s="54" t="str">
        <f t="shared" si="979"/>
        <v/>
      </c>
      <c r="DS293" s="54" t="str">
        <f t="shared" si="980"/>
        <v/>
      </c>
      <c r="DT293" s="54" t="str">
        <f t="shared" si="981"/>
        <v/>
      </c>
      <c r="DU293" s="54" t="str">
        <f t="shared" si="982"/>
        <v/>
      </c>
      <c r="DV293" s="54" t="str">
        <f t="shared" si="983"/>
        <v/>
      </c>
      <c r="DW293" s="54" t="str">
        <f t="shared" si="984"/>
        <v/>
      </c>
      <c r="DX293" s="54" t="str">
        <f t="shared" si="1004"/>
        <v/>
      </c>
      <c r="DY293" s="54" t="str">
        <f t="shared" si="986"/>
        <v/>
      </c>
      <c r="DZ293" s="54" t="str">
        <f t="shared" si="987"/>
        <v/>
      </c>
      <c r="EA293" s="54" t="str">
        <f t="shared" si="988"/>
        <v/>
      </c>
      <c r="EB293" s="54" t="str">
        <f t="shared" si="989"/>
        <v/>
      </c>
      <c r="EC293" s="54" t="str">
        <f t="shared" si="990"/>
        <v/>
      </c>
      <c r="ED293" s="54" t="str">
        <f t="shared" si="991"/>
        <v/>
      </c>
      <c r="EE293" s="54" t="str">
        <f t="shared" si="992"/>
        <v/>
      </c>
      <c r="EF293" s="54" t="str">
        <f t="shared" si="993"/>
        <v/>
      </c>
      <c r="EG293" s="54" t="str">
        <f t="shared" si="994"/>
        <v/>
      </c>
      <c r="EH293" s="54" t="str">
        <f t="shared" si="995"/>
        <v/>
      </c>
      <c r="EI293" s="54" t="str">
        <f t="shared" si="996"/>
        <v/>
      </c>
      <c r="EJ293" s="54" t="str">
        <f t="shared" si="997"/>
        <v/>
      </c>
      <c r="EK293" s="54" t="str">
        <f t="shared" si="998"/>
        <v/>
      </c>
      <c r="EL293" s="54" t="str">
        <f t="shared" si="999"/>
        <v/>
      </c>
      <c r="EM293" s="54" t="str">
        <f t="shared" si="1000"/>
        <v/>
      </c>
      <c r="EN293" s="54" t="str">
        <f t="shared" si="1001"/>
        <v/>
      </c>
    </row>
    <row r="294" spans="1:144" s="54" customFormat="1">
      <c r="A294" s="54" t="s">
        <v>429</v>
      </c>
      <c r="C294" s="69" t="s">
        <v>423</v>
      </c>
      <c r="O294" s="32"/>
      <c r="T294" s="56"/>
      <c r="V294" s="70">
        <v>2</v>
      </c>
      <c r="Z294" s="11"/>
      <c r="AA294" s="11"/>
      <c r="BW294" s="54" t="str">
        <f t="shared" si="1002"/>
        <v>|n暴击+2%</v>
      </c>
      <c r="BX294" s="54" t="str">
        <f t="shared" si="1003"/>
        <v/>
      </c>
      <c r="BY294" s="54" t="str">
        <f t="shared" si="934"/>
        <v/>
      </c>
      <c r="BZ294" s="54" t="str">
        <f t="shared" si="935"/>
        <v/>
      </c>
      <c r="CA294" s="54" t="str">
        <f t="shared" si="936"/>
        <v/>
      </c>
      <c r="CB294" s="54" t="str">
        <f t="shared" si="937"/>
        <v/>
      </c>
      <c r="CC294" s="54" t="str">
        <f t="shared" si="938"/>
        <v/>
      </c>
      <c r="CD294" s="54" t="str">
        <f t="shared" si="939"/>
        <v/>
      </c>
      <c r="CE294" s="54" t="str">
        <f t="shared" si="940"/>
        <v/>
      </c>
      <c r="CF294" s="54" t="str">
        <f t="shared" si="941"/>
        <v/>
      </c>
      <c r="CG294" s="54" t="str">
        <f t="shared" si="942"/>
        <v/>
      </c>
      <c r="CH294" s="54" t="str">
        <f t="shared" si="943"/>
        <v/>
      </c>
      <c r="CI294" s="54" t="str">
        <f t="shared" si="944"/>
        <v/>
      </c>
      <c r="CJ294" s="54" t="str">
        <f t="shared" si="945"/>
        <v/>
      </c>
      <c r="CK294" s="54" t="str">
        <f t="shared" si="946"/>
        <v/>
      </c>
      <c r="CL294" s="54" t="str">
        <f t="shared" si="947"/>
        <v/>
      </c>
      <c r="CM294" s="54" t="str">
        <f t="shared" si="948"/>
        <v/>
      </c>
      <c r="CN294" s="54" t="str">
        <f t="shared" si="949"/>
        <v/>
      </c>
      <c r="CO294" s="54" t="str">
        <f t="shared" si="950"/>
        <v/>
      </c>
      <c r="CP294" s="54" t="str">
        <f t="shared" si="951"/>
        <v>|n暴击+2%</v>
      </c>
      <c r="CQ294" s="54" t="str">
        <f t="shared" si="952"/>
        <v/>
      </c>
      <c r="CR294" s="54" t="str">
        <f t="shared" si="953"/>
        <v/>
      </c>
      <c r="CS294" s="54" t="str">
        <f t="shared" si="954"/>
        <v/>
      </c>
      <c r="CT294" s="54" t="str">
        <f t="shared" si="955"/>
        <v/>
      </c>
      <c r="CU294" s="54" t="str">
        <f t="shared" si="956"/>
        <v/>
      </c>
      <c r="CV294" s="54" t="str">
        <f t="shared" si="957"/>
        <v/>
      </c>
      <c r="CW294" s="54" t="str">
        <f t="shared" si="958"/>
        <v/>
      </c>
      <c r="CX294" s="54" t="str">
        <f t="shared" si="959"/>
        <v/>
      </c>
      <c r="CY294" s="54" t="str">
        <f t="shared" si="960"/>
        <v/>
      </c>
      <c r="CZ294" s="54" t="str">
        <f t="shared" si="961"/>
        <v/>
      </c>
      <c r="DA294" s="54" t="str">
        <f t="shared" si="962"/>
        <v/>
      </c>
      <c r="DB294" s="54" t="str">
        <f t="shared" si="963"/>
        <v/>
      </c>
      <c r="DC294" s="54" t="str">
        <f t="shared" si="964"/>
        <v/>
      </c>
      <c r="DD294" s="54" t="str">
        <f t="shared" si="965"/>
        <v/>
      </c>
      <c r="DE294" s="54" t="str">
        <f t="shared" si="966"/>
        <v/>
      </c>
      <c r="DF294" s="54" t="str">
        <f t="shared" si="967"/>
        <v/>
      </c>
      <c r="DG294" s="54" t="str">
        <f t="shared" si="968"/>
        <v/>
      </c>
      <c r="DH294" s="54" t="str">
        <f t="shared" si="969"/>
        <v/>
      </c>
      <c r="DI294" s="54" t="str">
        <f t="shared" si="970"/>
        <v/>
      </c>
      <c r="DJ294" s="54" t="str">
        <f t="shared" si="971"/>
        <v/>
      </c>
      <c r="DK294" s="54" t="str">
        <f t="shared" si="972"/>
        <v/>
      </c>
      <c r="DL294" s="54" t="str">
        <f t="shared" si="973"/>
        <v/>
      </c>
      <c r="DM294" s="54" t="str">
        <f t="shared" si="974"/>
        <v/>
      </c>
      <c r="DN294" s="54" t="str">
        <f t="shared" si="975"/>
        <v/>
      </c>
      <c r="DO294" s="54" t="str">
        <f t="shared" si="976"/>
        <v/>
      </c>
      <c r="DP294" s="54" t="str">
        <f t="shared" si="977"/>
        <v/>
      </c>
      <c r="DQ294" s="54" t="str">
        <f t="shared" si="978"/>
        <v/>
      </c>
      <c r="DR294" s="54" t="str">
        <f t="shared" si="979"/>
        <v/>
      </c>
      <c r="DS294" s="54" t="str">
        <f t="shared" si="980"/>
        <v/>
      </c>
      <c r="DT294" s="54" t="str">
        <f t="shared" si="981"/>
        <v/>
      </c>
      <c r="DU294" s="54" t="str">
        <f t="shared" si="982"/>
        <v/>
      </c>
      <c r="DV294" s="54" t="str">
        <f t="shared" si="983"/>
        <v/>
      </c>
      <c r="DW294" s="54" t="str">
        <f t="shared" si="984"/>
        <v/>
      </c>
      <c r="DX294" s="54" t="str">
        <f t="shared" si="1004"/>
        <v/>
      </c>
      <c r="DY294" s="54" t="str">
        <f t="shared" si="986"/>
        <v/>
      </c>
      <c r="DZ294" s="54" t="str">
        <f t="shared" si="987"/>
        <v/>
      </c>
      <c r="EA294" s="54" t="str">
        <f t="shared" si="988"/>
        <v/>
      </c>
      <c r="EB294" s="54" t="str">
        <f t="shared" si="989"/>
        <v/>
      </c>
      <c r="EC294" s="54" t="str">
        <f t="shared" si="990"/>
        <v/>
      </c>
      <c r="ED294" s="54" t="str">
        <f t="shared" si="991"/>
        <v/>
      </c>
      <c r="EE294" s="54" t="str">
        <f t="shared" si="992"/>
        <v/>
      </c>
      <c r="EF294" s="54" t="str">
        <f t="shared" si="993"/>
        <v/>
      </c>
      <c r="EG294" s="54" t="str">
        <f t="shared" si="994"/>
        <v/>
      </c>
      <c r="EH294" s="54" t="str">
        <f t="shared" si="995"/>
        <v/>
      </c>
      <c r="EI294" s="54" t="str">
        <f t="shared" si="996"/>
        <v/>
      </c>
      <c r="EJ294" s="54" t="str">
        <f t="shared" si="997"/>
        <v/>
      </c>
      <c r="EK294" s="54" t="str">
        <f t="shared" si="998"/>
        <v/>
      </c>
      <c r="EL294" s="54" t="str">
        <f t="shared" si="999"/>
        <v/>
      </c>
      <c r="EM294" s="54" t="str">
        <f t="shared" si="1000"/>
        <v/>
      </c>
      <c r="EN294" s="54" t="str">
        <f t="shared" si="1001"/>
        <v/>
      </c>
    </row>
    <row r="295" spans="1:144" s="54" customFormat="1">
      <c r="A295" s="54" t="s">
        <v>430</v>
      </c>
      <c r="C295" s="69" t="s">
        <v>423</v>
      </c>
      <c r="O295" s="32"/>
      <c r="T295" s="56"/>
      <c r="V295" s="70">
        <v>3</v>
      </c>
      <c r="Z295" s="11"/>
      <c r="AA295" s="11"/>
      <c r="BW295" s="54" t="str">
        <f t="shared" si="1002"/>
        <v>|n暴击+3%</v>
      </c>
      <c r="BX295" s="54" t="str">
        <f t="shared" si="1003"/>
        <v/>
      </c>
      <c r="BY295" s="54" t="str">
        <f t="shared" si="934"/>
        <v/>
      </c>
      <c r="BZ295" s="54" t="str">
        <f t="shared" si="935"/>
        <v/>
      </c>
      <c r="CA295" s="54" t="str">
        <f t="shared" si="936"/>
        <v/>
      </c>
      <c r="CB295" s="54" t="str">
        <f t="shared" si="937"/>
        <v/>
      </c>
      <c r="CC295" s="54" t="str">
        <f t="shared" si="938"/>
        <v/>
      </c>
      <c r="CD295" s="54" t="str">
        <f t="shared" si="939"/>
        <v/>
      </c>
      <c r="CE295" s="54" t="str">
        <f t="shared" si="940"/>
        <v/>
      </c>
      <c r="CF295" s="54" t="str">
        <f t="shared" si="941"/>
        <v/>
      </c>
      <c r="CG295" s="54" t="str">
        <f t="shared" si="942"/>
        <v/>
      </c>
      <c r="CH295" s="54" t="str">
        <f t="shared" si="943"/>
        <v/>
      </c>
      <c r="CI295" s="54" t="str">
        <f t="shared" si="944"/>
        <v/>
      </c>
      <c r="CJ295" s="54" t="str">
        <f t="shared" si="945"/>
        <v/>
      </c>
      <c r="CK295" s="54" t="str">
        <f t="shared" si="946"/>
        <v/>
      </c>
      <c r="CL295" s="54" t="str">
        <f t="shared" si="947"/>
        <v/>
      </c>
      <c r="CM295" s="54" t="str">
        <f t="shared" si="948"/>
        <v/>
      </c>
      <c r="CN295" s="54" t="str">
        <f t="shared" si="949"/>
        <v/>
      </c>
      <c r="CO295" s="54" t="str">
        <f t="shared" si="950"/>
        <v/>
      </c>
      <c r="CP295" s="54" t="str">
        <f t="shared" si="951"/>
        <v>|n暴击+3%</v>
      </c>
      <c r="CQ295" s="54" t="str">
        <f t="shared" si="952"/>
        <v/>
      </c>
      <c r="CR295" s="54" t="str">
        <f t="shared" si="953"/>
        <v/>
      </c>
      <c r="CS295" s="54" t="str">
        <f t="shared" si="954"/>
        <v/>
      </c>
      <c r="CT295" s="54" t="str">
        <f t="shared" si="955"/>
        <v/>
      </c>
      <c r="CU295" s="54" t="str">
        <f t="shared" si="956"/>
        <v/>
      </c>
      <c r="CV295" s="54" t="str">
        <f t="shared" si="957"/>
        <v/>
      </c>
      <c r="CW295" s="54" t="str">
        <f t="shared" si="958"/>
        <v/>
      </c>
      <c r="CX295" s="54" t="str">
        <f t="shared" si="959"/>
        <v/>
      </c>
      <c r="CY295" s="54" t="str">
        <f t="shared" si="960"/>
        <v/>
      </c>
      <c r="CZ295" s="54" t="str">
        <f t="shared" si="961"/>
        <v/>
      </c>
      <c r="DA295" s="54" t="str">
        <f t="shared" si="962"/>
        <v/>
      </c>
      <c r="DB295" s="54" t="str">
        <f t="shared" si="963"/>
        <v/>
      </c>
      <c r="DC295" s="54" t="str">
        <f t="shared" si="964"/>
        <v/>
      </c>
      <c r="DD295" s="54" t="str">
        <f t="shared" si="965"/>
        <v/>
      </c>
      <c r="DE295" s="54" t="str">
        <f t="shared" si="966"/>
        <v/>
      </c>
      <c r="DF295" s="54" t="str">
        <f t="shared" si="967"/>
        <v/>
      </c>
      <c r="DG295" s="54" t="str">
        <f t="shared" si="968"/>
        <v/>
      </c>
      <c r="DH295" s="54" t="str">
        <f t="shared" si="969"/>
        <v/>
      </c>
      <c r="DI295" s="54" t="str">
        <f t="shared" si="970"/>
        <v/>
      </c>
      <c r="DJ295" s="54" t="str">
        <f t="shared" si="971"/>
        <v/>
      </c>
      <c r="DK295" s="54" t="str">
        <f t="shared" si="972"/>
        <v/>
      </c>
      <c r="DL295" s="54" t="str">
        <f t="shared" si="973"/>
        <v/>
      </c>
      <c r="DM295" s="54" t="str">
        <f t="shared" si="974"/>
        <v/>
      </c>
      <c r="DN295" s="54" t="str">
        <f t="shared" si="975"/>
        <v/>
      </c>
      <c r="DO295" s="54" t="str">
        <f t="shared" si="976"/>
        <v/>
      </c>
      <c r="DP295" s="54" t="str">
        <f t="shared" si="977"/>
        <v/>
      </c>
      <c r="DQ295" s="54" t="str">
        <f t="shared" si="978"/>
        <v/>
      </c>
      <c r="DR295" s="54" t="str">
        <f t="shared" si="979"/>
        <v/>
      </c>
      <c r="DS295" s="54" t="str">
        <f t="shared" si="980"/>
        <v/>
      </c>
      <c r="DT295" s="54" t="str">
        <f t="shared" si="981"/>
        <v/>
      </c>
      <c r="DU295" s="54" t="str">
        <f t="shared" si="982"/>
        <v/>
      </c>
      <c r="DV295" s="54" t="str">
        <f t="shared" si="983"/>
        <v/>
      </c>
      <c r="DW295" s="54" t="str">
        <f t="shared" si="984"/>
        <v/>
      </c>
      <c r="DX295" s="54" t="str">
        <f t="shared" si="1004"/>
        <v/>
      </c>
      <c r="DY295" s="54" t="str">
        <f t="shared" si="986"/>
        <v/>
      </c>
      <c r="DZ295" s="54" t="str">
        <f t="shared" si="987"/>
        <v/>
      </c>
      <c r="EA295" s="54" t="str">
        <f t="shared" si="988"/>
        <v/>
      </c>
      <c r="EB295" s="54" t="str">
        <f t="shared" si="989"/>
        <v/>
      </c>
      <c r="EC295" s="54" t="str">
        <f t="shared" si="990"/>
        <v/>
      </c>
      <c r="ED295" s="54" t="str">
        <f t="shared" si="991"/>
        <v/>
      </c>
      <c r="EE295" s="54" t="str">
        <f t="shared" si="992"/>
        <v/>
      </c>
      <c r="EF295" s="54" t="str">
        <f t="shared" si="993"/>
        <v/>
      </c>
      <c r="EG295" s="54" t="str">
        <f t="shared" si="994"/>
        <v/>
      </c>
      <c r="EH295" s="54" t="str">
        <f t="shared" si="995"/>
        <v/>
      </c>
      <c r="EI295" s="54" t="str">
        <f t="shared" si="996"/>
        <v/>
      </c>
      <c r="EJ295" s="54" t="str">
        <f t="shared" si="997"/>
        <v/>
      </c>
      <c r="EK295" s="54" t="str">
        <f t="shared" si="998"/>
        <v/>
      </c>
      <c r="EL295" s="54" t="str">
        <f t="shared" si="999"/>
        <v/>
      </c>
      <c r="EM295" s="54" t="str">
        <f t="shared" si="1000"/>
        <v/>
      </c>
      <c r="EN295" s="54" t="str">
        <f t="shared" si="1001"/>
        <v/>
      </c>
    </row>
    <row r="296" spans="1:144" s="54" customFormat="1">
      <c r="A296" s="54" t="s">
        <v>431</v>
      </c>
      <c r="C296" s="69" t="s">
        <v>423</v>
      </c>
      <c r="O296" s="32"/>
      <c r="T296" s="56"/>
      <c r="V296" s="70"/>
      <c r="W296" s="54">
        <v>20</v>
      </c>
      <c r="Z296" s="11"/>
      <c r="AA296" s="11"/>
      <c r="BW296" s="54" t="str">
        <f t="shared" si="1002"/>
        <v>|n暴伤+20%</v>
      </c>
      <c r="BX296" s="54" t="str">
        <f t="shared" si="1003"/>
        <v/>
      </c>
      <c r="BY296" s="54" t="str">
        <f t="shared" si="934"/>
        <v/>
      </c>
      <c r="BZ296" s="54" t="str">
        <f t="shared" si="935"/>
        <v/>
      </c>
      <c r="CA296" s="54" t="str">
        <f t="shared" si="936"/>
        <v/>
      </c>
      <c r="CB296" s="54" t="str">
        <f t="shared" si="937"/>
        <v/>
      </c>
      <c r="CC296" s="54" t="str">
        <f t="shared" si="938"/>
        <v/>
      </c>
      <c r="CD296" s="54" t="str">
        <f t="shared" si="939"/>
        <v/>
      </c>
      <c r="CE296" s="54" t="str">
        <f t="shared" si="940"/>
        <v/>
      </c>
      <c r="CF296" s="54" t="str">
        <f t="shared" si="941"/>
        <v/>
      </c>
      <c r="CG296" s="54" t="str">
        <f t="shared" si="942"/>
        <v/>
      </c>
      <c r="CH296" s="54" t="str">
        <f t="shared" si="943"/>
        <v/>
      </c>
      <c r="CI296" s="54" t="str">
        <f t="shared" si="944"/>
        <v/>
      </c>
      <c r="CJ296" s="54" t="str">
        <f t="shared" si="945"/>
        <v/>
      </c>
      <c r="CK296" s="54" t="str">
        <f t="shared" si="946"/>
        <v/>
      </c>
      <c r="CL296" s="54" t="str">
        <f t="shared" si="947"/>
        <v/>
      </c>
      <c r="CM296" s="54" t="str">
        <f t="shared" si="948"/>
        <v/>
      </c>
      <c r="CN296" s="54" t="str">
        <f t="shared" si="949"/>
        <v/>
      </c>
      <c r="CO296" s="54" t="str">
        <f t="shared" si="950"/>
        <v/>
      </c>
      <c r="CP296" s="54" t="str">
        <f t="shared" si="951"/>
        <v/>
      </c>
      <c r="CQ296" s="54" t="str">
        <f t="shared" si="952"/>
        <v>|n暴伤+20%</v>
      </c>
      <c r="CR296" s="54" t="str">
        <f t="shared" si="953"/>
        <v/>
      </c>
      <c r="CS296" s="54" t="str">
        <f t="shared" si="954"/>
        <v/>
      </c>
      <c r="CT296" s="54" t="str">
        <f t="shared" si="955"/>
        <v/>
      </c>
      <c r="CU296" s="54" t="str">
        <f t="shared" si="956"/>
        <v/>
      </c>
      <c r="CV296" s="54" t="str">
        <f t="shared" si="957"/>
        <v/>
      </c>
      <c r="CW296" s="54" t="str">
        <f t="shared" si="958"/>
        <v/>
      </c>
      <c r="CX296" s="54" t="str">
        <f t="shared" si="959"/>
        <v/>
      </c>
      <c r="CY296" s="54" t="str">
        <f t="shared" si="960"/>
        <v/>
      </c>
      <c r="CZ296" s="54" t="str">
        <f t="shared" si="961"/>
        <v/>
      </c>
      <c r="DA296" s="54" t="str">
        <f t="shared" si="962"/>
        <v/>
      </c>
      <c r="DB296" s="54" t="str">
        <f t="shared" si="963"/>
        <v/>
      </c>
      <c r="DC296" s="54" t="str">
        <f t="shared" si="964"/>
        <v/>
      </c>
      <c r="DD296" s="54" t="str">
        <f t="shared" si="965"/>
        <v/>
      </c>
      <c r="DE296" s="54" t="str">
        <f t="shared" si="966"/>
        <v/>
      </c>
      <c r="DF296" s="54" t="str">
        <f t="shared" si="967"/>
        <v/>
      </c>
      <c r="DG296" s="54" t="str">
        <f t="shared" si="968"/>
        <v/>
      </c>
      <c r="DH296" s="54" t="str">
        <f t="shared" si="969"/>
        <v/>
      </c>
      <c r="DI296" s="54" t="str">
        <f t="shared" si="970"/>
        <v/>
      </c>
      <c r="DJ296" s="54" t="str">
        <f t="shared" si="971"/>
        <v/>
      </c>
      <c r="DK296" s="54" t="str">
        <f t="shared" si="972"/>
        <v/>
      </c>
      <c r="DL296" s="54" t="str">
        <f t="shared" si="973"/>
        <v/>
      </c>
      <c r="DM296" s="54" t="str">
        <f t="shared" si="974"/>
        <v/>
      </c>
      <c r="DN296" s="54" t="str">
        <f t="shared" si="975"/>
        <v/>
      </c>
      <c r="DO296" s="54" t="str">
        <f t="shared" si="976"/>
        <v/>
      </c>
      <c r="DP296" s="54" t="str">
        <f t="shared" si="977"/>
        <v/>
      </c>
      <c r="DQ296" s="54" t="str">
        <f t="shared" si="978"/>
        <v/>
      </c>
      <c r="DR296" s="54" t="str">
        <f t="shared" si="979"/>
        <v/>
      </c>
      <c r="DS296" s="54" t="str">
        <f t="shared" si="980"/>
        <v/>
      </c>
      <c r="DT296" s="54" t="str">
        <f t="shared" si="981"/>
        <v/>
      </c>
      <c r="DU296" s="54" t="str">
        <f t="shared" si="982"/>
        <v/>
      </c>
      <c r="DV296" s="54" t="str">
        <f t="shared" si="983"/>
        <v/>
      </c>
      <c r="DW296" s="54" t="str">
        <f t="shared" si="984"/>
        <v/>
      </c>
      <c r="DX296" s="54" t="str">
        <f t="shared" si="1004"/>
        <v/>
      </c>
      <c r="DY296" s="54" t="str">
        <f t="shared" si="986"/>
        <v/>
      </c>
      <c r="DZ296" s="54" t="str">
        <f t="shared" si="987"/>
        <v/>
      </c>
      <c r="EA296" s="54" t="str">
        <f t="shared" si="988"/>
        <v/>
      </c>
      <c r="EB296" s="54" t="str">
        <f t="shared" si="989"/>
        <v/>
      </c>
      <c r="EC296" s="54" t="str">
        <f t="shared" si="990"/>
        <v/>
      </c>
      <c r="ED296" s="54" t="str">
        <f t="shared" si="991"/>
        <v/>
      </c>
      <c r="EE296" s="54" t="str">
        <f t="shared" si="992"/>
        <v/>
      </c>
      <c r="EF296" s="54" t="str">
        <f t="shared" si="993"/>
        <v/>
      </c>
      <c r="EG296" s="54" t="str">
        <f t="shared" si="994"/>
        <v/>
      </c>
      <c r="EH296" s="54" t="str">
        <f t="shared" si="995"/>
        <v/>
      </c>
      <c r="EI296" s="54" t="str">
        <f t="shared" si="996"/>
        <v/>
      </c>
      <c r="EJ296" s="54" t="str">
        <f t="shared" si="997"/>
        <v/>
      </c>
      <c r="EK296" s="54" t="str">
        <f t="shared" si="998"/>
        <v/>
      </c>
      <c r="EL296" s="54" t="str">
        <f t="shared" si="999"/>
        <v/>
      </c>
      <c r="EM296" s="54" t="str">
        <f t="shared" si="1000"/>
        <v/>
      </c>
      <c r="EN296" s="54" t="str">
        <f t="shared" si="1001"/>
        <v/>
      </c>
    </row>
    <row r="297" spans="1:144" s="54" customFormat="1">
      <c r="A297" s="54" t="s">
        <v>432</v>
      </c>
      <c r="C297" s="69" t="s">
        <v>423</v>
      </c>
      <c r="O297" s="32"/>
      <c r="T297" s="56"/>
      <c r="V297" s="70"/>
      <c r="W297" s="54">
        <v>30</v>
      </c>
      <c r="Z297" s="11"/>
      <c r="AA297" s="11"/>
      <c r="BW297" s="54" t="str">
        <f t="shared" si="1002"/>
        <v>|n暴伤+30%</v>
      </c>
      <c r="BX297" s="54" t="str">
        <f t="shared" si="1003"/>
        <v/>
      </c>
      <c r="BY297" s="54" t="str">
        <f t="shared" si="934"/>
        <v/>
      </c>
      <c r="BZ297" s="54" t="str">
        <f t="shared" si="935"/>
        <v/>
      </c>
      <c r="CA297" s="54" t="str">
        <f t="shared" si="936"/>
        <v/>
      </c>
      <c r="CB297" s="54" t="str">
        <f t="shared" si="937"/>
        <v/>
      </c>
      <c r="CC297" s="54" t="str">
        <f t="shared" si="938"/>
        <v/>
      </c>
      <c r="CD297" s="54" t="str">
        <f t="shared" si="939"/>
        <v/>
      </c>
      <c r="CE297" s="54" t="str">
        <f t="shared" si="940"/>
        <v/>
      </c>
      <c r="CF297" s="54" t="str">
        <f t="shared" si="941"/>
        <v/>
      </c>
      <c r="CG297" s="54" t="str">
        <f t="shared" si="942"/>
        <v/>
      </c>
      <c r="CH297" s="54" t="str">
        <f t="shared" si="943"/>
        <v/>
      </c>
      <c r="CI297" s="54" t="str">
        <f t="shared" si="944"/>
        <v/>
      </c>
      <c r="CJ297" s="54" t="str">
        <f t="shared" si="945"/>
        <v/>
      </c>
      <c r="CK297" s="54" t="str">
        <f t="shared" si="946"/>
        <v/>
      </c>
      <c r="CL297" s="54" t="str">
        <f t="shared" si="947"/>
        <v/>
      </c>
      <c r="CM297" s="54" t="str">
        <f t="shared" si="948"/>
        <v/>
      </c>
      <c r="CN297" s="54" t="str">
        <f t="shared" si="949"/>
        <v/>
      </c>
      <c r="CO297" s="54" t="str">
        <f t="shared" si="950"/>
        <v/>
      </c>
      <c r="CP297" s="54" t="str">
        <f t="shared" si="951"/>
        <v/>
      </c>
      <c r="CQ297" s="54" t="str">
        <f t="shared" si="952"/>
        <v>|n暴伤+30%</v>
      </c>
      <c r="CR297" s="54" t="str">
        <f t="shared" si="953"/>
        <v/>
      </c>
      <c r="CS297" s="54" t="str">
        <f t="shared" si="954"/>
        <v/>
      </c>
      <c r="CT297" s="54" t="str">
        <f t="shared" si="955"/>
        <v/>
      </c>
      <c r="CU297" s="54" t="str">
        <f t="shared" si="956"/>
        <v/>
      </c>
      <c r="CV297" s="54" t="str">
        <f t="shared" si="957"/>
        <v/>
      </c>
      <c r="CW297" s="54" t="str">
        <f t="shared" si="958"/>
        <v/>
      </c>
      <c r="CX297" s="54" t="str">
        <f t="shared" si="959"/>
        <v/>
      </c>
      <c r="CY297" s="54" t="str">
        <f t="shared" si="960"/>
        <v/>
      </c>
      <c r="CZ297" s="54" t="str">
        <f t="shared" si="961"/>
        <v/>
      </c>
      <c r="DA297" s="54" t="str">
        <f t="shared" si="962"/>
        <v/>
      </c>
      <c r="DB297" s="54" t="str">
        <f t="shared" si="963"/>
        <v/>
      </c>
      <c r="DC297" s="54" t="str">
        <f t="shared" si="964"/>
        <v/>
      </c>
      <c r="DD297" s="54" t="str">
        <f t="shared" si="965"/>
        <v/>
      </c>
      <c r="DE297" s="54" t="str">
        <f t="shared" si="966"/>
        <v/>
      </c>
      <c r="DF297" s="54" t="str">
        <f t="shared" si="967"/>
        <v/>
      </c>
      <c r="DG297" s="54" t="str">
        <f t="shared" si="968"/>
        <v/>
      </c>
      <c r="DH297" s="54" t="str">
        <f t="shared" si="969"/>
        <v/>
      </c>
      <c r="DI297" s="54" t="str">
        <f t="shared" si="970"/>
        <v/>
      </c>
      <c r="DJ297" s="54" t="str">
        <f t="shared" si="971"/>
        <v/>
      </c>
      <c r="DK297" s="54" t="str">
        <f t="shared" si="972"/>
        <v/>
      </c>
      <c r="DL297" s="54" t="str">
        <f t="shared" si="973"/>
        <v/>
      </c>
      <c r="DM297" s="54" t="str">
        <f t="shared" si="974"/>
        <v/>
      </c>
      <c r="DN297" s="54" t="str">
        <f t="shared" si="975"/>
        <v/>
      </c>
      <c r="DO297" s="54" t="str">
        <f t="shared" si="976"/>
        <v/>
      </c>
      <c r="DP297" s="54" t="str">
        <f t="shared" si="977"/>
        <v/>
      </c>
      <c r="DQ297" s="54" t="str">
        <f t="shared" si="978"/>
        <v/>
      </c>
      <c r="DR297" s="54" t="str">
        <f t="shared" si="979"/>
        <v/>
      </c>
      <c r="DS297" s="54" t="str">
        <f t="shared" si="980"/>
        <v/>
      </c>
      <c r="DT297" s="54" t="str">
        <f t="shared" si="981"/>
        <v/>
      </c>
      <c r="DU297" s="54" t="str">
        <f t="shared" si="982"/>
        <v/>
      </c>
      <c r="DV297" s="54" t="str">
        <f t="shared" si="983"/>
        <v/>
      </c>
      <c r="DW297" s="54" t="str">
        <f t="shared" si="984"/>
        <v/>
      </c>
      <c r="DX297" s="54" t="str">
        <f t="shared" si="1004"/>
        <v/>
      </c>
      <c r="DY297" s="54" t="str">
        <f t="shared" si="986"/>
        <v/>
      </c>
      <c r="DZ297" s="54" t="str">
        <f t="shared" si="987"/>
        <v/>
      </c>
      <c r="EA297" s="54" t="str">
        <f t="shared" si="988"/>
        <v/>
      </c>
      <c r="EB297" s="54" t="str">
        <f t="shared" si="989"/>
        <v/>
      </c>
      <c r="EC297" s="54" t="str">
        <f t="shared" si="990"/>
        <v/>
      </c>
      <c r="ED297" s="54" t="str">
        <f t="shared" si="991"/>
        <v/>
      </c>
      <c r="EE297" s="54" t="str">
        <f t="shared" si="992"/>
        <v/>
      </c>
      <c r="EF297" s="54" t="str">
        <f t="shared" si="993"/>
        <v/>
      </c>
      <c r="EG297" s="54" t="str">
        <f t="shared" si="994"/>
        <v/>
      </c>
      <c r="EH297" s="54" t="str">
        <f t="shared" si="995"/>
        <v/>
      </c>
      <c r="EI297" s="54" t="str">
        <f t="shared" si="996"/>
        <v/>
      </c>
      <c r="EJ297" s="54" t="str">
        <f t="shared" si="997"/>
        <v/>
      </c>
      <c r="EK297" s="54" t="str">
        <f t="shared" si="998"/>
        <v/>
      </c>
      <c r="EL297" s="54" t="str">
        <f t="shared" si="999"/>
        <v/>
      </c>
      <c r="EM297" s="54" t="str">
        <f t="shared" si="1000"/>
        <v/>
      </c>
      <c r="EN297" s="54" t="str">
        <f t="shared" si="1001"/>
        <v/>
      </c>
    </row>
    <row r="298" spans="1:144" s="54" customFormat="1">
      <c r="A298" s="54" t="s">
        <v>433</v>
      </c>
      <c r="C298" s="69" t="s">
        <v>423</v>
      </c>
      <c r="O298" s="32"/>
      <c r="T298" s="56"/>
      <c r="V298" s="70"/>
      <c r="Y298" s="54">
        <v>5</v>
      </c>
      <c r="Z298" s="11"/>
      <c r="AA298" s="11"/>
      <c r="BW298" s="54" t="str">
        <f t="shared" si="1002"/>
        <v>|n分裂+5%</v>
      </c>
      <c r="BX298" s="54" t="str">
        <f t="shared" si="1003"/>
        <v/>
      </c>
      <c r="BY298" s="54" t="str">
        <f t="shared" si="934"/>
        <v/>
      </c>
      <c r="BZ298" s="54" t="str">
        <f t="shared" si="935"/>
        <v/>
      </c>
      <c r="CA298" s="54" t="str">
        <f t="shared" si="936"/>
        <v/>
      </c>
      <c r="CB298" s="54" t="str">
        <f t="shared" si="937"/>
        <v/>
      </c>
      <c r="CC298" s="54" t="str">
        <f t="shared" si="938"/>
        <v/>
      </c>
      <c r="CD298" s="54" t="str">
        <f t="shared" si="939"/>
        <v/>
      </c>
      <c r="CE298" s="54" t="str">
        <f t="shared" si="940"/>
        <v/>
      </c>
      <c r="CF298" s="54" t="str">
        <f t="shared" si="941"/>
        <v/>
      </c>
      <c r="CG298" s="54" t="str">
        <f t="shared" si="942"/>
        <v/>
      </c>
      <c r="CH298" s="54" t="str">
        <f t="shared" si="943"/>
        <v/>
      </c>
      <c r="CI298" s="54" t="str">
        <f t="shared" si="944"/>
        <v/>
      </c>
      <c r="CJ298" s="54" t="str">
        <f t="shared" si="945"/>
        <v/>
      </c>
      <c r="CK298" s="54" t="str">
        <f t="shared" si="946"/>
        <v/>
      </c>
      <c r="CL298" s="54" t="str">
        <f t="shared" si="947"/>
        <v/>
      </c>
      <c r="CM298" s="54" t="str">
        <f t="shared" si="948"/>
        <v/>
      </c>
      <c r="CN298" s="54" t="str">
        <f t="shared" si="949"/>
        <v/>
      </c>
      <c r="CO298" s="54" t="str">
        <f t="shared" si="950"/>
        <v/>
      </c>
      <c r="CP298" s="54" t="str">
        <f t="shared" si="951"/>
        <v/>
      </c>
      <c r="CQ298" s="54" t="str">
        <f t="shared" si="952"/>
        <v/>
      </c>
      <c r="CR298" s="54" t="str">
        <f t="shared" si="953"/>
        <v/>
      </c>
      <c r="CS298" s="54" t="str">
        <f t="shared" si="954"/>
        <v>|n分裂+5%</v>
      </c>
      <c r="CT298" s="54" t="str">
        <f t="shared" si="955"/>
        <v/>
      </c>
      <c r="CU298" s="54" t="str">
        <f t="shared" si="956"/>
        <v/>
      </c>
      <c r="CV298" s="54" t="str">
        <f t="shared" si="957"/>
        <v/>
      </c>
      <c r="CW298" s="54" t="str">
        <f t="shared" si="958"/>
        <v/>
      </c>
      <c r="CX298" s="54" t="str">
        <f t="shared" si="959"/>
        <v/>
      </c>
      <c r="CY298" s="54" t="str">
        <f t="shared" si="960"/>
        <v/>
      </c>
      <c r="CZ298" s="54" t="str">
        <f t="shared" si="961"/>
        <v/>
      </c>
      <c r="DA298" s="54" t="str">
        <f t="shared" si="962"/>
        <v/>
      </c>
      <c r="DB298" s="54" t="str">
        <f t="shared" si="963"/>
        <v/>
      </c>
      <c r="DC298" s="54" t="str">
        <f t="shared" si="964"/>
        <v/>
      </c>
      <c r="DD298" s="54" t="str">
        <f t="shared" si="965"/>
        <v/>
      </c>
      <c r="DE298" s="54" t="str">
        <f t="shared" si="966"/>
        <v/>
      </c>
      <c r="DF298" s="54" t="str">
        <f t="shared" si="967"/>
        <v/>
      </c>
      <c r="DG298" s="54" t="str">
        <f t="shared" si="968"/>
        <v/>
      </c>
      <c r="DH298" s="54" t="str">
        <f t="shared" si="969"/>
        <v/>
      </c>
      <c r="DI298" s="54" t="str">
        <f t="shared" si="970"/>
        <v/>
      </c>
      <c r="DJ298" s="54" t="str">
        <f t="shared" si="971"/>
        <v/>
      </c>
      <c r="DK298" s="54" t="str">
        <f t="shared" si="972"/>
        <v/>
      </c>
      <c r="DL298" s="54" t="str">
        <f t="shared" si="973"/>
        <v/>
      </c>
      <c r="DM298" s="54" t="str">
        <f t="shared" si="974"/>
        <v/>
      </c>
      <c r="DN298" s="54" t="str">
        <f t="shared" si="975"/>
        <v/>
      </c>
      <c r="DO298" s="54" t="str">
        <f t="shared" si="976"/>
        <v/>
      </c>
      <c r="DP298" s="54" t="str">
        <f t="shared" si="977"/>
        <v/>
      </c>
      <c r="DQ298" s="54" t="str">
        <f t="shared" si="978"/>
        <v/>
      </c>
      <c r="DR298" s="54" t="str">
        <f t="shared" si="979"/>
        <v/>
      </c>
      <c r="DS298" s="54" t="str">
        <f t="shared" si="980"/>
        <v/>
      </c>
      <c r="DT298" s="54" t="str">
        <f t="shared" si="981"/>
        <v/>
      </c>
      <c r="DU298" s="54" t="str">
        <f t="shared" si="982"/>
        <v/>
      </c>
      <c r="DV298" s="54" t="str">
        <f t="shared" si="983"/>
        <v/>
      </c>
      <c r="DW298" s="54" t="str">
        <f t="shared" si="984"/>
        <v/>
      </c>
      <c r="DX298" s="54" t="str">
        <f t="shared" si="1004"/>
        <v/>
      </c>
      <c r="DY298" s="54" t="str">
        <f t="shared" si="986"/>
        <v/>
      </c>
      <c r="DZ298" s="54" t="str">
        <f t="shared" si="987"/>
        <v/>
      </c>
      <c r="EA298" s="54" t="str">
        <f t="shared" si="988"/>
        <v/>
      </c>
      <c r="EB298" s="54" t="str">
        <f t="shared" si="989"/>
        <v/>
      </c>
      <c r="EC298" s="54" t="str">
        <f t="shared" si="990"/>
        <v/>
      </c>
      <c r="ED298" s="54" t="str">
        <f t="shared" si="991"/>
        <v/>
      </c>
      <c r="EE298" s="54" t="str">
        <f t="shared" si="992"/>
        <v/>
      </c>
      <c r="EF298" s="54" t="str">
        <f t="shared" si="993"/>
        <v/>
      </c>
      <c r="EG298" s="54" t="str">
        <f t="shared" si="994"/>
        <v/>
      </c>
      <c r="EH298" s="54" t="str">
        <f t="shared" si="995"/>
        <v/>
      </c>
      <c r="EI298" s="54" t="str">
        <f t="shared" si="996"/>
        <v/>
      </c>
      <c r="EJ298" s="54" t="str">
        <f t="shared" si="997"/>
        <v/>
      </c>
      <c r="EK298" s="54" t="str">
        <f t="shared" si="998"/>
        <v/>
      </c>
      <c r="EL298" s="54" t="str">
        <f t="shared" si="999"/>
        <v/>
      </c>
      <c r="EM298" s="54" t="str">
        <f t="shared" si="1000"/>
        <v/>
      </c>
      <c r="EN298" s="54" t="str">
        <f t="shared" si="1001"/>
        <v/>
      </c>
    </row>
    <row r="299" spans="1:144" s="54" customFormat="1">
      <c r="A299" s="54" t="s">
        <v>434</v>
      </c>
      <c r="C299" s="69" t="s">
        <v>423</v>
      </c>
      <c r="O299" s="32"/>
      <c r="T299" s="56"/>
      <c r="V299" s="70"/>
      <c r="Y299" s="54">
        <v>6</v>
      </c>
      <c r="Z299" s="11"/>
      <c r="AA299" s="11"/>
      <c r="BW299" s="54" t="str">
        <f t="shared" si="1002"/>
        <v>|n分裂+6%</v>
      </c>
      <c r="BX299" s="54" t="str">
        <f t="shared" si="1003"/>
        <v/>
      </c>
      <c r="BY299" s="54" t="str">
        <f t="shared" si="934"/>
        <v/>
      </c>
      <c r="BZ299" s="54" t="str">
        <f t="shared" si="935"/>
        <v/>
      </c>
      <c r="CA299" s="54" t="str">
        <f t="shared" si="936"/>
        <v/>
      </c>
      <c r="CB299" s="54" t="str">
        <f t="shared" si="937"/>
        <v/>
      </c>
      <c r="CC299" s="54" t="str">
        <f t="shared" si="938"/>
        <v/>
      </c>
      <c r="CD299" s="54" t="str">
        <f t="shared" si="939"/>
        <v/>
      </c>
      <c r="CE299" s="54" t="str">
        <f t="shared" si="940"/>
        <v/>
      </c>
      <c r="CF299" s="54" t="str">
        <f t="shared" si="941"/>
        <v/>
      </c>
      <c r="CG299" s="54" t="str">
        <f t="shared" si="942"/>
        <v/>
      </c>
      <c r="CH299" s="54" t="str">
        <f t="shared" si="943"/>
        <v/>
      </c>
      <c r="CI299" s="54" t="str">
        <f t="shared" si="944"/>
        <v/>
      </c>
      <c r="CJ299" s="54" t="str">
        <f t="shared" si="945"/>
        <v/>
      </c>
      <c r="CK299" s="54" t="str">
        <f t="shared" si="946"/>
        <v/>
      </c>
      <c r="CL299" s="54" t="str">
        <f t="shared" si="947"/>
        <v/>
      </c>
      <c r="CM299" s="54" t="str">
        <f t="shared" si="948"/>
        <v/>
      </c>
      <c r="CN299" s="54" t="str">
        <f t="shared" si="949"/>
        <v/>
      </c>
      <c r="CO299" s="54" t="str">
        <f t="shared" si="950"/>
        <v/>
      </c>
      <c r="CP299" s="54" t="str">
        <f t="shared" si="951"/>
        <v/>
      </c>
      <c r="CQ299" s="54" t="str">
        <f t="shared" si="952"/>
        <v/>
      </c>
      <c r="CR299" s="54" t="str">
        <f t="shared" si="953"/>
        <v/>
      </c>
      <c r="CS299" s="54" t="str">
        <f t="shared" si="954"/>
        <v>|n分裂+6%</v>
      </c>
      <c r="CT299" s="54" t="str">
        <f t="shared" si="955"/>
        <v/>
      </c>
      <c r="CU299" s="54" t="str">
        <f t="shared" si="956"/>
        <v/>
      </c>
      <c r="CV299" s="54" t="str">
        <f t="shared" si="957"/>
        <v/>
      </c>
      <c r="CW299" s="54" t="str">
        <f t="shared" si="958"/>
        <v/>
      </c>
      <c r="CX299" s="54" t="str">
        <f t="shared" si="959"/>
        <v/>
      </c>
      <c r="CY299" s="54" t="str">
        <f t="shared" si="960"/>
        <v/>
      </c>
      <c r="CZ299" s="54" t="str">
        <f t="shared" si="961"/>
        <v/>
      </c>
      <c r="DA299" s="54" t="str">
        <f t="shared" si="962"/>
        <v/>
      </c>
      <c r="DB299" s="54" t="str">
        <f t="shared" si="963"/>
        <v/>
      </c>
      <c r="DC299" s="54" t="str">
        <f t="shared" si="964"/>
        <v/>
      </c>
      <c r="DD299" s="54" t="str">
        <f t="shared" si="965"/>
        <v/>
      </c>
      <c r="DE299" s="54" t="str">
        <f t="shared" si="966"/>
        <v/>
      </c>
      <c r="DF299" s="54" t="str">
        <f t="shared" si="967"/>
        <v/>
      </c>
      <c r="DG299" s="54" t="str">
        <f t="shared" si="968"/>
        <v/>
      </c>
      <c r="DH299" s="54" t="str">
        <f t="shared" si="969"/>
        <v/>
      </c>
      <c r="DI299" s="54" t="str">
        <f t="shared" si="970"/>
        <v/>
      </c>
      <c r="DJ299" s="54" t="str">
        <f t="shared" si="971"/>
        <v/>
      </c>
      <c r="DK299" s="54" t="str">
        <f t="shared" si="972"/>
        <v/>
      </c>
      <c r="DL299" s="54" t="str">
        <f t="shared" si="973"/>
        <v/>
      </c>
      <c r="DM299" s="54" t="str">
        <f t="shared" si="974"/>
        <v/>
      </c>
      <c r="DN299" s="54" t="str">
        <f t="shared" si="975"/>
        <v/>
      </c>
      <c r="DO299" s="54" t="str">
        <f t="shared" si="976"/>
        <v/>
      </c>
      <c r="DP299" s="54" t="str">
        <f t="shared" si="977"/>
        <v/>
      </c>
      <c r="DQ299" s="54" t="str">
        <f t="shared" si="978"/>
        <v/>
      </c>
      <c r="DR299" s="54" t="str">
        <f t="shared" si="979"/>
        <v/>
      </c>
      <c r="DS299" s="54" t="str">
        <f t="shared" si="980"/>
        <v/>
      </c>
      <c r="DT299" s="54" t="str">
        <f t="shared" si="981"/>
        <v/>
      </c>
      <c r="DU299" s="54" t="str">
        <f t="shared" si="982"/>
        <v/>
      </c>
      <c r="DV299" s="54" t="str">
        <f t="shared" si="983"/>
        <v/>
      </c>
      <c r="DW299" s="54" t="str">
        <f t="shared" si="984"/>
        <v/>
      </c>
      <c r="DX299" s="54" t="str">
        <f t="shared" si="1004"/>
        <v/>
      </c>
      <c r="DY299" s="54" t="str">
        <f t="shared" si="986"/>
        <v/>
      </c>
      <c r="DZ299" s="54" t="str">
        <f t="shared" si="987"/>
        <v/>
      </c>
      <c r="EA299" s="54" t="str">
        <f t="shared" si="988"/>
        <v/>
      </c>
      <c r="EB299" s="54" t="str">
        <f t="shared" si="989"/>
        <v/>
      </c>
      <c r="EC299" s="54" t="str">
        <f t="shared" si="990"/>
        <v/>
      </c>
      <c r="ED299" s="54" t="str">
        <f t="shared" si="991"/>
        <v/>
      </c>
      <c r="EE299" s="54" t="str">
        <f t="shared" si="992"/>
        <v/>
      </c>
      <c r="EF299" s="54" t="str">
        <f t="shared" si="993"/>
        <v/>
      </c>
      <c r="EG299" s="54" t="str">
        <f t="shared" si="994"/>
        <v/>
      </c>
      <c r="EH299" s="54" t="str">
        <f t="shared" si="995"/>
        <v/>
      </c>
      <c r="EI299" s="54" t="str">
        <f t="shared" si="996"/>
        <v/>
      </c>
      <c r="EJ299" s="54" t="str">
        <f t="shared" si="997"/>
        <v/>
      </c>
      <c r="EK299" s="54" t="str">
        <f t="shared" si="998"/>
        <v/>
      </c>
      <c r="EL299" s="54" t="str">
        <f t="shared" si="999"/>
        <v/>
      </c>
      <c r="EM299" s="54" t="str">
        <f t="shared" si="1000"/>
        <v/>
      </c>
      <c r="EN299" s="54" t="str">
        <f t="shared" si="1001"/>
        <v/>
      </c>
    </row>
    <row r="300" spans="1:144" s="54" customFormat="1">
      <c r="A300" s="54" t="s">
        <v>435</v>
      </c>
      <c r="C300" s="69" t="s">
        <v>423</v>
      </c>
      <c r="O300" s="32"/>
      <c r="T300" s="56"/>
      <c r="V300" s="70"/>
      <c r="Z300" s="11"/>
      <c r="AA300" s="11"/>
      <c r="AW300" s="54">
        <v>15</v>
      </c>
      <c r="BW300" s="54" t="str">
        <f t="shared" si="1002"/>
        <v>|n杀敌金币+15</v>
      </c>
      <c r="BX300" s="54" t="str">
        <f t="shared" si="1003"/>
        <v/>
      </c>
      <c r="BY300" s="54" t="str">
        <f t="shared" si="934"/>
        <v/>
      </c>
      <c r="BZ300" s="54" t="str">
        <f t="shared" si="935"/>
        <v/>
      </c>
      <c r="CA300" s="54" t="str">
        <f t="shared" si="936"/>
        <v/>
      </c>
      <c r="CB300" s="54" t="str">
        <f t="shared" si="937"/>
        <v/>
      </c>
      <c r="CC300" s="54" t="str">
        <f t="shared" si="938"/>
        <v/>
      </c>
      <c r="CD300" s="54" t="str">
        <f t="shared" si="939"/>
        <v/>
      </c>
      <c r="CE300" s="54" t="str">
        <f t="shared" si="940"/>
        <v/>
      </c>
      <c r="CF300" s="54" t="str">
        <f t="shared" si="941"/>
        <v/>
      </c>
      <c r="CG300" s="54" t="str">
        <f t="shared" si="942"/>
        <v/>
      </c>
      <c r="CH300" s="54" t="str">
        <f t="shared" si="943"/>
        <v/>
      </c>
      <c r="CI300" s="54" t="str">
        <f t="shared" si="944"/>
        <v/>
      </c>
      <c r="CJ300" s="54" t="str">
        <f t="shared" si="945"/>
        <v/>
      </c>
      <c r="CK300" s="54" t="str">
        <f t="shared" si="946"/>
        <v/>
      </c>
      <c r="CL300" s="54" t="str">
        <f t="shared" si="947"/>
        <v/>
      </c>
      <c r="CM300" s="54" t="str">
        <f t="shared" si="948"/>
        <v/>
      </c>
      <c r="CN300" s="54" t="str">
        <f t="shared" si="949"/>
        <v/>
      </c>
      <c r="CO300" s="54" t="str">
        <f t="shared" si="950"/>
        <v/>
      </c>
      <c r="CP300" s="54" t="str">
        <f t="shared" si="951"/>
        <v/>
      </c>
      <c r="CQ300" s="54" t="str">
        <f t="shared" si="952"/>
        <v/>
      </c>
      <c r="CR300" s="54" t="str">
        <f t="shared" si="953"/>
        <v/>
      </c>
      <c r="CS300" s="54" t="str">
        <f t="shared" si="954"/>
        <v/>
      </c>
      <c r="CT300" s="54" t="str">
        <f t="shared" si="955"/>
        <v/>
      </c>
      <c r="CU300" s="54" t="str">
        <f t="shared" si="956"/>
        <v/>
      </c>
      <c r="CV300" s="54" t="str">
        <f t="shared" si="957"/>
        <v/>
      </c>
      <c r="CW300" s="54" t="str">
        <f t="shared" si="958"/>
        <v/>
      </c>
      <c r="CX300" s="54" t="str">
        <f t="shared" si="959"/>
        <v/>
      </c>
      <c r="CY300" s="54" t="str">
        <f t="shared" si="960"/>
        <v/>
      </c>
      <c r="CZ300" s="54" t="str">
        <f t="shared" si="961"/>
        <v/>
      </c>
      <c r="DA300" s="54" t="str">
        <f t="shared" si="962"/>
        <v/>
      </c>
      <c r="DB300" s="54" t="str">
        <f t="shared" si="963"/>
        <v/>
      </c>
      <c r="DC300" s="54" t="str">
        <f t="shared" si="964"/>
        <v/>
      </c>
      <c r="DD300" s="54" t="str">
        <f t="shared" si="965"/>
        <v/>
      </c>
      <c r="DE300" s="54" t="str">
        <f t="shared" si="966"/>
        <v/>
      </c>
      <c r="DF300" s="54" t="str">
        <f t="shared" si="967"/>
        <v/>
      </c>
      <c r="DG300" s="54" t="str">
        <f t="shared" si="968"/>
        <v/>
      </c>
      <c r="DH300" s="54" t="str">
        <f t="shared" si="969"/>
        <v/>
      </c>
      <c r="DI300" s="54" t="str">
        <f t="shared" si="970"/>
        <v/>
      </c>
      <c r="DJ300" s="54" t="str">
        <f t="shared" si="971"/>
        <v/>
      </c>
      <c r="DK300" s="54" t="str">
        <f t="shared" si="972"/>
        <v/>
      </c>
      <c r="DL300" s="54" t="str">
        <f t="shared" si="973"/>
        <v/>
      </c>
      <c r="DM300" s="54" t="str">
        <f t="shared" si="974"/>
        <v/>
      </c>
      <c r="DN300" s="54" t="str">
        <f t="shared" si="975"/>
        <v/>
      </c>
      <c r="DO300" s="54" t="str">
        <f t="shared" si="976"/>
        <v/>
      </c>
      <c r="DP300" s="54" t="str">
        <f t="shared" si="977"/>
        <v/>
      </c>
      <c r="DQ300" s="54" t="str">
        <f t="shared" si="978"/>
        <v>|n杀敌金币+15</v>
      </c>
      <c r="DR300" s="54" t="str">
        <f t="shared" si="979"/>
        <v/>
      </c>
      <c r="DS300" s="54" t="str">
        <f t="shared" si="980"/>
        <v/>
      </c>
      <c r="DT300" s="54" t="str">
        <f t="shared" si="981"/>
        <v/>
      </c>
      <c r="DU300" s="54" t="str">
        <f t="shared" si="982"/>
        <v/>
      </c>
      <c r="DV300" s="54" t="str">
        <f t="shared" si="983"/>
        <v/>
      </c>
      <c r="DW300" s="54" t="str">
        <f t="shared" si="984"/>
        <v/>
      </c>
      <c r="DX300" s="54" t="str">
        <f t="shared" si="1004"/>
        <v/>
      </c>
      <c r="DY300" s="54" t="str">
        <f t="shared" si="986"/>
        <v/>
      </c>
      <c r="DZ300" s="54" t="str">
        <f t="shared" si="987"/>
        <v/>
      </c>
      <c r="EA300" s="54" t="str">
        <f t="shared" si="988"/>
        <v/>
      </c>
      <c r="EB300" s="54" t="str">
        <f t="shared" si="989"/>
        <v/>
      </c>
      <c r="EC300" s="54" t="str">
        <f t="shared" si="990"/>
        <v/>
      </c>
      <c r="ED300" s="54" t="str">
        <f t="shared" si="991"/>
        <v/>
      </c>
      <c r="EE300" s="54" t="str">
        <f t="shared" si="992"/>
        <v/>
      </c>
      <c r="EF300" s="54" t="str">
        <f t="shared" si="993"/>
        <v/>
      </c>
      <c r="EG300" s="54" t="str">
        <f t="shared" si="994"/>
        <v/>
      </c>
      <c r="EH300" s="54" t="str">
        <f t="shared" si="995"/>
        <v/>
      </c>
      <c r="EI300" s="54" t="str">
        <f t="shared" si="996"/>
        <v/>
      </c>
      <c r="EJ300" s="54" t="str">
        <f t="shared" si="997"/>
        <v/>
      </c>
      <c r="EK300" s="54" t="str">
        <f t="shared" si="998"/>
        <v/>
      </c>
      <c r="EL300" s="54" t="str">
        <f t="shared" si="999"/>
        <v/>
      </c>
      <c r="EM300" s="54" t="str">
        <f t="shared" si="1000"/>
        <v/>
      </c>
      <c r="EN300" s="54" t="str">
        <f t="shared" si="1001"/>
        <v/>
      </c>
    </row>
    <row r="301" spans="1:144" s="54" customFormat="1">
      <c r="A301" s="54" t="s">
        <v>436</v>
      </c>
      <c r="C301" s="69" t="s">
        <v>423</v>
      </c>
      <c r="O301" s="32"/>
      <c r="T301" s="56"/>
      <c r="V301" s="70"/>
      <c r="Z301" s="11"/>
      <c r="AA301" s="11"/>
      <c r="AW301" s="54">
        <v>20</v>
      </c>
      <c r="BW301" s="54" t="str">
        <f t="shared" si="1002"/>
        <v>|n杀敌金币+20</v>
      </c>
      <c r="BX301" s="54" t="str">
        <f t="shared" si="1003"/>
        <v/>
      </c>
      <c r="BY301" s="54" t="str">
        <f t="shared" si="934"/>
        <v/>
      </c>
      <c r="BZ301" s="54" t="str">
        <f t="shared" si="935"/>
        <v/>
      </c>
      <c r="CA301" s="54" t="str">
        <f t="shared" si="936"/>
        <v/>
      </c>
      <c r="CB301" s="54" t="str">
        <f t="shared" si="937"/>
        <v/>
      </c>
      <c r="CC301" s="54" t="str">
        <f t="shared" si="938"/>
        <v/>
      </c>
      <c r="CD301" s="54" t="str">
        <f t="shared" si="939"/>
        <v/>
      </c>
      <c r="CE301" s="54" t="str">
        <f t="shared" si="940"/>
        <v/>
      </c>
      <c r="CF301" s="54" t="str">
        <f t="shared" si="941"/>
        <v/>
      </c>
      <c r="CG301" s="54" t="str">
        <f t="shared" si="942"/>
        <v/>
      </c>
      <c r="CH301" s="54" t="str">
        <f t="shared" si="943"/>
        <v/>
      </c>
      <c r="CI301" s="54" t="str">
        <f t="shared" si="944"/>
        <v/>
      </c>
      <c r="CJ301" s="54" t="str">
        <f t="shared" si="945"/>
        <v/>
      </c>
      <c r="CK301" s="54" t="str">
        <f t="shared" si="946"/>
        <v/>
      </c>
      <c r="CL301" s="54" t="str">
        <f t="shared" si="947"/>
        <v/>
      </c>
      <c r="CM301" s="54" t="str">
        <f t="shared" si="948"/>
        <v/>
      </c>
      <c r="CN301" s="54" t="str">
        <f t="shared" si="949"/>
        <v/>
      </c>
      <c r="CO301" s="54" t="str">
        <f t="shared" si="950"/>
        <v/>
      </c>
      <c r="CP301" s="54" t="str">
        <f t="shared" si="951"/>
        <v/>
      </c>
      <c r="CQ301" s="54" t="str">
        <f t="shared" si="952"/>
        <v/>
      </c>
      <c r="CR301" s="54" t="str">
        <f t="shared" si="953"/>
        <v/>
      </c>
      <c r="CS301" s="54" t="str">
        <f t="shared" si="954"/>
        <v/>
      </c>
      <c r="CT301" s="54" t="str">
        <f t="shared" si="955"/>
        <v/>
      </c>
      <c r="CU301" s="54" t="str">
        <f t="shared" si="956"/>
        <v/>
      </c>
      <c r="CV301" s="54" t="str">
        <f t="shared" si="957"/>
        <v/>
      </c>
      <c r="CW301" s="54" t="str">
        <f t="shared" si="958"/>
        <v/>
      </c>
      <c r="CX301" s="54" t="str">
        <f t="shared" si="959"/>
        <v/>
      </c>
      <c r="CY301" s="54" t="str">
        <f t="shared" si="960"/>
        <v/>
      </c>
      <c r="CZ301" s="54" t="str">
        <f t="shared" si="961"/>
        <v/>
      </c>
      <c r="DA301" s="54" t="str">
        <f t="shared" si="962"/>
        <v/>
      </c>
      <c r="DB301" s="54" t="str">
        <f t="shared" si="963"/>
        <v/>
      </c>
      <c r="DC301" s="54" t="str">
        <f t="shared" si="964"/>
        <v/>
      </c>
      <c r="DD301" s="54" t="str">
        <f t="shared" si="965"/>
        <v/>
      </c>
      <c r="DE301" s="54" t="str">
        <f t="shared" si="966"/>
        <v/>
      </c>
      <c r="DF301" s="54" t="str">
        <f t="shared" si="967"/>
        <v/>
      </c>
      <c r="DG301" s="54" t="str">
        <f t="shared" si="968"/>
        <v/>
      </c>
      <c r="DH301" s="54" t="str">
        <f t="shared" si="969"/>
        <v/>
      </c>
      <c r="DI301" s="54" t="str">
        <f t="shared" si="970"/>
        <v/>
      </c>
      <c r="DJ301" s="54" t="str">
        <f t="shared" si="971"/>
        <v/>
      </c>
      <c r="DK301" s="54" t="str">
        <f t="shared" si="972"/>
        <v/>
      </c>
      <c r="DL301" s="54" t="str">
        <f t="shared" si="973"/>
        <v/>
      </c>
      <c r="DM301" s="54" t="str">
        <f t="shared" si="974"/>
        <v/>
      </c>
      <c r="DN301" s="54" t="str">
        <f t="shared" si="975"/>
        <v/>
      </c>
      <c r="DO301" s="54" t="str">
        <f t="shared" si="976"/>
        <v/>
      </c>
      <c r="DP301" s="54" t="str">
        <f t="shared" si="977"/>
        <v/>
      </c>
      <c r="DQ301" s="54" t="str">
        <f t="shared" si="978"/>
        <v>|n杀敌金币+20</v>
      </c>
      <c r="DR301" s="54" t="str">
        <f t="shared" si="979"/>
        <v/>
      </c>
      <c r="DS301" s="54" t="str">
        <f t="shared" si="980"/>
        <v/>
      </c>
      <c r="DT301" s="54" t="str">
        <f t="shared" si="981"/>
        <v/>
      </c>
      <c r="DU301" s="54" t="str">
        <f t="shared" si="982"/>
        <v/>
      </c>
      <c r="DV301" s="54" t="str">
        <f t="shared" si="983"/>
        <v/>
      </c>
      <c r="DW301" s="54" t="str">
        <f t="shared" si="984"/>
        <v/>
      </c>
      <c r="DX301" s="54" t="str">
        <f t="shared" si="1004"/>
        <v/>
      </c>
      <c r="DY301" s="54" t="str">
        <f t="shared" si="986"/>
        <v/>
      </c>
      <c r="DZ301" s="54" t="str">
        <f t="shared" si="987"/>
        <v/>
      </c>
      <c r="EA301" s="54" t="str">
        <f t="shared" si="988"/>
        <v/>
      </c>
      <c r="EB301" s="54" t="str">
        <f t="shared" si="989"/>
        <v/>
      </c>
      <c r="EC301" s="54" t="str">
        <f t="shared" si="990"/>
        <v/>
      </c>
      <c r="ED301" s="54" t="str">
        <f t="shared" si="991"/>
        <v/>
      </c>
      <c r="EE301" s="54" t="str">
        <f t="shared" si="992"/>
        <v/>
      </c>
      <c r="EF301" s="54" t="str">
        <f t="shared" si="993"/>
        <v/>
      </c>
      <c r="EG301" s="54" t="str">
        <f t="shared" si="994"/>
        <v/>
      </c>
      <c r="EH301" s="54" t="str">
        <f t="shared" si="995"/>
        <v/>
      </c>
      <c r="EI301" s="54" t="str">
        <f t="shared" si="996"/>
        <v/>
      </c>
      <c r="EJ301" s="54" t="str">
        <f t="shared" si="997"/>
        <v/>
      </c>
      <c r="EK301" s="54" t="str">
        <f t="shared" si="998"/>
        <v/>
      </c>
      <c r="EL301" s="54" t="str">
        <f t="shared" si="999"/>
        <v/>
      </c>
      <c r="EM301" s="54" t="str">
        <f t="shared" si="1000"/>
        <v/>
      </c>
      <c r="EN301" s="54" t="str">
        <f t="shared" si="1001"/>
        <v/>
      </c>
    </row>
    <row r="302" spans="1:144" s="54" customFormat="1">
      <c r="A302" s="54" t="s">
        <v>437</v>
      </c>
      <c r="C302" s="69" t="s">
        <v>423</v>
      </c>
      <c r="O302" s="32"/>
      <c r="T302" s="56"/>
      <c r="V302" s="70"/>
      <c r="Z302" s="11"/>
      <c r="AA302" s="11"/>
      <c r="BB302" s="54">
        <v>30</v>
      </c>
    </row>
    <row r="303" spans="1:144" s="54" customFormat="1">
      <c r="A303" s="54" t="s">
        <v>438</v>
      </c>
      <c r="C303" s="69" t="s">
        <v>423</v>
      </c>
      <c r="O303" s="32"/>
      <c r="T303" s="56"/>
      <c r="V303" s="70"/>
      <c r="Z303" s="11"/>
      <c r="AA303" s="11"/>
      <c r="BB303" s="54">
        <v>40</v>
      </c>
    </row>
    <row r="304" spans="1:144" s="54" customFormat="1">
      <c r="A304" s="54" t="s">
        <v>439</v>
      </c>
      <c r="C304" s="69" t="s">
        <v>440</v>
      </c>
      <c r="M304" s="54">
        <v>5</v>
      </c>
      <c r="O304" s="32"/>
      <c r="T304" s="56"/>
      <c r="V304" s="70"/>
      <c r="Z304" s="11"/>
      <c r="AA304" s="11"/>
      <c r="BW304" s="54" t="str">
        <f t="shared" si="932"/>
        <v>|n闪避+5%</v>
      </c>
      <c r="BX304" s="54" t="str">
        <f t="shared" si="933"/>
        <v/>
      </c>
      <c r="BY304" s="54" t="str">
        <f t="shared" si="934"/>
        <v/>
      </c>
      <c r="BZ304" s="54" t="str">
        <f t="shared" si="935"/>
        <v/>
      </c>
      <c r="CA304" s="54" t="str">
        <f t="shared" si="936"/>
        <v/>
      </c>
      <c r="CB304" s="54" t="str">
        <f t="shared" si="937"/>
        <v/>
      </c>
      <c r="CC304" s="54" t="str">
        <f t="shared" si="938"/>
        <v/>
      </c>
      <c r="CD304" s="54" t="str">
        <f t="shared" si="939"/>
        <v/>
      </c>
      <c r="CE304" s="54" t="str">
        <f t="shared" si="940"/>
        <v/>
      </c>
      <c r="CF304" s="54" t="str">
        <f t="shared" si="941"/>
        <v/>
      </c>
      <c r="CG304" s="54" t="str">
        <f t="shared" si="942"/>
        <v>|n闪避+5%</v>
      </c>
      <c r="CH304" s="54" t="str">
        <f t="shared" si="943"/>
        <v/>
      </c>
      <c r="CI304" s="54" t="str">
        <f t="shared" si="944"/>
        <v/>
      </c>
      <c r="CJ304" s="54" t="str">
        <f t="shared" si="945"/>
        <v/>
      </c>
      <c r="CK304" s="54" t="str">
        <f t="shared" si="946"/>
        <v/>
      </c>
      <c r="CL304" s="54" t="str">
        <f t="shared" si="947"/>
        <v/>
      </c>
      <c r="CM304" s="54" t="str">
        <f t="shared" si="948"/>
        <v/>
      </c>
      <c r="CN304" s="54" t="str">
        <f t="shared" si="949"/>
        <v/>
      </c>
      <c r="CO304" s="54" t="str">
        <f t="shared" si="950"/>
        <v/>
      </c>
      <c r="CP304" s="54" t="str">
        <f t="shared" si="951"/>
        <v/>
      </c>
      <c r="CQ304" s="54" t="str">
        <f t="shared" si="952"/>
        <v/>
      </c>
      <c r="CR304" s="54" t="str">
        <f t="shared" si="953"/>
        <v/>
      </c>
      <c r="CS304" s="54" t="str">
        <f t="shared" si="954"/>
        <v/>
      </c>
      <c r="CT304" s="54" t="str">
        <f t="shared" si="955"/>
        <v/>
      </c>
      <c r="CU304" s="54" t="str">
        <f t="shared" si="956"/>
        <v/>
      </c>
      <c r="CV304" s="54" t="str">
        <f t="shared" si="957"/>
        <v/>
      </c>
      <c r="CW304" s="54" t="str">
        <f t="shared" si="958"/>
        <v/>
      </c>
      <c r="CX304" s="54" t="str">
        <f t="shared" si="959"/>
        <v/>
      </c>
      <c r="CY304" s="54" t="str">
        <f t="shared" si="960"/>
        <v/>
      </c>
      <c r="CZ304" s="54" t="str">
        <f t="shared" si="961"/>
        <v/>
      </c>
      <c r="DA304" s="54" t="str">
        <f t="shared" si="962"/>
        <v/>
      </c>
      <c r="DB304" s="54" t="str">
        <f t="shared" si="963"/>
        <v/>
      </c>
      <c r="DC304" s="54" t="str">
        <f t="shared" si="964"/>
        <v/>
      </c>
      <c r="DD304" s="54" t="str">
        <f t="shared" si="965"/>
        <v/>
      </c>
      <c r="DE304" s="54" t="str">
        <f t="shared" si="966"/>
        <v/>
      </c>
      <c r="DF304" s="54" t="str">
        <f t="shared" si="967"/>
        <v/>
      </c>
      <c r="DG304" s="54" t="str">
        <f t="shared" si="968"/>
        <v/>
      </c>
      <c r="DH304" s="54" t="str">
        <f t="shared" si="969"/>
        <v/>
      </c>
      <c r="DI304" s="54" t="str">
        <f t="shared" si="970"/>
        <v/>
      </c>
      <c r="DJ304" s="54" t="str">
        <f t="shared" si="971"/>
        <v/>
      </c>
      <c r="DK304" s="54" t="str">
        <f t="shared" si="972"/>
        <v/>
      </c>
      <c r="DL304" s="54" t="str">
        <f t="shared" si="973"/>
        <v/>
      </c>
      <c r="DM304" s="54" t="str">
        <f t="shared" si="974"/>
        <v/>
      </c>
      <c r="DN304" s="54" t="str">
        <f t="shared" si="975"/>
        <v/>
      </c>
      <c r="DO304" s="54" t="str">
        <f t="shared" si="976"/>
        <v/>
      </c>
      <c r="DP304" s="54" t="str">
        <f t="shared" si="977"/>
        <v/>
      </c>
      <c r="DQ304" s="54" t="str">
        <f t="shared" si="978"/>
        <v/>
      </c>
      <c r="DR304" s="54" t="str">
        <f t="shared" si="979"/>
        <v/>
      </c>
      <c r="DS304" s="54" t="str">
        <f t="shared" si="980"/>
        <v/>
      </c>
      <c r="DT304" s="54" t="str">
        <f t="shared" si="981"/>
        <v/>
      </c>
      <c r="DU304" s="54" t="str">
        <f t="shared" si="982"/>
        <v/>
      </c>
      <c r="DV304" s="54" t="str">
        <f t="shared" si="983"/>
        <v/>
      </c>
      <c r="DW304" s="54" t="str">
        <f t="shared" si="984"/>
        <v/>
      </c>
      <c r="DX304" s="54" t="str">
        <f t="shared" si="985"/>
        <v/>
      </c>
      <c r="DY304" s="54" t="str">
        <f t="shared" si="986"/>
        <v/>
      </c>
      <c r="DZ304" s="54" t="str">
        <f t="shared" si="987"/>
        <v/>
      </c>
      <c r="EA304" s="54" t="str">
        <f t="shared" si="988"/>
        <v/>
      </c>
      <c r="EB304" s="54" t="str">
        <f t="shared" si="989"/>
        <v/>
      </c>
      <c r="EC304" s="54" t="str">
        <f t="shared" si="990"/>
        <v/>
      </c>
      <c r="ED304" s="54" t="str">
        <f t="shared" si="991"/>
        <v/>
      </c>
      <c r="EE304" s="54" t="str">
        <f t="shared" si="992"/>
        <v/>
      </c>
      <c r="EF304" s="54" t="str">
        <f t="shared" si="993"/>
        <v/>
      </c>
      <c r="EG304" s="54" t="str">
        <f t="shared" si="994"/>
        <v/>
      </c>
      <c r="EH304" s="54" t="str">
        <f t="shared" si="995"/>
        <v/>
      </c>
      <c r="EI304" s="54" t="str">
        <f t="shared" si="996"/>
        <v/>
      </c>
      <c r="EJ304" s="54" t="str">
        <f t="shared" si="997"/>
        <v/>
      </c>
      <c r="EK304" s="54" t="str">
        <f t="shared" si="998"/>
        <v/>
      </c>
      <c r="EL304" s="54" t="str">
        <f t="shared" si="999"/>
        <v/>
      </c>
      <c r="EM304" s="54" t="str">
        <f t="shared" si="1000"/>
        <v/>
      </c>
      <c r="EN304" s="54" t="str">
        <f t="shared" si="1001"/>
        <v/>
      </c>
    </row>
    <row r="305" spans="1:144" s="54" customFormat="1">
      <c r="A305" s="54" t="s">
        <v>441</v>
      </c>
      <c r="C305" s="69" t="s">
        <v>440</v>
      </c>
      <c r="M305" s="54">
        <v>6</v>
      </c>
      <c r="O305" s="32"/>
      <c r="T305" s="56"/>
      <c r="V305" s="70"/>
      <c r="Z305" s="11"/>
      <c r="AA305" s="11"/>
      <c r="BW305" s="54" t="str">
        <f t="shared" si="932"/>
        <v>|n闪避+6%</v>
      </c>
      <c r="BX305" s="54" t="str">
        <f t="shared" si="933"/>
        <v/>
      </c>
      <c r="BY305" s="54" t="str">
        <f t="shared" si="934"/>
        <v/>
      </c>
      <c r="BZ305" s="54" t="str">
        <f t="shared" si="935"/>
        <v/>
      </c>
      <c r="CA305" s="54" t="str">
        <f t="shared" si="936"/>
        <v/>
      </c>
      <c r="CB305" s="54" t="str">
        <f t="shared" si="937"/>
        <v/>
      </c>
      <c r="CC305" s="54" t="str">
        <f t="shared" si="938"/>
        <v/>
      </c>
      <c r="CD305" s="54" t="str">
        <f t="shared" si="939"/>
        <v/>
      </c>
      <c r="CE305" s="54" t="str">
        <f t="shared" si="940"/>
        <v/>
      </c>
      <c r="CF305" s="54" t="str">
        <f t="shared" si="941"/>
        <v/>
      </c>
      <c r="CG305" s="54" t="str">
        <f t="shared" si="942"/>
        <v>|n闪避+6%</v>
      </c>
      <c r="CH305" s="54" t="str">
        <f t="shared" si="943"/>
        <v/>
      </c>
      <c r="CI305" s="54" t="str">
        <f t="shared" si="944"/>
        <v/>
      </c>
      <c r="CJ305" s="54" t="str">
        <f t="shared" si="945"/>
        <v/>
      </c>
      <c r="CK305" s="54" t="str">
        <f t="shared" si="946"/>
        <v/>
      </c>
      <c r="CL305" s="54" t="str">
        <f t="shared" si="947"/>
        <v/>
      </c>
      <c r="CM305" s="54" t="str">
        <f t="shared" si="948"/>
        <v/>
      </c>
      <c r="CN305" s="54" t="str">
        <f t="shared" si="949"/>
        <v/>
      </c>
      <c r="CO305" s="54" t="str">
        <f t="shared" si="950"/>
        <v/>
      </c>
      <c r="CP305" s="54" t="str">
        <f t="shared" si="951"/>
        <v/>
      </c>
      <c r="CQ305" s="54" t="str">
        <f t="shared" si="952"/>
        <v/>
      </c>
      <c r="CR305" s="54" t="str">
        <f t="shared" si="953"/>
        <v/>
      </c>
      <c r="CS305" s="54" t="str">
        <f t="shared" si="954"/>
        <v/>
      </c>
      <c r="CT305" s="54" t="str">
        <f t="shared" si="955"/>
        <v/>
      </c>
      <c r="CU305" s="54" t="str">
        <f t="shared" si="956"/>
        <v/>
      </c>
      <c r="CV305" s="54" t="str">
        <f t="shared" si="957"/>
        <v/>
      </c>
      <c r="CW305" s="54" t="str">
        <f t="shared" si="958"/>
        <v/>
      </c>
      <c r="CX305" s="54" t="str">
        <f t="shared" si="959"/>
        <v/>
      </c>
      <c r="CY305" s="54" t="str">
        <f t="shared" si="960"/>
        <v/>
      </c>
      <c r="CZ305" s="54" t="str">
        <f t="shared" si="961"/>
        <v/>
      </c>
      <c r="DA305" s="54" t="str">
        <f t="shared" si="962"/>
        <v/>
      </c>
      <c r="DB305" s="54" t="str">
        <f t="shared" si="963"/>
        <v/>
      </c>
      <c r="DC305" s="54" t="str">
        <f t="shared" si="964"/>
        <v/>
      </c>
      <c r="DD305" s="54" t="str">
        <f t="shared" si="965"/>
        <v/>
      </c>
      <c r="DE305" s="54" t="str">
        <f t="shared" si="966"/>
        <v/>
      </c>
      <c r="DF305" s="54" t="str">
        <f t="shared" si="967"/>
        <v/>
      </c>
      <c r="DG305" s="54" t="str">
        <f t="shared" si="968"/>
        <v/>
      </c>
      <c r="DH305" s="54" t="str">
        <f t="shared" si="969"/>
        <v/>
      </c>
      <c r="DI305" s="54" t="str">
        <f t="shared" si="970"/>
        <v/>
      </c>
      <c r="DJ305" s="54" t="str">
        <f t="shared" si="971"/>
        <v/>
      </c>
      <c r="DK305" s="54" t="str">
        <f t="shared" si="972"/>
        <v/>
      </c>
      <c r="DL305" s="54" t="str">
        <f t="shared" si="973"/>
        <v/>
      </c>
      <c r="DM305" s="54" t="str">
        <f t="shared" si="974"/>
        <v/>
      </c>
      <c r="DN305" s="54" t="str">
        <f t="shared" si="975"/>
        <v/>
      </c>
      <c r="DO305" s="54" t="str">
        <f t="shared" si="976"/>
        <v/>
      </c>
      <c r="DP305" s="54" t="str">
        <f t="shared" si="977"/>
        <v/>
      </c>
      <c r="DQ305" s="54" t="str">
        <f t="shared" si="978"/>
        <v/>
      </c>
      <c r="DR305" s="54" t="str">
        <f t="shared" si="979"/>
        <v/>
      </c>
      <c r="DS305" s="54" t="str">
        <f t="shared" si="980"/>
        <v/>
      </c>
      <c r="DT305" s="54" t="str">
        <f t="shared" si="981"/>
        <v/>
      </c>
      <c r="DU305" s="54" t="str">
        <f t="shared" si="982"/>
        <v/>
      </c>
      <c r="DV305" s="54" t="str">
        <f t="shared" si="983"/>
        <v/>
      </c>
      <c r="DW305" s="54" t="str">
        <f t="shared" si="984"/>
        <v/>
      </c>
      <c r="DX305" s="54" t="str">
        <f t="shared" si="985"/>
        <v/>
      </c>
      <c r="DY305" s="54" t="str">
        <f t="shared" si="986"/>
        <v/>
      </c>
      <c r="DZ305" s="54" t="str">
        <f t="shared" si="987"/>
        <v/>
      </c>
      <c r="EA305" s="54" t="str">
        <f t="shared" si="988"/>
        <v/>
      </c>
      <c r="EB305" s="54" t="str">
        <f t="shared" si="989"/>
        <v/>
      </c>
      <c r="EC305" s="54" t="str">
        <f t="shared" si="990"/>
        <v/>
      </c>
      <c r="ED305" s="54" t="str">
        <f t="shared" si="991"/>
        <v/>
      </c>
      <c r="EE305" s="54" t="str">
        <f t="shared" si="992"/>
        <v/>
      </c>
      <c r="EF305" s="54" t="str">
        <f t="shared" si="993"/>
        <v/>
      </c>
      <c r="EG305" s="54" t="str">
        <f t="shared" si="994"/>
        <v/>
      </c>
      <c r="EH305" s="54" t="str">
        <f t="shared" si="995"/>
        <v/>
      </c>
      <c r="EI305" s="54" t="str">
        <f t="shared" si="996"/>
        <v/>
      </c>
      <c r="EJ305" s="54" t="str">
        <f t="shared" si="997"/>
        <v/>
      </c>
      <c r="EK305" s="54" t="str">
        <f t="shared" si="998"/>
        <v/>
      </c>
      <c r="EL305" s="54" t="str">
        <f t="shared" si="999"/>
        <v/>
      </c>
      <c r="EM305" s="54" t="str">
        <f t="shared" si="1000"/>
        <v/>
      </c>
      <c r="EN305" s="54" t="str">
        <f t="shared" si="1001"/>
        <v/>
      </c>
    </row>
    <row r="306" spans="1:144" s="54" customFormat="1">
      <c r="A306" s="54" t="s">
        <v>442</v>
      </c>
      <c r="C306" s="69" t="s">
        <v>440</v>
      </c>
      <c r="L306" s="54">
        <v>30</v>
      </c>
      <c r="O306" s="32"/>
      <c r="T306" s="56"/>
      <c r="V306" s="70"/>
      <c r="Z306" s="11"/>
      <c r="AA306" s="11"/>
      <c r="BW306" s="54" t="str">
        <f t="shared" si="932"/>
        <v>|n攻速+30%</v>
      </c>
      <c r="BX306" s="54" t="str">
        <f t="shared" si="933"/>
        <v/>
      </c>
      <c r="BY306" s="54" t="str">
        <f t="shared" si="934"/>
        <v/>
      </c>
      <c r="BZ306" s="54" t="str">
        <f t="shared" si="935"/>
        <v/>
      </c>
      <c r="CA306" s="54" t="str">
        <f t="shared" si="936"/>
        <v/>
      </c>
      <c r="CB306" s="54" t="str">
        <f t="shared" si="937"/>
        <v/>
      </c>
      <c r="CC306" s="54" t="str">
        <f t="shared" si="938"/>
        <v/>
      </c>
      <c r="CD306" s="54" t="str">
        <f t="shared" si="939"/>
        <v/>
      </c>
      <c r="CE306" s="54" t="str">
        <f t="shared" si="940"/>
        <v/>
      </c>
      <c r="CF306" s="54" t="str">
        <f t="shared" si="941"/>
        <v>|n攻速+30%</v>
      </c>
      <c r="CG306" s="54" t="str">
        <f t="shared" si="942"/>
        <v/>
      </c>
      <c r="CH306" s="54" t="str">
        <f t="shared" si="943"/>
        <v/>
      </c>
      <c r="CI306" s="54" t="str">
        <f t="shared" si="944"/>
        <v/>
      </c>
      <c r="CJ306" s="54" t="str">
        <f t="shared" si="945"/>
        <v/>
      </c>
      <c r="CK306" s="54" t="str">
        <f t="shared" si="946"/>
        <v/>
      </c>
      <c r="CL306" s="54" t="str">
        <f t="shared" si="947"/>
        <v/>
      </c>
      <c r="CM306" s="54" t="str">
        <f t="shared" si="948"/>
        <v/>
      </c>
      <c r="CN306" s="54" t="str">
        <f t="shared" si="949"/>
        <v/>
      </c>
      <c r="CO306" s="54" t="str">
        <f t="shared" si="950"/>
        <v/>
      </c>
      <c r="CP306" s="54" t="str">
        <f t="shared" si="951"/>
        <v/>
      </c>
      <c r="CQ306" s="54" t="str">
        <f t="shared" si="952"/>
        <v/>
      </c>
      <c r="CR306" s="54" t="str">
        <f t="shared" si="953"/>
        <v/>
      </c>
      <c r="CS306" s="54" t="str">
        <f t="shared" si="954"/>
        <v/>
      </c>
      <c r="CT306" s="54" t="str">
        <f t="shared" si="955"/>
        <v/>
      </c>
      <c r="CU306" s="54" t="str">
        <f t="shared" si="956"/>
        <v/>
      </c>
      <c r="CV306" s="54" t="str">
        <f t="shared" si="957"/>
        <v/>
      </c>
      <c r="CW306" s="54" t="str">
        <f t="shared" si="958"/>
        <v/>
      </c>
      <c r="CX306" s="54" t="str">
        <f t="shared" si="959"/>
        <v/>
      </c>
      <c r="CY306" s="54" t="str">
        <f t="shared" si="960"/>
        <v/>
      </c>
      <c r="CZ306" s="54" t="str">
        <f t="shared" si="961"/>
        <v/>
      </c>
      <c r="DA306" s="54" t="str">
        <f t="shared" si="962"/>
        <v/>
      </c>
      <c r="DB306" s="54" t="str">
        <f t="shared" si="963"/>
        <v/>
      </c>
      <c r="DC306" s="54" t="str">
        <f t="shared" si="964"/>
        <v/>
      </c>
      <c r="DD306" s="54" t="str">
        <f t="shared" si="965"/>
        <v/>
      </c>
      <c r="DE306" s="54" t="str">
        <f t="shared" si="966"/>
        <v/>
      </c>
      <c r="DF306" s="54" t="str">
        <f t="shared" si="967"/>
        <v/>
      </c>
      <c r="DG306" s="54" t="str">
        <f t="shared" si="968"/>
        <v/>
      </c>
      <c r="DH306" s="54" t="str">
        <f t="shared" si="969"/>
        <v/>
      </c>
      <c r="DI306" s="54" t="str">
        <f t="shared" si="970"/>
        <v/>
      </c>
      <c r="DJ306" s="54" t="str">
        <f t="shared" si="971"/>
        <v/>
      </c>
      <c r="DK306" s="54" t="str">
        <f t="shared" si="972"/>
        <v/>
      </c>
      <c r="DL306" s="54" t="str">
        <f t="shared" si="973"/>
        <v/>
      </c>
      <c r="DM306" s="54" t="str">
        <f t="shared" si="974"/>
        <v/>
      </c>
      <c r="DN306" s="54" t="str">
        <f t="shared" si="975"/>
        <v/>
      </c>
      <c r="DO306" s="54" t="str">
        <f t="shared" si="976"/>
        <v/>
      </c>
      <c r="DP306" s="54" t="str">
        <f t="shared" si="977"/>
        <v/>
      </c>
      <c r="DQ306" s="54" t="str">
        <f t="shared" si="978"/>
        <v/>
      </c>
      <c r="DR306" s="54" t="str">
        <f t="shared" si="979"/>
        <v/>
      </c>
      <c r="DS306" s="54" t="str">
        <f t="shared" si="980"/>
        <v/>
      </c>
      <c r="DT306" s="54" t="str">
        <f t="shared" si="981"/>
        <v/>
      </c>
      <c r="DU306" s="54" t="str">
        <f t="shared" si="982"/>
        <v/>
      </c>
      <c r="DV306" s="54" t="str">
        <f t="shared" si="983"/>
        <v/>
      </c>
      <c r="DW306" s="54" t="str">
        <f t="shared" si="984"/>
        <v/>
      </c>
      <c r="DX306" s="54" t="str">
        <f t="shared" si="985"/>
        <v/>
      </c>
      <c r="DY306" s="54" t="str">
        <f t="shared" si="986"/>
        <v/>
      </c>
      <c r="DZ306" s="54" t="str">
        <f t="shared" si="987"/>
        <v/>
      </c>
      <c r="EA306" s="54" t="str">
        <f t="shared" si="988"/>
        <v/>
      </c>
      <c r="EB306" s="54" t="str">
        <f t="shared" si="989"/>
        <v/>
      </c>
      <c r="EC306" s="54" t="str">
        <f t="shared" si="990"/>
        <v/>
      </c>
      <c r="ED306" s="54" t="str">
        <f t="shared" si="991"/>
        <v/>
      </c>
      <c r="EE306" s="54" t="str">
        <f t="shared" si="992"/>
        <v/>
      </c>
      <c r="EF306" s="54" t="str">
        <f t="shared" si="993"/>
        <v/>
      </c>
      <c r="EG306" s="54" t="str">
        <f t="shared" si="994"/>
        <v/>
      </c>
      <c r="EH306" s="54" t="str">
        <f t="shared" si="995"/>
        <v/>
      </c>
      <c r="EI306" s="54" t="str">
        <f t="shared" si="996"/>
        <v/>
      </c>
      <c r="EJ306" s="54" t="str">
        <f t="shared" si="997"/>
        <v/>
      </c>
      <c r="EK306" s="54" t="str">
        <f t="shared" si="998"/>
        <v/>
      </c>
      <c r="EL306" s="54" t="str">
        <f t="shared" si="999"/>
        <v/>
      </c>
      <c r="EM306" s="54" t="str">
        <f t="shared" si="1000"/>
        <v/>
      </c>
      <c r="EN306" s="54" t="str">
        <f t="shared" si="1001"/>
        <v/>
      </c>
    </row>
    <row r="307" spans="1:144" s="54" customFormat="1">
      <c r="A307" s="54" t="s">
        <v>443</v>
      </c>
      <c r="C307" s="69" t="s">
        <v>440</v>
      </c>
      <c r="L307" s="54">
        <v>35</v>
      </c>
      <c r="O307" s="32"/>
      <c r="T307" s="56"/>
      <c r="V307" s="70"/>
      <c r="Z307" s="11"/>
      <c r="AA307" s="11"/>
      <c r="BW307" s="54" t="str">
        <f t="shared" si="932"/>
        <v>|n攻速+35%</v>
      </c>
      <c r="BX307" s="54" t="str">
        <f t="shared" si="933"/>
        <v/>
      </c>
      <c r="BY307" s="54" t="str">
        <f t="shared" si="934"/>
        <v/>
      </c>
      <c r="BZ307" s="54" t="str">
        <f t="shared" si="935"/>
        <v/>
      </c>
      <c r="CA307" s="54" t="str">
        <f t="shared" si="936"/>
        <v/>
      </c>
      <c r="CB307" s="54" t="str">
        <f t="shared" si="937"/>
        <v/>
      </c>
      <c r="CC307" s="54" t="str">
        <f t="shared" si="938"/>
        <v/>
      </c>
      <c r="CD307" s="54" t="str">
        <f t="shared" si="939"/>
        <v/>
      </c>
      <c r="CE307" s="54" t="str">
        <f t="shared" si="940"/>
        <v/>
      </c>
      <c r="CF307" s="54" t="str">
        <f t="shared" si="941"/>
        <v>|n攻速+35%</v>
      </c>
      <c r="CG307" s="54" t="str">
        <f t="shared" si="942"/>
        <v/>
      </c>
      <c r="CH307" s="54" t="str">
        <f t="shared" si="943"/>
        <v/>
      </c>
      <c r="CI307" s="54" t="str">
        <f t="shared" si="944"/>
        <v/>
      </c>
      <c r="CJ307" s="54" t="str">
        <f t="shared" si="945"/>
        <v/>
      </c>
      <c r="CK307" s="54" t="str">
        <f t="shared" si="946"/>
        <v/>
      </c>
      <c r="CL307" s="54" t="str">
        <f t="shared" si="947"/>
        <v/>
      </c>
      <c r="CM307" s="54" t="str">
        <f t="shared" si="948"/>
        <v/>
      </c>
      <c r="CN307" s="54" t="str">
        <f t="shared" si="949"/>
        <v/>
      </c>
      <c r="CO307" s="54" t="str">
        <f t="shared" si="950"/>
        <v/>
      </c>
      <c r="CP307" s="54" t="str">
        <f t="shared" si="951"/>
        <v/>
      </c>
      <c r="CQ307" s="54" t="str">
        <f t="shared" si="952"/>
        <v/>
      </c>
      <c r="CR307" s="54" t="str">
        <f t="shared" si="953"/>
        <v/>
      </c>
      <c r="CS307" s="54" t="str">
        <f t="shared" si="954"/>
        <v/>
      </c>
      <c r="CT307" s="54" t="str">
        <f t="shared" si="955"/>
        <v/>
      </c>
      <c r="CU307" s="54" t="str">
        <f t="shared" si="956"/>
        <v/>
      </c>
      <c r="CV307" s="54" t="str">
        <f t="shared" si="957"/>
        <v/>
      </c>
      <c r="CW307" s="54" t="str">
        <f t="shared" si="958"/>
        <v/>
      </c>
      <c r="CX307" s="54" t="str">
        <f t="shared" si="959"/>
        <v/>
      </c>
      <c r="CY307" s="54" t="str">
        <f t="shared" si="960"/>
        <v/>
      </c>
      <c r="CZ307" s="54" t="str">
        <f t="shared" si="961"/>
        <v/>
      </c>
      <c r="DA307" s="54" t="str">
        <f t="shared" si="962"/>
        <v/>
      </c>
      <c r="DB307" s="54" t="str">
        <f t="shared" si="963"/>
        <v/>
      </c>
      <c r="DC307" s="54" t="str">
        <f t="shared" si="964"/>
        <v/>
      </c>
      <c r="DD307" s="54" t="str">
        <f t="shared" si="965"/>
        <v/>
      </c>
      <c r="DE307" s="54" t="str">
        <f t="shared" si="966"/>
        <v/>
      </c>
      <c r="DF307" s="54" t="str">
        <f t="shared" si="967"/>
        <v/>
      </c>
      <c r="DG307" s="54" t="str">
        <f t="shared" si="968"/>
        <v/>
      </c>
      <c r="DH307" s="54" t="str">
        <f t="shared" si="969"/>
        <v/>
      </c>
      <c r="DI307" s="54" t="str">
        <f t="shared" si="970"/>
        <v/>
      </c>
      <c r="DJ307" s="54" t="str">
        <f t="shared" si="971"/>
        <v/>
      </c>
      <c r="DK307" s="54" t="str">
        <f t="shared" si="972"/>
        <v/>
      </c>
      <c r="DL307" s="54" t="str">
        <f t="shared" si="973"/>
        <v/>
      </c>
      <c r="DM307" s="54" t="str">
        <f t="shared" si="974"/>
        <v/>
      </c>
      <c r="DN307" s="54" t="str">
        <f t="shared" si="975"/>
        <v/>
      </c>
      <c r="DO307" s="54" t="str">
        <f t="shared" si="976"/>
        <v/>
      </c>
      <c r="DP307" s="54" t="str">
        <f t="shared" si="977"/>
        <v/>
      </c>
      <c r="DQ307" s="54" t="str">
        <f t="shared" si="978"/>
        <v/>
      </c>
      <c r="DR307" s="54" t="str">
        <f t="shared" si="979"/>
        <v/>
      </c>
      <c r="DS307" s="54" t="str">
        <f t="shared" si="980"/>
        <v/>
      </c>
      <c r="DT307" s="54" t="str">
        <f t="shared" si="981"/>
        <v/>
      </c>
      <c r="DU307" s="54" t="str">
        <f t="shared" si="982"/>
        <v/>
      </c>
      <c r="DV307" s="54" t="str">
        <f t="shared" si="983"/>
        <v/>
      </c>
      <c r="DW307" s="54" t="str">
        <f t="shared" si="984"/>
        <v/>
      </c>
      <c r="DX307" s="54" t="str">
        <f t="shared" si="985"/>
        <v/>
      </c>
      <c r="DY307" s="54" t="str">
        <f t="shared" si="986"/>
        <v/>
      </c>
      <c r="DZ307" s="54" t="str">
        <f t="shared" si="987"/>
        <v/>
      </c>
      <c r="EA307" s="54" t="str">
        <f t="shared" si="988"/>
        <v/>
      </c>
      <c r="EB307" s="54" t="str">
        <f t="shared" si="989"/>
        <v/>
      </c>
      <c r="EC307" s="54" t="str">
        <f t="shared" si="990"/>
        <v/>
      </c>
      <c r="ED307" s="54" t="str">
        <f t="shared" si="991"/>
        <v/>
      </c>
      <c r="EE307" s="54" t="str">
        <f t="shared" si="992"/>
        <v/>
      </c>
      <c r="EF307" s="54" t="str">
        <f t="shared" si="993"/>
        <v/>
      </c>
      <c r="EG307" s="54" t="str">
        <f t="shared" si="994"/>
        <v/>
      </c>
      <c r="EH307" s="54" t="str">
        <f t="shared" si="995"/>
        <v/>
      </c>
      <c r="EI307" s="54" t="str">
        <f t="shared" si="996"/>
        <v/>
      </c>
      <c r="EJ307" s="54" t="str">
        <f t="shared" si="997"/>
        <v/>
      </c>
      <c r="EK307" s="54" t="str">
        <f t="shared" si="998"/>
        <v/>
      </c>
      <c r="EL307" s="54" t="str">
        <f t="shared" si="999"/>
        <v/>
      </c>
      <c r="EM307" s="54" t="str">
        <f t="shared" si="1000"/>
        <v/>
      </c>
      <c r="EN307" s="54" t="str">
        <f t="shared" si="1001"/>
        <v/>
      </c>
    </row>
    <row r="308" spans="1:144" s="54" customFormat="1">
      <c r="A308" s="54" t="s">
        <v>444</v>
      </c>
      <c r="C308" s="69" t="s">
        <v>440</v>
      </c>
      <c r="F308" s="54">
        <v>300</v>
      </c>
      <c r="O308" s="32"/>
      <c r="T308" s="56"/>
      <c r="V308" s="70"/>
      <c r="Z308" s="11"/>
      <c r="AA308" s="11"/>
      <c r="BW308" s="54" t="str">
        <f t="shared" si="932"/>
        <v>|n防御+300</v>
      </c>
      <c r="BX308" s="54" t="str">
        <f t="shared" si="933"/>
        <v/>
      </c>
      <c r="BY308" s="54" t="str">
        <f t="shared" si="934"/>
        <v/>
      </c>
      <c r="BZ308" s="54" t="str">
        <f t="shared" si="935"/>
        <v>|n防御+300</v>
      </c>
      <c r="CA308" s="54" t="str">
        <f t="shared" si="936"/>
        <v/>
      </c>
      <c r="CB308" s="54" t="str">
        <f t="shared" si="937"/>
        <v/>
      </c>
      <c r="CC308" s="54" t="str">
        <f t="shared" si="938"/>
        <v/>
      </c>
      <c r="CD308" s="54" t="str">
        <f t="shared" si="939"/>
        <v/>
      </c>
      <c r="CE308" s="54" t="str">
        <f t="shared" si="940"/>
        <v/>
      </c>
      <c r="CF308" s="54" t="str">
        <f t="shared" si="941"/>
        <v/>
      </c>
      <c r="CG308" s="54" t="str">
        <f t="shared" si="942"/>
        <v/>
      </c>
      <c r="CH308" s="54" t="str">
        <f t="shared" si="943"/>
        <v/>
      </c>
      <c r="CI308" s="54" t="str">
        <f t="shared" si="944"/>
        <v/>
      </c>
      <c r="CJ308" s="54" t="str">
        <f t="shared" si="945"/>
        <v/>
      </c>
      <c r="CK308" s="54" t="str">
        <f t="shared" si="946"/>
        <v/>
      </c>
      <c r="CL308" s="54" t="str">
        <f t="shared" si="947"/>
        <v/>
      </c>
      <c r="CM308" s="54" t="str">
        <f t="shared" si="948"/>
        <v/>
      </c>
      <c r="CN308" s="54" t="str">
        <f t="shared" si="949"/>
        <v/>
      </c>
      <c r="CO308" s="54" t="str">
        <f t="shared" si="950"/>
        <v/>
      </c>
      <c r="CP308" s="54" t="str">
        <f t="shared" si="951"/>
        <v/>
      </c>
      <c r="CQ308" s="54" t="str">
        <f t="shared" si="952"/>
        <v/>
      </c>
      <c r="CR308" s="54" t="str">
        <f t="shared" si="953"/>
        <v/>
      </c>
      <c r="CS308" s="54" t="str">
        <f t="shared" si="954"/>
        <v/>
      </c>
      <c r="CT308" s="54" t="str">
        <f t="shared" si="955"/>
        <v/>
      </c>
      <c r="CU308" s="54" t="str">
        <f t="shared" si="956"/>
        <v/>
      </c>
      <c r="CV308" s="54" t="str">
        <f t="shared" si="957"/>
        <v/>
      </c>
      <c r="CW308" s="54" t="str">
        <f t="shared" si="958"/>
        <v/>
      </c>
      <c r="CX308" s="54" t="str">
        <f t="shared" si="959"/>
        <v/>
      </c>
      <c r="CY308" s="54" t="str">
        <f t="shared" si="960"/>
        <v/>
      </c>
      <c r="CZ308" s="54" t="str">
        <f t="shared" si="961"/>
        <v/>
      </c>
      <c r="DA308" s="54" t="str">
        <f t="shared" si="962"/>
        <v/>
      </c>
      <c r="DB308" s="54" t="str">
        <f t="shared" si="963"/>
        <v/>
      </c>
      <c r="DC308" s="54" t="str">
        <f t="shared" si="964"/>
        <v/>
      </c>
      <c r="DD308" s="54" t="str">
        <f t="shared" si="965"/>
        <v/>
      </c>
      <c r="DE308" s="54" t="str">
        <f t="shared" si="966"/>
        <v/>
      </c>
      <c r="DF308" s="54" t="str">
        <f t="shared" si="967"/>
        <v/>
      </c>
      <c r="DG308" s="54" t="str">
        <f t="shared" si="968"/>
        <v/>
      </c>
      <c r="DH308" s="54" t="str">
        <f t="shared" si="969"/>
        <v/>
      </c>
      <c r="DI308" s="54" t="str">
        <f t="shared" si="970"/>
        <v/>
      </c>
      <c r="DJ308" s="54" t="str">
        <f t="shared" si="971"/>
        <v/>
      </c>
      <c r="DK308" s="54" t="str">
        <f t="shared" si="972"/>
        <v/>
      </c>
      <c r="DL308" s="54" t="str">
        <f t="shared" si="973"/>
        <v/>
      </c>
      <c r="DM308" s="54" t="str">
        <f t="shared" si="974"/>
        <v/>
      </c>
      <c r="DN308" s="54" t="str">
        <f t="shared" si="975"/>
        <v/>
      </c>
      <c r="DO308" s="54" t="str">
        <f t="shared" si="976"/>
        <v/>
      </c>
      <c r="DP308" s="54" t="str">
        <f t="shared" si="977"/>
        <v/>
      </c>
      <c r="DQ308" s="54" t="str">
        <f t="shared" si="978"/>
        <v/>
      </c>
      <c r="DR308" s="54" t="str">
        <f t="shared" si="979"/>
        <v/>
      </c>
      <c r="DS308" s="54" t="str">
        <f t="shared" si="980"/>
        <v/>
      </c>
      <c r="DT308" s="54" t="str">
        <f t="shared" si="981"/>
        <v/>
      </c>
      <c r="DU308" s="54" t="str">
        <f t="shared" si="982"/>
        <v/>
      </c>
      <c r="DV308" s="54" t="str">
        <f t="shared" si="983"/>
        <v/>
      </c>
      <c r="DW308" s="54" t="str">
        <f t="shared" si="984"/>
        <v/>
      </c>
      <c r="DX308" s="54" t="str">
        <f t="shared" si="985"/>
        <v/>
      </c>
      <c r="DY308" s="54" t="str">
        <f t="shared" si="986"/>
        <v/>
      </c>
      <c r="DZ308" s="54" t="str">
        <f t="shared" si="987"/>
        <v/>
      </c>
      <c r="EA308" s="54" t="str">
        <f t="shared" si="988"/>
        <v/>
      </c>
      <c r="EB308" s="54" t="str">
        <f t="shared" si="989"/>
        <v/>
      </c>
      <c r="EC308" s="54" t="str">
        <f t="shared" si="990"/>
        <v/>
      </c>
      <c r="ED308" s="54" t="str">
        <f t="shared" si="991"/>
        <v/>
      </c>
      <c r="EE308" s="54" t="str">
        <f t="shared" si="992"/>
        <v/>
      </c>
      <c r="EF308" s="54" t="str">
        <f t="shared" si="993"/>
        <v/>
      </c>
      <c r="EG308" s="54" t="str">
        <f t="shared" si="994"/>
        <v/>
      </c>
      <c r="EH308" s="54" t="str">
        <f t="shared" si="995"/>
        <v/>
      </c>
      <c r="EI308" s="54" t="str">
        <f t="shared" si="996"/>
        <v/>
      </c>
      <c r="EJ308" s="54" t="str">
        <f t="shared" si="997"/>
        <v/>
      </c>
      <c r="EK308" s="54" t="str">
        <f t="shared" si="998"/>
        <v/>
      </c>
      <c r="EL308" s="54" t="str">
        <f t="shared" si="999"/>
        <v/>
      </c>
      <c r="EM308" s="54" t="str">
        <f t="shared" si="1000"/>
        <v/>
      </c>
      <c r="EN308" s="54" t="str">
        <f t="shared" si="1001"/>
        <v/>
      </c>
    </row>
    <row r="309" spans="1:144" s="54" customFormat="1">
      <c r="A309" s="54" t="s">
        <v>445</v>
      </c>
      <c r="C309" s="69" t="s">
        <v>440</v>
      </c>
      <c r="F309" s="54">
        <v>400</v>
      </c>
      <c r="O309" s="32"/>
      <c r="T309" s="56"/>
      <c r="V309" s="70"/>
      <c r="Z309" s="11"/>
      <c r="AA309" s="11"/>
      <c r="BW309" s="54" t="str">
        <f t="shared" si="932"/>
        <v>|n防御+400</v>
      </c>
      <c r="BX309" s="54" t="str">
        <f t="shared" si="933"/>
        <v/>
      </c>
      <c r="BY309" s="54" t="str">
        <f t="shared" si="934"/>
        <v/>
      </c>
      <c r="BZ309" s="54" t="str">
        <f t="shared" si="935"/>
        <v>|n防御+400</v>
      </c>
      <c r="CA309" s="54" t="str">
        <f t="shared" si="936"/>
        <v/>
      </c>
      <c r="CB309" s="54" t="str">
        <f t="shared" si="937"/>
        <v/>
      </c>
      <c r="CC309" s="54" t="str">
        <f t="shared" si="938"/>
        <v/>
      </c>
      <c r="CD309" s="54" t="str">
        <f t="shared" si="939"/>
        <v/>
      </c>
      <c r="CE309" s="54" t="str">
        <f t="shared" si="940"/>
        <v/>
      </c>
      <c r="CF309" s="54" t="str">
        <f t="shared" si="941"/>
        <v/>
      </c>
      <c r="CG309" s="54" t="str">
        <f t="shared" si="942"/>
        <v/>
      </c>
      <c r="CH309" s="54" t="str">
        <f t="shared" si="943"/>
        <v/>
      </c>
      <c r="CI309" s="54" t="str">
        <f t="shared" si="944"/>
        <v/>
      </c>
      <c r="CJ309" s="54" t="str">
        <f t="shared" si="945"/>
        <v/>
      </c>
      <c r="CK309" s="54" t="str">
        <f t="shared" si="946"/>
        <v/>
      </c>
      <c r="CL309" s="54" t="str">
        <f t="shared" si="947"/>
        <v/>
      </c>
      <c r="CM309" s="54" t="str">
        <f t="shared" si="948"/>
        <v/>
      </c>
      <c r="CN309" s="54" t="str">
        <f t="shared" si="949"/>
        <v/>
      </c>
      <c r="CO309" s="54" t="str">
        <f t="shared" si="950"/>
        <v/>
      </c>
      <c r="CP309" s="54" t="str">
        <f t="shared" si="951"/>
        <v/>
      </c>
      <c r="CQ309" s="54" t="str">
        <f t="shared" si="952"/>
        <v/>
      </c>
      <c r="CR309" s="54" t="str">
        <f t="shared" si="953"/>
        <v/>
      </c>
      <c r="CS309" s="54" t="str">
        <f t="shared" si="954"/>
        <v/>
      </c>
      <c r="CT309" s="54" t="str">
        <f t="shared" si="955"/>
        <v/>
      </c>
      <c r="CU309" s="54" t="str">
        <f t="shared" si="956"/>
        <v/>
      </c>
      <c r="CV309" s="54" t="str">
        <f t="shared" si="957"/>
        <v/>
      </c>
      <c r="CW309" s="54" t="str">
        <f t="shared" si="958"/>
        <v/>
      </c>
      <c r="CX309" s="54" t="str">
        <f t="shared" si="959"/>
        <v/>
      </c>
      <c r="CY309" s="54" t="str">
        <f t="shared" si="960"/>
        <v/>
      </c>
      <c r="CZ309" s="54" t="str">
        <f t="shared" si="961"/>
        <v/>
      </c>
      <c r="DA309" s="54" t="str">
        <f t="shared" si="962"/>
        <v/>
      </c>
      <c r="DB309" s="54" t="str">
        <f t="shared" si="963"/>
        <v/>
      </c>
      <c r="DC309" s="54" t="str">
        <f t="shared" si="964"/>
        <v/>
      </c>
      <c r="DD309" s="54" t="str">
        <f t="shared" si="965"/>
        <v/>
      </c>
      <c r="DE309" s="54" t="str">
        <f t="shared" si="966"/>
        <v/>
      </c>
      <c r="DF309" s="54" t="str">
        <f t="shared" si="967"/>
        <v/>
      </c>
      <c r="DG309" s="54" t="str">
        <f t="shared" si="968"/>
        <v/>
      </c>
      <c r="DH309" s="54" t="str">
        <f t="shared" si="969"/>
        <v/>
      </c>
      <c r="DI309" s="54" t="str">
        <f t="shared" si="970"/>
        <v/>
      </c>
      <c r="DJ309" s="54" t="str">
        <f t="shared" si="971"/>
        <v/>
      </c>
      <c r="DK309" s="54" t="str">
        <f t="shared" si="972"/>
        <v/>
      </c>
      <c r="DL309" s="54" t="str">
        <f t="shared" si="973"/>
        <v/>
      </c>
      <c r="DM309" s="54" t="str">
        <f t="shared" si="974"/>
        <v/>
      </c>
      <c r="DN309" s="54" t="str">
        <f t="shared" si="975"/>
        <v/>
      </c>
      <c r="DO309" s="54" t="str">
        <f t="shared" si="976"/>
        <v/>
      </c>
      <c r="DP309" s="54" t="str">
        <f t="shared" si="977"/>
        <v/>
      </c>
      <c r="DQ309" s="54" t="str">
        <f t="shared" si="978"/>
        <v/>
      </c>
      <c r="DR309" s="54" t="str">
        <f t="shared" si="979"/>
        <v/>
      </c>
      <c r="DS309" s="54" t="str">
        <f t="shared" si="980"/>
        <v/>
      </c>
      <c r="DT309" s="54" t="str">
        <f t="shared" si="981"/>
        <v/>
      </c>
      <c r="DU309" s="54" t="str">
        <f t="shared" si="982"/>
        <v/>
      </c>
      <c r="DV309" s="54" t="str">
        <f t="shared" si="983"/>
        <v/>
      </c>
      <c r="DW309" s="54" t="str">
        <f t="shared" si="984"/>
        <v/>
      </c>
      <c r="DX309" s="54" t="str">
        <f t="shared" si="985"/>
        <v/>
      </c>
      <c r="DY309" s="54" t="str">
        <f t="shared" si="986"/>
        <v/>
      </c>
      <c r="DZ309" s="54" t="str">
        <f t="shared" si="987"/>
        <v/>
      </c>
      <c r="EA309" s="54" t="str">
        <f t="shared" si="988"/>
        <v/>
      </c>
      <c r="EB309" s="54" t="str">
        <f t="shared" si="989"/>
        <v/>
      </c>
      <c r="EC309" s="54" t="str">
        <f t="shared" si="990"/>
        <v/>
      </c>
      <c r="ED309" s="54" t="str">
        <f t="shared" si="991"/>
        <v/>
      </c>
      <c r="EE309" s="54" t="str">
        <f t="shared" si="992"/>
        <v/>
      </c>
      <c r="EF309" s="54" t="str">
        <f t="shared" si="993"/>
        <v/>
      </c>
      <c r="EG309" s="54" t="str">
        <f t="shared" si="994"/>
        <v/>
      </c>
      <c r="EH309" s="54" t="str">
        <f t="shared" si="995"/>
        <v/>
      </c>
      <c r="EI309" s="54" t="str">
        <f t="shared" si="996"/>
        <v/>
      </c>
      <c r="EJ309" s="54" t="str">
        <f t="shared" si="997"/>
        <v/>
      </c>
      <c r="EK309" s="54" t="str">
        <f t="shared" si="998"/>
        <v/>
      </c>
      <c r="EL309" s="54" t="str">
        <f t="shared" si="999"/>
        <v/>
      </c>
      <c r="EM309" s="54" t="str">
        <f t="shared" si="1000"/>
        <v/>
      </c>
      <c r="EN309" s="54" t="str">
        <f t="shared" si="1001"/>
        <v/>
      </c>
    </row>
    <row r="310" spans="1:144" s="54" customFormat="1">
      <c r="A310" s="54" t="s">
        <v>446</v>
      </c>
      <c r="C310" s="69" t="s">
        <v>440</v>
      </c>
      <c r="O310" s="32"/>
      <c r="T310" s="56"/>
      <c r="V310" s="70">
        <v>4</v>
      </c>
      <c r="Z310" s="11"/>
      <c r="AA310" s="11"/>
      <c r="BW310" s="54" t="str">
        <f t="shared" si="932"/>
        <v>|n暴击+4%</v>
      </c>
      <c r="BX310" s="54" t="str">
        <f t="shared" si="933"/>
        <v/>
      </c>
      <c r="BY310" s="54" t="str">
        <f t="shared" si="934"/>
        <v/>
      </c>
      <c r="BZ310" s="54" t="str">
        <f t="shared" si="935"/>
        <v/>
      </c>
      <c r="CA310" s="54" t="str">
        <f t="shared" si="936"/>
        <v/>
      </c>
      <c r="CB310" s="54" t="str">
        <f t="shared" si="937"/>
        <v/>
      </c>
      <c r="CC310" s="54" t="str">
        <f t="shared" si="938"/>
        <v/>
      </c>
      <c r="CD310" s="54" t="str">
        <f t="shared" si="939"/>
        <v/>
      </c>
      <c r="CE310" s="54" t="str">
        <f t="shared" si="940"/>
        <v/>
      </c>
      <c r="CF310" s="54" t="str">
        <f t="shared" si="941"/>
        <v/>
      </c>
      <c r="CG310" s="54" t="str">
        <f t="shared" si="942"/>
        <v/>
      </c>
      <c r="CH310" s="54" t="str">
        <f t="shared" si="943"/>
        <v/>
      </c>
      <c r="CI310" s="54" t="str">
        <f t="shared" si="944"/>
        <v/>
      </c>
      <c r="CJ310" s="54" t="str">
        <f t="shared" si="945"/>
        <v/>
      </c>
      <c r="CK310" s="54" t="str">
        <f t="shared" si="946"/>
        <v/>
      </c>
      <c r="CL310" s="54" t="str">
        <f t="shared" si="947"/>
        <v/>
      </c>
      <c r="CM310" s="54" t="str">
        <f t="shared" si="948"/>
        <v/>
      </c>
      <c r="CN310" s="54" t="str">
        <f t="shared" si="949"/>
        <v/>
      </c>
      <c r="CO310" s="54" t="str">
        <f t="shared" si="950"/>
        <v/>
      </c>
      <c r="CP310" s="54" t="str">
        <f t="shared" si="951"/>
        <v>|n暴击+4%</v>
      </c>
      <c r="CQ310" s="54" t="str">
        <f t="shared" si="952"/>
        <v/>
      </c>
      <c r="CR310" s="54" t="str">
        <f t="shared" si="953"/>
        <v/>
      </c>
      <c r="CS310" s="54" t="str">
        <f t="shared" si="954"/>
        <v/>
      </c>
      <c r="CT310" s="54" t="str">
        <f t="shared" si="955"/>
        <v/>
      </c>
      <c r="CU310" s="54" t="str">
        <f t="shared" si="956"/>
        <v/>
      </c>
      <c r="CV310" s="54" t="str">
        <f t="shared" si="957"/>
        <v/>
      </c>
      <c r="CW310" s="54" t="str">
        <f t="shared" si="958"/>
        <v/>
      </c>
      <c r="CX310" s="54" t="str">
        <f t="shared" si="959"/>
        <v/>
      </c>
      <c r="CY310" s="54" t="str">
        <f t="shared" si="960"/>
        <v/>
      </c>
      <c r="CZ310" s="54" t="str">
        <f t="shared" si="961"/>
        <v/>
      </c>
      <c r="DA310" s="54" t="str">
        <f t="shared" si="962"/>
        <v/>
      </c>
      <c r="DB310" s="54" t="str">
        <f t="shared" si="963"/>
        <v/>
      </c>
      <c r="DC310" s="54" t="str">
        <f t="shared" si="964"/>
        <v/>
      </c>
      <c r="DD310" s="54" t="str">
        <f t="shared" si="965"/>
        <v/>
      </c>
      <c r="DE310" s="54" t="str">
        <f t="shared" si="966"/>
        <v/>
      </c>
      <c r="DF310" s="54" t="str">
        <f t="shared" si="967"/>
        <v/>
      </c>
      <c r="DG310" s="54" t="str">
        <f t="shared" si="968"/>
        <v/>
      </c>
      <c r="DH310" s="54" t="str">
        <f t="shared" si="969"/>
        <v/>
      </c>
      <c r="DI310" s="54" t="str">
        <f t="shared" si="970"/>
        <v/>
      </c>
      <c r="DJ310" s="54" t="str">
        <f t="shared" si="971"/>
        <v/>
      </c>
      <c r="DK310" s="54" t="str">
        <f t="shared" si="972"/>
        <v/>
      </c>
      <c r="DL310" s="54" t="str">
        <f t="shared" si="973"/>
        <v/>
      </c>
      <c r="DM310" s="54" t="str">
        <f t="shared" si="974"/>
        <v/>
      </c>
      <c r="DN310" s="54" t="str">
        <f t="shared" si="975"/>
        <v/>
      </c>
      <c r="DO310" s="54" t="str">
        <f t="shared" si="976"/>
        <v/>
      </c>
      <c r="DP310" s="54" t="str">
        <f t="shared" si="977"/>
        <v/>
      </c>
      <c r="DQ310" s="54" t="str">
        <f t="shared" si="978"/>
        <v/>
      </c>
      <c r="DR310" s="54" t="str">
        <f t="shared" si="979"/>
        <v/>
      </c>
      <c r="DS310" s="54" t="str">
        <f t="shared" si="980"/>
        <v/>
      </c>
      <c r="DT310" s="54" t="str">
        <f t="shared" si="981"/>
        <v/>
      </c>
      <c r="DU310" s="54" t="str">
        <f t="shared" si="982"/>
        <v/>
      </c>
      <c r="DV310" s="54" t="str">
        <f t="shared" si="983"/>
        <v/>
      </c>
      <c r="DW310" s="54" t="str">
        <f t="shared" si="984"/>
        <v/>
      </c>
      <c r="DX310" s="54" t="str">
        <f t="shared" si="985"/>
        <v/>
      </c>
      <c r="DY310" s="54" t="str">
        <f t="shared" si="986"/>
        <v/>
      </c>
      <c r="DZ310" s="54" t="str">
        <f t="shared" si="987"/>
        <v/>
      </c>
      <c r="EA310" s="54" t="str">
        <f t="shared" si="988"/>
        <v/>
      </c>
      <c r="EB310" s="54" t="str">
        <f t="shared" si="989"/>
        <v/>
      </c>
      <c r="EC310" s="54" t="str">
        <f t="shared" si="990"/>
        <v/>
      </c>
      <c r="ED310" s="54" t="str">
        <f t="shared" si="991"/>
        <v/>
      </c>
      <c r="EE310" s="54" t="str">
        <f t="shared" si="992"/>
        <v/>
      </c>
      <c r="EF310" s="54" t="str">
        <f t="shared" si="993"/>
        <v/>
      </c>
      <c r="EG310" s="54" t="str">
        <f t="shared" si="994"/>
        <v/>
      </c>
      <c r="EH310" s="54" t="str">
        <f t="shared" si="995"/>
        <v/>
      </c>
      <c r="EI310" s="54" t="str">
        <f t="shared" si="996"/>
        <v/>
      </c>
      <c r="EJ310" s="54" t="str">
        <f t="shared" si="997"/>
        <v/>
      </c>
      <c r="EK310" s="54" t="str">
        <f t="shared" si="998"/>
        <v/>
      </c>
      <c r="EL310" s="54" t="str">
        <f t="shared" si="999"/>
        <v/>
      </c>
      <c r="EM310" s="54" t="str">
        <f t="shared" si="1000"/>
        <v/>
      </c>
      <c r="EN310" s="54" t="str">
        <f t="shared" si="1001"/>
        <v/>
      </c>
    </row>
    <row r="311" spans="1:144" s="54" customFormat="1">
      <c r="A311" s="54" t="s">
        <v>447</v>
      </c>
      <c r="C311" s="69" t="s">
        <v>440</v>
      </c>
      <c r="O311" s="32"/>
      <c r="T311" s="56"/>
      <c r="V311" s="70">
        <v>5</v>
      </c>
      <c r="Z311" s="11"/>
      <c r="AA311" s="11"/>
      <c r="BW311" s="54" t="str">
        <f t="shared" si="932"/>
        <v>|n暴击+5%</v>
      </c>
      <c r="BX311" s="54" t="str">
        <f t="shared" si="933"/>
        <v/>
      </c>
      <c r="BY311" s="54" t="str">
        <f t="shared" si="934"/>
        <v/>
      </c>
      <c r="BZ311" s="54" t="str">
        <f t="shared" si="935"/>
        <v/>
      </c>
      <c r="CA311" s="54" t="str">
        <f t="shared" si="936"/>
        <v/>
      </c>
      <c r="CB311" s="54" t="str">
        <f t="shared" si="937"/>
        <v/>
      </c>
      <c r="CC311" s="54" t="str">
        <f t="shared" si="938"/>
        <v/>
      </c>
      <c r="CD311" s="54" t="str">
        <f t="shared" si="939"/>
        <v/>
      </c>
      <c r="CE311" s="54" t="str">
        <f t="shared" si="940"/>
        <v/>
      </c>
      <c r="CF311" s="54" t="str">
        <f t="shared" si="941"/>
        <v/>
      </c>
      <c r="CG311" s="54" t="str">
        <f t="shared" si="942"/>
        <v/>
      </c>
      <c r="CH311" s="54" t="str">
        <f t="shared" si="943"/>
        <v/>
      </c>
      <c r="CI311" s="54" t="str">
        <f t="shared" si="944"/>
        <v/>
      </c>
      <c r="CJ311" s="54" t="str">
        <f t="shared" si="945"/>
        <v/>
      </c>
      <c r="CK311" s="54" t="str">
        <f t="shared" si="946"/>
        <v/>
      </c>
      <c r="CL311" s="54" t="str">
        <f t="shared" si="947"/>
        <v/>
      </c>
      <c r="CM311" s="54" t="str">
        <f t="shared" si="948"/>
        <v/>
      </c>
      <c r="CN311" s="54" t="str">
        <f t="shared" si="949"/>
        <v/>
      </c>
      <c r="CO311" s="54" t="str">
        <f t="shared" si="950"/>
        <v/>
      </c>
      <c r="CP311" s="54" t="str">
        <f t="shared" si="951"/>
        <v>|n暴击+5%</v>
      </c>
      <c r="CQ311" s="54" t="str">
        <f t="shared" si="952"/>
        <v/>
      </c>
      <c r="CR311" s="54" t="str">
        <f t="shared" si="953"/>
        <v/>
      </c>
      <c r="CS311" s="54" t="str">
        <f t="shared" si="954"/>
        <v/>
      </c>
      <c r="CT311" s="54" t="str">
        <f t="shared" si="955"/>
        <v/>
      </c>
      <c r="CU311" s="54" t="str">
        <f t="shared" si="956"/>
        <v/>
      </c>
      <c r="CV311" s="54" t="str">
        <f t="shared" si="957"/>
        <v/>
      </c>
      <c r="CW311" s="54" t="str">
        <f t="shared" si="958"/>
        <v/>
      </c>
      <c r="CX311" s="54" t="str">
        <f t="shared" si="959"/>
        <v/>
      </c>
      <c r="CY311" s="54" t="str">
        <f t="shared" si="960"/>
        <v/>
      </c>
      <c r="CZ311" s="54" t="str">
        <f t="shared" si="961"/>
        <v/>
      </c>
      <c r="DA311" s="54" t="str">
        <f t="shared" si="962"/>
        <v/>
      </c>
      <c r="DB311" s="54" t="str">
        <f t="shared" si="963"/>
        <v/>
      </c>
      <c r="DC311" s="54" t="str">
        <f t="shared" si="964"/>
        <v/>
      </c>
      <c r="DD311" s="54" t="str">
        <f t="shared" si="965"/>
        <v/>
      </c>
      <c r="DE311" s="54" t="str">
        <f t="shared" si="966"/>
        <v/>
      </c>
      <c r="DF311" s="54" t="str">
        <f t="shared" si="967"/>
        <v/>
      </c>
      <c r="DG311" s="54" t="str">
        <f t="shared" si="968"/>
        <v/>
      </c>
      <c r="DH311" s="54" t="str">
        <f t="shared" si="969"/>
        <v/>
      </c>
      <c r="DI311" s="54" t="str">
        <f t="shared" si="970"/>
        <v/>
      </c>
      <c r="DJ311" s="54" t="str">
        <f t="shared" si="971"/>
        <v/>
      </c>
      <c r="DK311" s="54" t="str">
        <f t="shared" si="972"/>
        <v/>
      </c>
      <c r="DL311" s="54" t="str">
        <f t="shared" si="973"/>
        <v/>
      </c>
      <c r="DM311" s="54" t="str">
        <f t="shared" si="974"/>
        <v/>
      </c>
      <c r="DN311" s="54" t="str">
        <f t="shared" si="975"/>
        <v/>
      </c>
      <c r="DO311" s="54" t="str">
        <f t="shared" si="976"/>
        <v/>
      </c>
      <c r="DP311" s="54" t="str">
        <f t="shared" si="977"/>
        <v/>
      </c>
      <c r="DQ311" s="54" t="str">
        <f t="shared" si="978"/>
        <v/>
      </c>
      <c r="DR311" s="54" t="str">
        <f t="shared" si="979"/>
        <v/>
      </c>
      <c r="DS311" s="54" t="str">
        <f t="shared" si="980"/>
        <v/>
      </c>
      <c r="DT311" s="54" t="str">
        <f t="shared" si="981"/>
        <v/>
      </c>
      <c r="DU311" s="54" t="str">
        <f t="shared" si="982"/>
        <v/>
      </c>
      <c r="DV311" s="54" t="str">
        <f t="shared" si="983"/>
        <v/>
      </c>
      <c r="DW311" s="54" t="str">
        <f t="shared" si="984"/>
        <v/>
      </c>
      <c r="DX311" s="54" t="str">
        <f t="shared" si="985"/>
        <v/>
      </c>
      <c r="DY311" s="54" t="str">
        <f t="shared" si="986"/>
        <v/>
      </c>
      <c r="DZ311" s="54" t="str">
        <f t="shared" si="987"/>
        <v/>
      </c>
      <c r="EA311" s="54" t="str">
        <f t="shared" si="988"/>
        <v/>
      </c>
      <c r="EB311" s="54" t="str">
        <f t="shared" si="989"/>
        <v/>
      </c>
      <c r="EC311" s="54" t="str">
        <f t="shared" si="990"/>
        <v/>
      </c>
      <c r="ED311" s="54" t="str">
        <f t="shared" si="991"/>
        <v/>
      </c>
      <c r="EE311" s="54" t="str">
        <f t="shared" si="992"/>
        <v/>
      </c>
      <c r="EF311" s="54" t="str">
        <f t="shared" si="993"/>
        <v/>
      </c>
      <c r="EG311" s="54" t="str">
        <f t="shared" si="994"/>
        <v/>
      </c>
      <c r="EH311" s="54" t="str">
        <f t="shared" si="995"/>
        <v/>
      </c>
      <c r="EI311" s="54" t="str">
        <f t="shared" si="996"/>
        <v/>
      </c>
      <c r="EJ311" s="54" t="str">
        <f t="shared" si="997"/>
        <v/>
      </c>
      <c r="EK311" s="54" t="str">
        <f t="shared" si="998"/>
        <v/>
      </c>
      <c r="EL311" s="54" t="str">
        <f t="shared" si="999"/>
        <v/>
      </c>
      <c r="EM311" s="54" t="str">
        <f t="shared" si="1000"/>
        <v/>
      </c>
      <c r="EN311" s="54" t="str">
        <f t="shared" si="1001"/>
        <v/>
      </c>
    </row>
    <row r="312" spans="1:144" s="54" customFormat="1">
      <c r="A312" s="54" t="s">
        <v>448</v>
      </c>
      <c r="C312" s="69" t="s">
        <v>440</v>
      </c>
      <c r="O312" s="32"/>
      <c r="T312" s="56"/>
      <c r="V312" s="70"/>
      <c r="W312" s="54">
        <v>40</v>
      </c>
      <c r="Z312" s="11"/>
      <c r="AA312" s="11"/>
      <c r="BW312" s="54" t="str">
        <f t="shared" si="932"/>
        <v>|n暴伤+40%</v>
      </c>
      <c r="BX312" s="54" t="str">
        <f t="shared" si="933"/>
        <v/>
      </c>
      <c r="BY312" s="54" t="str">
        <f t="shared" si="934"/>
        <v/>
      </c>
      <c r="BZ312" s="54" t="str">
        <f t="shared" si="935"/>
        <v/>
      </c>
      <c r="CA312" s="54" t="str">
        <f t="shared" si="936"/>
        <v/>
      </c>
      <c r="CB312" s="54" t="str">
        <f t="shared" si="937"/>
        <v/>
      </c>
      <c r="CC312" s="54" t="str">
        <f t="shared" si="938"/>
        <v/>
      </c>
      <c r="CD312" s="54" t="str">
        <f t="shared" si="939"/>
        <v/>
      </c>
      <c r="CE312" s="54" t="str">
        <f t="shared" si="940"/>
        <v/>
      </c>
      <c r="CF312" s="54" t="str">
        <f t="shared" si="941"/>
        <v/>
      </c>
      <c r="CG312" s="54" t="str">
        <f t="shared" si="942"/>
        <v/>
      </c>
      <c r="CH312" s="54" t="str">
        <f t="shared" si="943"/>
        <v/>
      </c>
      <c r="CI312" s="54" t="str">
        <f t="shared" si="944"/>
        <v/>
      </c>
      <c r="CJ312" s="54" t="str">
        <f t="shared" si="945"/>
        <v/>
      </c>
      <c r="CK312" s="54" t="str">
        <f t="shared" si="946"/>
        <v/>
      </c>
      <c r="CL312" s="54" t="str">
        <f t="shared" si="947"/>
        <v/>
      </c>
      <c r="CM312" s="54" t="str">
        <f t="shared" si="948"/>
        <v/>
      </c>
      <c r="CN312" s="54" t="str">
        <f t="shared" si="949"/>
        <v/>
      </c>
      <c r="CO312" s="54" t="str">
        <f t="shared" si="950"/>
        <v/>
      </c>
      <c r="CP312" s="54" t="str">
        <f t="shared" si="951"/>
        <v/>
      </c>
      <c r="CQ312" s="54" t="str">
        <f t="shared" si="952"/>
        <v>|n暴伤+40%</v>
      </c>
      <c r="CR312" s="54" t="str">
        <f t="shared" si="953"/>
        <v/>
      </c>
      <c r="CS312" s="54" t="str">
        <f t="shared" si="954"/>
        <v/>
      </c>
      <c r="CT312" s="54" t="str">
        <f t="shared" si="955"/>
        <v/>
      </c>
      <c r="CU312" s="54" t="str">
        <f t="shared" si="956"/>
        <v/>
      </c>
      <c r="CV312" s="54" t="str">
        <f t="shared" si="957"/>
        <v/>
      </c>
      <c r="CW312" s="54" t="str">
        <f t="shared" si="958"/>
        <v/>
      </c>
      <c r="CX312" s="54" t="str">
        <f t="shared" si="959"/>
        <v/>
      </c>
      <c r="CY312" s="54" t="str">
        <f t="shared" si="960"/>
        <v/>
      </c>
      <c r="CZ312" s="54" t="str">
        <f t="shared" si="961"/>
        <v/>
      </c>
      <c r="DA312" s="54" t="str">
        <f t="shared" si="962"/>
        <v/>
      </c>
      <c r="DB312" s="54" t="str">
        <f t="shared" si="963"/>
        <v/>
      </c>
      <c r="DC312" s="54" t="str">
        <f t="shared" si="964"/>
        <v/>
      </c>
      <c r="DD312" s="54" t="str">
        <f t="shared" si="965"/>
        <v/>
      </c>
      <c r="DE312" s="54" t="str">
        <f t="shared" si="966"/>
        <v/>
      </c>
      <c r="DF312" s="54" t="str">
        <f t="shared" si="967"/>
        <v/>
      </c>
      <c r="DG312" s="54" t="str">
        <f t="shared" si="968"/>
        <v/>
      </c>
      <c r="DH312" s="54" t="str">
        <f t="shared" si="969"/>
        <v/>
      </c>
      <c r="DI312" s="54" t="str">
        <f t="shared" si="970"/>
        <v/>
      </c>
      <c r="DJ312" s="54" t="str">
        <f t="shared" si="971"/>
        <v/>
      </c>
      <c r="DK312" s="54" t="str">
        <f t="shared" si="972"/>
        <v/>
      </c>
      <c r="DL312" s="54" t="str">
        <f t="shared" si="973"/>
        <v/>
      </c>
      <c r="DM312" s="54" t="str">
        <f t="shared" si="974"/>
        <v/>
      </c>
      <c r="DN312" s="54" t="str">
        <f t="shared" si="975"/>
        <v/>
      </c>
      <c r="DO312" s="54" t="str">
        <f t="shared" si="976"/>
        <v/>
      </c>
      <c r="DP312" s="54" t="str">
        <f t="shared" si="977"/>
        <v/>
      </c>
      <c r="DQ312" s="54" t="str">
        <f t="shared" si="978"/>
        <v/>
      </c>
      <c r="DR312" s="54" t="str">
        <f t="shared" si="979"/>
        <v/>
      </c>
      <c r="DS312" s="54" t="str">
        <f t="shared" si="980"/>
        <v/>
      </c>
      <c r="DT312" s="54" t="str">
        <f t="shared" si="981"/>
        <v/>
      </c>
      <c r="DU312" s="54" t="str">
        <f t="shared" si="982"/>
        <v/>
      </c>
      <c r="DV312" s="54" t="str">
        <f t="shared" si="983"/>
        <v/>
      </c>
      <c r="DW312" s="54" t="str">
        <f t="shared" si="984"/>
        <v/>
      </c>
      <c r="DX312" s="54" t="str">
        <f t="shared" si="985"/>
        <v/>
      </c>
      <c r="DY312" s="54" t="str">
        <f t="shared" si="986"/>
        <v/>
      </c>
      <c r="DZ312" s="54" t="str">
        <f t="shared" si="987"/>
        <v/>
      </c>
      <c r="EA312" s="54" t="str">
        <f t="shared" si="988"/>
        <v/>
      </c>
      <c r="EB312" s="54" t="str">
        <f t="shared" si="989"/>
        <v/>
      </c>
      <c r="EC312" s="54" t="str">
        <f t="shared" si="990"/>
        <v/>
      </c>
      <c r="ED312" s="54" t="str">
        <f t="shared" si="991"/>
        <v/>
      </c>
      <c r="EE312" s="54" t="str">
        <f t="shared" si="992"/>
        <v/>
      </c>
      <c r="EF312" s="54" t="str">
        <f t="shared" si="993"/>
        <v/>
      </c>
      <c r="EG312" s="54" t="str">
        <f t="shared" si="994"/>
        <v/>
      </c>
      <c r="EH312" s="54" t="str">
        <f t="shared" si="995"/>
        <v/>
      </c>
      <c r="EI312" s="54" t="str">
        <f t="shared" si="996"/>
        <v/>
      </c>
      <c r="EJ312" s="54" t="str">
        <f t="shared" si="997"/>
        <v/>
      </c>
      <c r="EK312" s="54" t="str">
        <f t="shared" si="998"/>
        <v/>
      </c>
      <c r="EL312" s="54" t="str">
        <f t="shared" si="999"/>
        <v/>
      </c>
      <c r="EM312" s="54" t="str">
        <f t="shared" si="1000"/>
        <v/>
      </c>
      <c r="EN312" s="54" t="str">
        <f t="shared" si="1001"/>
        <v/>
      </c>
    </row>
    <row r="313" spans="1:144" s="54" customFormat="1">
      <c r="A313" s="54" t="s">
        <v>449</v>
      </c>
      <c r="C313" s="69" t="s">
        <v>440</v>
      </c>
      <c r="O313" s="32"/>
      <c r="T313" s="56"/>
      <c r="V313" s="70"/>
      <c r="W313" s="54">
        <v>50</v>
      </c>
      <c r="Z313" s="11"/>
      <c r="AA313" s="11"/>
      <c r="BW313" s="54" t="str">
        <f t="shared" si="932"/>
        <v>|n暴伤+50%</v>
      </c>
      <c r="BX313" s="54" t="str">
        <f t="shared" si="933"/>
        <v/>
      </c>
      <c r="BY313" s="54" t="str">
        <f t="shared" si="934"/>
        <v/>
      </c>
      <c r="BZ313" s="54" t="str">
        <f t="shared" si="935"/>
        <v/>
      </c>
      <c r="CA313" s="54" t="str">
        <f t="shared" si="936"/>
        <v/>
      </c>
      <c r="CB313" s="54" t="str">
        <f t="shared" si="937"/>
        <v/>
      </c>
      <c r="CC313" s="54" t="str">
        <f t="shared" si="938"/>
        <v/>
      </c>
      <c r="CD313" s="54" t="str">
        <f t="shared" si="939"/>
        <v/>
      </c>
      <c r="CE313" s="54" t="str">
        <f t="shared" si="940"/>
        <v/>
      </c>
      <c r="CF313" s="54" t="str">
        <f t="shared" si="941"/>
        <v/>
      </c>
      <c r="CG313" s="54" t="str">
        <f t="shared" si="942"/>
        <v/>
      </c>
      <c r="CH313" s="54" t="str">
        <f t="shared" si="943"/>
        <v/>
      </c>
      <c r="CI313" s="54" t="str">
        <f t="shared" si="944"/>
        <v/>
      </c>
      <c r="CJ313" s="54" t="str">
        <f t="shared" si="945"/>
        <v/>
      </c>
      <c r="CK313" s="54" t="str">
        <f t="shared" si="946"/>
        <v/>
      </c>
      <c r="CL313" s="54" t="str">
        <f t="shared" si="947"/>
        <v/>
      </c>
      <c r="CM313" s="54" t="str">
        <f t="shared" si="948"/>
        <v/>
      </c>
      <c r="CN313" s="54" t="str">
        <f t="shared" si="949"/>
        <v/>
      </c>
      <c r="CO313" s="54" t="str">
        <f t="shared" si="950"/>
        <v/>
      </c>
      <c r="CP313" s="54" t="str">
        <f t="shared" si="951"/>
        <v/>
      </c>
      <c r="CQ313" s="54" t="str">
        <f t="shared" si="952"/>
        <v>|n暴伤+50%</v>
      </c>
      <c r="CR313" s="54" t="str">
        <f t="shared" si="953"/>
        <v/>
      </c>
      <c r="CS313" s="54" t="str">
        <f t="shared" si="954"/>
        <v/>
      </c>
      <c r="CT313" s="54" t="str">
        <f t="shared" si="955"/>
        <v/>
      </c>
      <c r="CU313" s="54" t="str">
        <f t="shared" si="956"/>
        <v/>
      </c>
      <c r="CV313" s="54" t="str">
        <f t="shared" si="957"/>
        <v/>
      </c>
      <c r="CW313" s="54" t="str">
        <f t="shared" si="958"/>
        <v/>
      </c>
      <c r="CX313" s="54" t="str">
        <f t="shared" si="959"/>
        <v/>
      </c>
      <c r="CY313" s="54" t="str">
        <f t="shared" si="960"/>
        <v/>
      </c>
      <c r="CZ313" s="54" t="str">
        <f t="shared" si="961"/>
        <v/>
      </c>
      <c r="DA313" s="54" t="str">
        <f t="shared" si="962"/>
        <v/>
      </c>
      <c r="DB313" s="54" t="str">
        <f t="shared" si="963"/>
        <v/>
      </c>
      <c r="DC313" s="54" t="str">
        <f t="shared" si="964"/>
        <v/>
      </c>
      <c r="DD313" s="54" t="str">
        <f t="shared" si="965"/>
        <v/>
      </c>
      <c r="DE313" s="54" t="str">
        <f t="shared" si="966"/>
        <v/>
      </c>
      <c r="DF313" s="54" t="str">
        <f t="shared" si="967"/>
        <v/>
      </c>
      <c r="DG313" s="54" t="str">
        <f t="shared" si="968"/>
        <v/>
      </c>
      <c r="DH313" s="54" t="str">
        <f t="shared" si="969"/>
        <v/>
      </c>
      <c r="DI313" s="54" t="str">
        <f t="shared" si="970"/>
        <v/>
      </c>
      <c r="DJ313" s="54" t="str">
        <f t="shared" si="971"/>
        <v/>
      </c>
      <c r="DK313" s="54" t="str">
        <f t="shared" si="972"/>
        <v/>
      </c>
      <c r="DL313" s="54" t="str">
        <f t="shared" si="973"/>
        <v/>
      </c>
      <c r="DM313" s="54" t="str">
        <f t="shared" si="974"/>
        <v/>
      </c>
      <c r="DN313" s="54" t="str">
        <f t="shared" si="975"/>
        <v/>
      </c>
      <c r="DO313" s="54" t="str">
        <f t="shared" si="976"/>
        <v/>
      </c>
      <c r="DP313" s="54" t="str">
        <f t="shared" si="977"/>
        <v/>
      </c>
      <c r="DQ313" s="54" t="str">
        <f t="shared" si="978"/>
        <v/>
      </c>
      <c r="DR313" s="54" t="str">
        <f t="shared" si="979"/>
        <v/>
      </c>
      <c r="DS313" s="54" t="str">
        <f t="shared" si="980"/>
        <v/>
      </c>
      <c r="DT313" s="54" t="str">
        <f t="shared" si="981"/>
        <v/>
      </c>
      <c r="DU313" s="54" t="str">
        <f t="shared" si="982"/>
        <v/>
      </c>
      <c r="DV313" s="54" t="str">
        <f t="shared" si="983"/>
        <v/>
      </c>
      <c r="DW313" s="54" t="str">
        <f t="shared" si="984"/>
        <v/>
      </c>
      <c r="DX313" s="54" t="str">
        <f t="shared" si="985"/>
        <v/>
      </c>
      <c r="DY313" s="54" t="str">
        <f t="shared" si="986"/>
        <v/>
      </c>
      <c r="DZ313" s="54" t="str">
        <f t="shared" si="987"/>
        <v/>
      </c>
      <c r="EA313" s="54" t="str">
        <f t="shared" si="988"/>
        <v/>
      </c>
      <c r="EB313" s="54" t="str">
        <f t="shared" si="989"/>
        <v/>
      </c>
      <c r="EC313" s="54" t="str">
        <f t="shared" si="990"/>
        <v/>
      </c>
      <c r="ED313" s="54" t="str">
        <f t="shared" si="991"/>
        <v/>
      </c>
      <c r="EE313" s="54" t="str">
        <f t="shared" si="992"/>
        <v/>
      </c>
      <c r="EF313" s="54" t="str">
        <f t="shared" si="993"/>
        <v/>
      </c>
      <c r="EG313" s="54" t="str">
        <f t="shared" si="994"/>
        <v/>
      </c>
      <c r="EH313" s="54" t="str">
        <f t="shared" si="995"/>
        <v/>
      </c>
      <c r="EI313" s="54" t="str">
        <f t="shared" si="996"/>
        <v/>
      </c>
      <c r="EJ313" s="54" t="str">
        <f t="shared" si="997"/>
        <v/>
      </c>
      <c r="EK313" s="54" t="str">
        <f t="shared" si="998"/>
        <v/>
      </c>
      <c r="EL313" s="54" t="str">
        <f t="shared" si="999"/>
        <v/>
      </c>
      <c r="EM313" s="54" t="str">
        <f t="shared" si="1000"/>
        <v/>
      </c>
      <c r="EN313" s="54" t="str">
        <f t="shared" si="1001"/>
        <v/>
      </c>
    </row>
    <row r="314" spans="1:144" s="54" customFormat="1">
      <c r="A314" s="54" t="s">
        <v>450</v>
      </c>
      <c r="C314" s="69" t="s">
        <v>440</v>
      </c>
      <c r="O314" s="32"/>
      <c r="T314" s="56"/>
      <c r="V314" s="70"/>
      <c r="Y314" s="54">
        <v>7</v>
      </c>
      <c r="Z314" s="11"/>
      <c r="AA314" s="11"/>
      <c r="BW314" s="54" t="str">
        <f t="shared" si="932"/>
        <v>|n分裂+7%</v>
      </c>
      <c r="BX314" s="54" t="str">
        <f t="shared" si="933"/>
        <v/>
      </c>
      <c r="BY314" s="54" t="str">
        <f t="shared" si="934"/>
        <v/>
      </c>
      <c r="BZ314" s="54" t="str">
        <f t="shared" si="935"/>
        <v/>
      </c>
      <c r="CA314" s="54" t="str">
        <f t="shared" si="936"/>
        <v/>
      </c>
      <c r="CB314" s="54" t="str">
        <f t="shared" si="937"/>
        <v/>
      </c>
      <c r="CC314" s="54" t="str">
        <f t="shared" si="938"/>
        <v/>
      </c>
      <c r="CD314" s="54" t="str">
        <f t="shared" si="939"/>
        <v/>
      </c>
      <c r="CE314" s="54" t="str">
        <f t="shared" si="940"/>
        <v/>
      </c>
      <c r="CF314" s="54" t="str">
        <f t="shared" si="941"/>
        <v/>
      </c>
      <c r="CG314" s="54" t="str">
        <f t="shared" si="942"/>
        <v/>
      </c>
      <c r="CH314" s="54" t="str">
        <f t="shared" si="943"/>
        <v/>
      </c>
      <c r="CI314" s="54" t="str">
        <f t="shared" si="944"/>
        <v/>
      </c>
      <c r="CJ314" s="54" t="str">
        <f t="shared" si="945"/>
        <v/>
      </c>
      <c r="CK314" s="54" t="str">
        <f t="shared" si="946"/>
        <v/>
      </c>
      <c r="CL314" s="54" t="str">
        <f t="shared" si="947"/>
        <v/>
      </c>
      <c r="CM314" s="54" t="str">
        <f t="shared" si="948"/>
        <v/>
      </c>
      <c r="CN314" s="54" t="str">
        <f t="shared" si="949"/>
        <v/>
      </c>
      <c r="CO314" s="54" t="str">
        <f t="shared" si="950"/>
        <v/>
      </c>
      <c r="CP314" s="54" t="str">
        <f t="shared" si="951"/>
        <v/>
      </c>
      <c r="CQ314" s="54" t="str">
        <f t="shared" si="952"/>
        <v/>
      </c>
      <c r="CR314" s="54" t="str">
        <f t="shared" si="953"/>
        <v/>
      </c>
      <c r="CS314" s="54" t="str">
        <f t="shared" si="954"/>
        <v>|n分裂+7%</v>
      </c>
      <c r="CT314" s="54" t="str">
        <f t="shared" si="955"/>
        <v/>
      </c>
      <c r="CU314" s="54" t="str">
        <f t="shared" si="956"/>
        <v/>
      </c>
      <c r="CV314" s="54" t="str">
        <f t="shared" si="957"/>
        <v/>
      </c>
      <c r="CW314" s="54" t="str">
        <f t="shared" si="958"/>
        <v/>
      </c>
      <c r="CX314" s="54" t="str">
        <f t="shared" si="959"/>
        <v/>
      </c>
      <c r="CY314" s="54" t="str">
        <f t="shared" si="960"/>
        <v/>
      </c>
      <c r="CZ314" s="54" t="str">
        <f t="shared" si="961"/>
        <v/>
      </c>
      <c r="DA314" s="54" t="str">
        <f t="shared" si="962"/>
        <v/>
      </c>
      <c r="DB314" s="54" t="str">
        <f t="shared" si="963"/>
        <v/>
      </c>
      <c r="DC314" s="54" t="str">
        <f t="shared" si="964"/>
        <v/>
      </c>
      <c r="DD314" s="54" t="str">
        <f t="shared" si="965"/>
        <v/>
      </c>
      <c r="DE314" s="54" t="str">
        <f t="shared" si="966"/>
        <v/>
      </c>
      <c r="DF314" s="54" t="str">
        <f t="shared" si="967"/>
        <v/>
      </c>
      <c r="DG314" s="54" t="str">
        <f t="shared" si="968"/>
        <v/>
      </c>
      <c r="DH314" s="54" t="str">
        <f t="shared" si="969"/>
        <v/>
      </c>
      <c r="DI314" s="54" t="str">
        <f t="shared" si="970"/>
        <v/>
      </c>
      <c r="DJ314" s="54" t="str">
        <f t="shared" si="971"/>
        <v/>
      </c>
      <c r="DK314" s="54" t="str">
        <f t="shared" si="972"/>
        <v/>
      </c>
      <c r="DL314" s="54" t="str">
        <f t="shared" si="973"/>
        <v/>
      </c>
      <c r="DM314" s="54" t="str">
        <f t="shared" si="974"/>
        <v/>
      </c>
      <c r="DN314" s="54" t="str">
        <f t="shared" si="975"/>
        <v/>
      </c>
      <c r="DO314" s="54" t="str">
        <f t="shared" si="976"/>
        <v/>
      </c>
      <c r="DP314" s="54" t="str">
        <f t="shared" si="977"/>
        <v/>
      </c>
      <c r="DQ314" s="54" t="str">
        <f t="shared" si="978"/>
        <v/>
      </c>
      <c r="DR314" s="54" t="str">
        <f t="shared" si="979"/>
        <v/>
      </c>
      <c r="DS314" s="54" t="str">
        <f t="shared" si="980"/>
        <v/>
      </c>
      <c r="DT314" s="54" t="str">
        <f t="shared" si="981"/>
        <v/>
      </c>
      <c r="DU314" s="54" t="str">
        <f t="shared" si="982"/>
        <v/>
      </c>
      <c r="DV314" s="54" t="str">
        <f t="shared" si="983"/>
        <v/>
      </c>
      <c r="DW314" s="54" t="str">
        <f t="shared" si="984"/>
        <v/>
      </c>
      <c r="DX314" s="54" t="str">
        <f t="shared" si="985"/>
        <v/>
      </c>
      <c r="DY314" s="54" t="str">
        <f t="shared" si="986"/>
        <v/>
      </c>
      <c r="DZ314" s="54" t="str">
        <f t="shared" si="987"/>
        <v/>
      </c>
      <c r="EA314" s="54" t="str">
        <f t="shared" si="988"/>
        <v/>
      </c>
      <c r="EB314" s="54" t="str">
        <f t="shared" si="989"/>
        <v/>
      </c>
      <c r="EC314" s="54" t="str">
        <f t="shared" si="990"/>
        <v/>
      </c>
      <c r="ED314" s="54" t="str">
        <f t="shared" si="991"/>
        <v/>
      </c>
      <c r="EE314" s="54" t="str">
        <f t="shared" si="992"/>
        <v/>
      </c>
      <c r="EF314" s="54" t="str">
        <f t="shared" si="993"/>
        <v/>
      </c>
      <c r="EG314" s="54" t="str">
        <f t="shared" si="994"/>
        <v/>
      </c>
      <c r="EH314" s="54" t="str">
        <f t="shared" si="995"/>
        <v/>
      </c>
      <c r="EI314" s="54" t="str">
        <f t="shared" si="996"/>
        <v/>
      </c>
      <c r="EJ314" s="54" t="str">
        <f t="shared" si="997"/>
        <v/>
      </c>
      <c r="EK314" s="54" t="str">
        <f t="shared" si="998"/>
        <v/>
      </c>
      <c r="EL314" s="54" t="str">
        <f t="shared" si="999"/>
        <v/>
      </c>
      <c r="EM314" s="54" t="str">
        <f t="shared" si="1000"/>
        <v/>
      </c>
      <c r="EN314" s="54" t="str">
        <f t="shared" si="1001"/>
        <v/>
      </c>
    </row>
    <row r="315" spans="1:144" s="54" customFormat="1">
      <c r="A315" s="54" t="s">
        <v>451</v>
      </c>
      <c r="C315" s="69" t="s">
        <v>440</v>
      </c>
      <c r="O315" s="32"/>
      <c r="T315" s="56"/>
      <c r="V315" s="70"/>
      <c r="Y315" s="54">
        <v>8</v>
      </c>
      <c r="Z315" s="11"/>
      <c r="AA315" s="11"/>
      <c r="BW315" s="54" t="str">
        <f t="shared" si="932"/>
        <v>|n分裂+8%</v>
      </c>
      <c r="BX315" s="54" t="str">
        <f t="shared" si="933"/>
        <v/>
      </c>
      <c r="BY315" s="54" t="str">
        <f t="shared" si="934"/>
        <v/>
      </c>
      <c r="BZ315" s="54" t="str">
        <f t="shared" si="935"/>
        <v/>
      </c>
      <c r="CA315" s="54" t="str">
        <f t="shared" si="936"/>
        <v/>
      </c>
      <c r="CB315" s="54" t="str">
        <f t="shared" si="937"/>
        <v/>
      </c>
      <c r="CC315" s="54" t="str">
        <f t="shared" si="938"/>
        <v/>
      </c>
      <c r="CD315" s="54" t="str">
        <f t="shared" si="939"/>
        <v/>
      </c>
      <c r="CE315" s="54" t="str">
        <f t="shared" si="940"/>
        <v/>
      </c>
      <c r="CF315" s="54" t="str">
        <f t="shared" si="941"/>
        <v/>
      </c>
      <c r="CG315" s="54" t="str">
        <f t="shared" si="942"/>
        <v/>
      </c>
      <c r="CH315" s="54" t="str">
        <f t="shared" si="943"/>
        <v/>
      </c>
      <c r="CI315" s="54" t="str">
        <f t="shared" si="944"/>
        <v/>
      </c>
      <c r="CJ315" s="54" t="str">
        <f t="shared" si="945"/>
        <v/>
      </c>
      <c r="CK315" s="54" t="str">
        <f t="shared" si="946"/>
        <v/>
      </c>
      <c r="CL315" s="54" t="str">
        <f t="shared" si="947"/>
        <v/>
      </c>
      <c r="CM315" s="54" t="str">
        <f t="shared" si="948"/>
        <v/>
      </c>
      <c r="CN315" s="54" t="str">
        <f t="shared" si="949"/>
        <v/>
      </c>
      <c r="CO315" s="54" t="str">
        <f t="shared" si="950"/>
        <v/>
      </c>
      <c r="CP315" s="54" t="str">
        <f t="shared" si="951"/>
        <v/>
      </c>
      <c r="CQ315" s="54" t="str">
        <f t="shared" si="952"/>
        <v/>
      </c>
      <c r="CR315" s="54" t="str">
        <f t="shared" si="953"/>
        <v/>
      </c>
      <c r="CS315" s="54" t="str">
        <f t="shared" si="954"/>
        <v>|n分裂+8%</v>
      </c>
      <c r="CT315" s="54" t="str">
        <f t="shared" si="955"/>
        <v/>
      </c>
      <c r="CU315" s="54" t="str">
        <f t="shared" si="956"/>
        <v/>
      </c>
      <c r="CV315" s="54" t="str">
        <f t="shared" si="957"/>
        <v/>
      </c>
      <c r="CW315" s="54" t="str">
        <f t="shared" si="958"/>
        <v/>
      </c>
      <c r="CX315" s="54" t="str">
        <f t="shared" si="959"/>
        <v/>
      </c>
      <c r="CY315" s="54" t="str">
        <f t="shared" si="960"/>
        <v/>
      </c>
      <c r="CZ315" s="54" t="str">
        <f t="shared" si="961"/>
        <v/>
      </c>
      <c r="DA315" s="54" t="str">
        <f t="shared" si="962"/>
        <v/>
      </c>
      <c r="DB315" s="54" t="str">
        <f t="shared" si="963"/>
        <v/>
      </c>
      <c r="DC315" s="54" t="str">
        <f t="shared" si="964"/>
        <v/>
      </c>
      <c r="DD315" s="54" t="str">
        <f t="shared" si="965"/>
        <v/>
      </c>
      <c r="DE315" s="54" t="str">
        <f t="shared" si="966"/>
        <v/>
      </c>
      <c r="DF315" s="54" t="str">
        <f t="shared" si="967"/>
        <v/>
      </c>
      <c r="DG315" s="54" t="str">
        <f t="shared" si="968"/>
        <v/>
      </c>
      <c r="DH315" s="54" t="str">
        <f t="shared" si="969"/>
        <v/>
      </c>
      <c r="DI315" s="54" t="str">
        <f t="shared" si="970"/>
        <v/>
      </c>
      <c r="DJ315" s="54" t="str">
        <f t="shared" si="971"/>
        <v/>
      </c>
      <c r="DK315" s="54" t="str">
        <f t="shared" si="972"/>
        <v/>
      </c>
      <c r="DL315" s="54" t="str">
        <f t="shared" si="973"/>
        <v/>
      </c>
      <c r="DM315" s="54" t="str">
        <f t="shared" si="974"/>
        <v/>
      </c>
      <c r="DN315" s="54" t="str">
        <f t="shared" si="975"/>
        <v/>
      </c>
      <c r="DO315" s="54" t="str">
        <f t="shared" si="976"/>
        <v/>
      </c>
      <c r="DP315" s="54" t="str">
        <f t="shared" si="977"/>
        <v/>
      </c>
      <c r="DQ315" s="54" t="str">
        <f t="shared" si="978"/>
        <v/>
      </c>
      <c r="DR315" s="54" t="str">
        <f t="shared" si="979"/>
        <v/>
      </c>
      <c r="DS315" s="54" t="str">
        <f t="shared" si="980"/>
        <v/>
      </c>
      <c r="DT315" s="54" t="str">
        <f t="shared" si="981"/>
        <v/>
      </c>
      <c r="DU315" s="54" t="str">
        <f t="shared" si="982"/>
        <v/>
      </c>
      <c r="DV315" s="54" t="str">
        <f t="shared" si="983"/>
        <v/>
      </c>
      <c r="DW315" s="54" t="str">
        <f t="shared" si="984"/>
        <v/>
      </c>
      <c r="DX315" s="54" t="str">
        <f t="shared" si="985"/>
        <v/>
      </c>
      <c r="DY315" s="54" t="str">
        <f t="shared" si="986"/>
        <v/>
      </c>
      <c r="DZ315" s="54" t="str">
        <f t="shared" si="987"/>
        <v/>
      </c>
      <c r="EA315" s="54" t="str">
        <f t="shared" si="988"/>
        <v/>
      </c>
      <c r="EB315" s="54" t="str">
        <f t="shared" si="989"/>
        <v/>
      </c>
      <c r="EC315" s="54" t="str">
        <f t="shared" si="990"/>
        <v/>
      </c>
      <c r="ED315" s="54" t="str">
        <f t="shared" si="991"/>
        <v/>
      </c>
      <c r="EE315" s="54" t="str">
        <f t="shared" si="992"/>
        <v/>
      </c>
      <c r="EF315" s="54" t="str">
        <f t="shared" si="993"/>
        <v/>
      </c>
      <c r="EG315" s="54" t="str">
        <f t="shared" si="994"/>
        <v/>
      </c>
      <c r="EH315" s="54" t="str">
        <f t="shared" si="995"/>
        <v/>
      </c>
      <c r="EI315" s="54" t="str">
        <f t="shared" si="996"/>
        <v/>
      </c>
      <c r="EJ315" s="54" t="str">
        <f t="shared" si="997"/>
        <v/>
      </c>
      <c r="EK315" s="54" t="str">
        <f t="shared" si="998"/>
        <v/>
      </c>
      <c r="EL315" s="54" t="str">
        <f t="shared" si="999"/>
        <v/>
      </c>
      <c r="EM315" s="54" t="str">
        <f t="shared" si="1000"/>
        <v/>
      </c>
      <c r="EN315" s="54" t="str">
        <f t="shared" si="1001"/>
        <v/>
      </c>
    </row>
    <row r="316" spans="1:144" s="54" customFormat="1">
      <c r="A316" s="54" t="s">
        <v>452</v>
      </c>
      <c r="C316" s="69" t="s">
        <v>440</v>
      </c>
      <c r="O316" s="32"/>
      <c r="T316" s="56"/>
      <c r="V316" s="70"/>
      <c r="Z316" s="11"/>
      <c r="AA316" s="11"/>
      <c r="AW316" s="54">
        <v>25</v>
      </c>
      <c r="BW316" s="54" t="str">
        <f t="shared" si="932"/>
        <v>|n杀敌金币+25</v>
      </c>
      <c r="BX316" s="54" t="str">
        <f t="shared" si="933"/>
        <v/>
      </c>
      <c r="BY316" s="54" t="str">
        <f t="shared" si="934"/>
        <v/>
      </c>
      <c r="BZ316" s="54" t="str">
        <f t="shared" si="935"/>
        <v/>
      </c>
      <c r="CA316" s="54" t="str">
        <f t="shared" si="936"/>
        <v/>
      </c>
      <c r="CB316" s="54" t="str">
        <f t="shared" si="937"/>
        <v/>
      </c>
      <c r="CC316" s="54" t="str">
        <f t="shared" si="938"/>
        <v/>
      </c>
      <c r="CD316" s="54" t="str">
        <f t="shared" si="939"/>
        <v/>
      </c>
      <c r="CE316" s="54" t="str">
        <f t="shared" si="940"/>
        <v/>
      </c>
      <c r="CF316" s="54" t="str">
        <f t="shared" si="941"/>
        <v/>
      </c>
      <c r="CG316" s="54" t="str">
        <f t="shared" si="942"/>
        <v/>
      </c>
      <c r="CH316" s="54" t="str">
        <f t="shared" si="943"/>
        <v/>
      </c>
      <c r="CI316" s="54" t="str">
        <f t="shared" si="944"/>
        <v/>
      </c>
      <c r="CJ316" s="54" t="str">
        <f t="shared" si="945"/>
        <v/>
      </c>
      <c r="CK316" s="54" t="str">
        <f t="shared" si="946"/>
        <v/>
      </c>
      <c r="CL316" s="54" t="str">
        <f t="shared" si="947"/>
        <v/>
      </c>
      <c r="CM316" s="54" t="str">
        <f t="shared" si="948"/>
        <v/>
      </c>
      <c r="CN316" s="54" t="str">
        <f t="shared" si="949"/>
        <v/>
      </c>
      <c r="CO316" s="54" t="str">
        <f t="shared" si="950"/>
        <v/>
      </c>
      <c r="CP316" s="54" t="str">
        <f t="shared" si="951"/>
        <v/>
      </c>
      <c r="CQ316" s="54" t="str">
        <f t="shared" si="952"/>
        <v/>
      </c>
      <c r="CR316" s="54" t="str">
        <f t="shared" si="953"/>
        <v/>
      </c>
      <c r="CS316" s="54" t="str">
        <f t="shared" si="954"/>
        <v/>
      </c>
      <c r="CT316" s="54" t="str">
        <f t="shared" si="955"/>
        <v/>
      </c>
      <c r="CU316" s="54" t="str">
        <f t="shared" si="956"/>
        <v/>
      </c>
      <c r="CV316" s="54" t="str">
        <f t="shared" si="957"/>
        <v/>
      </c>
      <c r="CW316" s="54" t="str">
        <f t="shared" si="958"/>
        <v/>
      </c>
      <c r="CX316" s="54" t="str">
        <f t="shared" si="959"/>
        <v/>
      </c>
      <c r="CY316" s="54" t="str">
        <f t="shared" si="960"/>
        <v/>
      </c>
      <c r="CZ316" s="54" t="str">
        <f t="shared" si="961"/>
        <v/>
      </c>
      <c r="DA316" s="54" t="str">
        <f t="shared" si="962"/>
        <v/>
      </c>
      <c r="DB316" s="54" t="str">
        <f t="shared" si="963"/>
        <v/>
      </c>
      <c r="DC316" s="54" t="str">
        <f t="shared" si="964"/>
        <v/>
      </c>
      <c r="DD316" s="54" t="str">
        <f t="shared" si="965"/>
        <v/>
      </c>
      <c r="DE316" s="54" t="str">
        <f t="shared" si="966"/>
        <v/>
      </c>
      <c r="DF316" s="54" t="str">
        <f t="shared" si="967"/>
        <v/>
      </c>
      <c r="DG316" s="54" t="str">
        <f t="shared" si="968"/>
        <v/>
      </c>
      <c r="DH316" s="54" t="str">
        <f t="shared" si="969"/>
        <v/>
      </c>
      <c r="DI316" s="54" t="str">
        <f t="shared" si="970"/>
        <v/>
      </c>
      <c r="DJ316" s="54" t="str">
        <f t="shared" si="971"/>
        <v/>
      </c>
      <c r="DK316" s="54" t="str">
        <f t="shared" si="972"/>
        <v/>
      </c>
      <c r="DL316" s="54" t="str">
        <f t="shared" si="973"/>
        <v/>
      </c>
      <c r="DM316" s="54" t="str">
        <f t="shared" si="974"/>
        <v/>
      </c>
      <c r="DN316" s="54" t="str">
        <f t="shared" si="975"/>
        <v/>
      </c>
      <c r="DO316" s="54" t="str">
        <f t="shared" si="976"/>
        <v/>
      </c>
      <c r="DP316" s="54" t="str">
        <f t="shared" si="977"/>
        <v/>
      </c>
      <c r="DQ316" s="54" t="str">
        <f t="shared" si="978"/>
        <v>|n杀敌金币+25</v>
      </c>
      <c r="DR316" s="54" t="str">
        <f t="shared" si="979"/>
        <v/>
      </c>
      <c r="DS316" s="54" t="str">
        <f t="shared" si="980"/>
        <v/>
      </c>
      <c r="DT316" s="54" t="str">
        <f t="shared" si="981"/>
        <v/>
      </c>
      <c r="DU316" s="54" t="str">
        <f t="shared" si="982"/>
        <v/>
      </c>
      <c r="DV316" s="54" t="str">
        <f t="shared" si="983"/>
        <v/>
      </c>
      <c r="DW316" s="54" t="str">
        <f t="shared" si="984"/>
        <v/>
      </c>
      <c r="DX316" s="54" t="str">
        <f t="shared" si="985"/>
        <v/>
      </c>
      <c r="DY316" s="54" t="str">
        <f t="shared" si="986"/>
        <v/>
      </c>
      <c r="DZ316" s="54" t="str">
        <f t="shared" si="987"/>
        <v/>
      </c>
      <c r="EA316" s="54" t="str">
        <f t="shared" si="988"/>
        <v/>
      </c>
      <c r="EB316" s="54" t="str">
        <f t="shared" si="989"/>
        <v/>
      </c>
      <c r="EC316" s="54" t="str">
        <f t="shared" si="990"/>
        <v/>
      </c>
      <c r="ED316" s="54" t="str">
        <f t="shared" si="991"/>
        <v/>
      </c>
      <c r="EE316" s="54" t="str">
        <f t="shared" si="992"/>
        <v/>
      </c>
      <c r="EF316" s="54" t="str">
        <f t="shared" si="993"/>
        <v/>
      </c>
      <c r="EG316" s="54" t="str">
        <f t="shared" si="994"/>
        <v/>
      </c>
      <c r="EH316" s="54" t="str">
        <f t="shared" si="995"/>
        <v/>
      </c>
      <c r="EI316" s="54" t="str">
        <f t="shared" si="996"/>
        <v/>
      </c>
      <c r="EJ316" s="54" t="str">
        <f t="shared" si="997"/>
        <v/>
      </c>
      <c r="EK316" s="54" t="str">
        <f t="shared" si="998"/>
        <v/>
      </c>
      <c r="EL316" s="54" t="str">
        <f t="shared" si="999"/>
        <v/>
      </c>
      <c r="EM316" s="54" t="str">
        <f t="shared" si="1000"/>
        <v/>
      </c>
      <c r="EN316" s="54" t="str">
        <f t="shared" si="1001"/>
        <v/>
      </c>
    </row>
    <row r="317" spans="1:144" s="54" customFormat="1">
      <c r="A317" s="54" t="s">
        <v>453</v>
      </c>
      <c r="C317" s="69" t="s">
        <v>440</v>
      </c>
      <c r="O317" s="32"/>
      <c r="T317" s="56"/>
      <c r="V317" s="70"/>
      <c r="Z317" s="11"/>
      <c r="AA317" s="11"/>
      <c r="AW317" s="54">
        <v>30</v>
      </c>
      <c r="DQ317" s="54" t="str">
        <f t="shared" si="978"/>
        <v>|n杀敌金币+30</v>
      </c>
    </row>
    <row r="318" spans="1:144" s="54" customFormat="1">
      <c r="A318" s="54" t="s">
        <v>454</v>
      </c>
      <c r="C318" s="69" t="s">
        <v>440</v>
      </c>
      <c r="O318" s="32"/>
      <c r="T318" s="56"/>
      <c r="V318" s="70"/>
      <c r="Z318" s="11"/>
      <c r="AA318" s="11"/>
      <c r="BB318" s="54">
        <v>50</v>
      </c>
    </row>
    <row r="319" spans="1:144" s="54" customFormat="1">
      <c r="A319" s="54" t="s">
        <v>455</v>
      </c>
      <c r="C319" s="69" t="s">
        <v>440</v>
      </c>
      <c r="O319" s="32"/>
      <c r="T319" s="56"/>
      <c r="V319" s="70"/>
      <c r="Z319" s="11"/>
      <c r="AA319" s="11"/>
      <c r="BB319" s="54">
        <v>60</v>
      </c>
    </row>
    <row r="320" spans="1:144">
      <c r="A320" s="40" t="s">
        <v>456</v>
      </c>
      <c r="B320" s="40" t="s">
        <v>457</v>
      </c>
      <c r="C320" s="40" t="s">
        <v>458</v>
      </c>
      <c r="BW320" s="40" t="str">
        <f t="shared" ref="BW320:BW327" si="1005">CONCATENATE(BX320,BY320,BZ320,CA320,CB320,CC320,CD320,CE320,CF320,CG320,CH320,CI320,CJ320,CK320,CL320,CM320,CN320,CO320,CP320,CQ320,CR320,CS320,CT320,CU320,CV320,CW320,CX320,CY320,CZ320,DA320,DB320,DC320,DD320,DE320,DF320,DG320,DH320,DI320,DJ320,DK320,DL320,DM320,DN320,DO320,DP320,DQ320,DR320,DS320,DT320,DU320,DV320,DW320,DX320,DY320,DZ320,EA320,EB320,EC320,ED320,EE320,EF320,EG320,EH320,EI320,EJ320,EK320,EL320,EM320,EN320,EO320)</f>
        <v/>
      </c>
      <c r="BX320" s="40" t="str">
        <f t="shared" ref="BX320:BX327" si="1006">IF(D320="","","|n"&amp;BX$2&amp;"+"&amp;INT(D320)&amp;BX$1)</f>
        <v/>
      </c>
      <c r="BY320" s="40" t="str">
        <f t="shared" ref="BY320:BY327" si="1007">IF(E320="","","|n"&amp;BY$2&amp;"+"&amp;INT(E320)&amp;BY$1)</f>
        <v/>
      </c>
      <c r="BZ320" s="40" t="str">
        <f t="shared" ref="BZ320:BZ327" si="1008">IF(F320="","","|n"&amp;BZ$2&amp;"+"&amp;INT(F320)&amp;BZ$1)</f>
        <v/>
      </c>
      <c r="CA320" s="40" t="str">
        <f t="shared" ref="CA320:CA327" si="1009">IF(G320="","","|n"&amp;CA$2&amp;"+"&amp;INT(G320)&amp;CA$1)</f>
        <v/>
      </c>
      <c r="CB320" s="40" t="str">
        <f t="shared" ref="CB320:CB327" si="1010">IF(H320="","","|n"&amp;CB$2&amp;"+"&amp;INT(H320)&amp;CB$1)</f>
        <v/>
      </c>
      <c r="CC320" s="40" t="str">
        <f t="shared" ref="CC320:CC327" si="1011">IF(I320="","","|n"&amp;CC$2&amp;"+"&amp;INT(I320)&amp;CC$1)</f>
        <v/>
      </c>
      <c r="CD320" s="40" t="str">
        <f t="shared" ref="CD320:CD327" si="1012">IF(J320="","","|n"&amp;CD$2&amp;"+"&amp;INT(J320)&amp;CD$1)</f>
        <v/>
      </c>
      <c r="CE320" s="40" t="str">
        <f t="shared" ref="CE320:CE327" si="1013">IF(K320="","","|n"&amp;CE$2&amp;"+"&amp;INT(K320)&amp;CE$1)</f>
        <v/>
      </c>
      <c r="CF320" s="40" t="str">
        <f t="shared" ref="CF320:CF327" si="1014">IF(L320="","","|n"&amp;CF$2&amp;"+"&amp;INT(L320)&amp;CF$1)</f>
        <v/>
      </c>
      <c r="CG320" s="40" t="str">
        <f t="shared" ref="CG320:CG327" si="1015">IF(M320="","","|n"&amp;CG$2&amp;"+"&amp;INT(M320)&amp;CG$1)</f>
        <v/>
      </c>
      <c r="CH320" s="40" t="str">
        <f t="shared" ref="CH320:CH327" si="1016">IF(N320="","","|n"&amp;CH$2&amp;"+"&amp;INT(N320)&amp;CH$1)</f>
        <v/>
      </c>
      <c r="CI320" s="40" t="str">
        <f t="shared" ref="CI320:CI327" si="1017">IF(O320="","","|n"&amp;CI$2&amp;"+"&amp;INT(O320)&amp;CI$1)</f>
        <v/>
      </c>
      <c r="CJ320" s="40" t="str">
        <f t="shared" ref="CJ320:CJ327" si="1018">IF(P320="","","|n"&amp;CJ$2&amp;"+"&amp;INT(P320)&amp;CJ$1)</f>
        <v/>
      </c>
      <c r="CK320" s="40" t="str">
        <f t="shared" ref="CK320:CK327" si="1019">IF(Q320="","","|n"&amp;CK$2&amp;"+"&amp;INT(Q320)&amp;CK$1)</f>
        <v/>
      </c>
      <c r="CL320" s="40" t="str">
        <f t="shared" ref="CL320:CL327" si="1020">IF(R320="","","|n"&amp;CL$2&amp;"+"&amp;INT(R320)&amp;CL$1)</f>
        <v/>
      </c>
      <c r="CM320" s="40" t="str">
        <f t="shared" ref="CM320:CM327" si="1021">IF(S320="","","|n"&amp;CM$2&amp;"+"&amp;INT(S320)&amp;CM$1)</f>
        <v/>
      </c>
      <c r="CN320" s="40" t="str">
        <f t="shared" ref="CN320:CN327" si="1022">IF(T320="","","|n"&amp;CN$2&amp;"+"&amp;INT(T320)&amp;CN$1)</f>
        <v/>
      </c>
      <c r="CO320" s="40" t="str">
        <f t="shared" ref="CO320:CO327" si="1023">IF(U320="","","|n"&amp;CO$2&amp;"+"&amp;INT(U320)&amp;CO$1)</f>
        <v/>
      </c>
      <c r="CP320" s="40" t="str">
        <f t="shared" ref="CP320:CP327" si="1024">IF(V320="","","|n"&amp;CP$2&amp;"+"&amp;INT(V320)&amp;CP$1)</f>
        <v/>
      </c>
      <c r="CQ320" s="40" t="str">
        <f t="shared" ref="CQ320:CQ327" si="1025">IF(W320="","","|n"&amp;CQ$2&amp;"+"&amp;INT(W320)&amp;CQ$1)</f>
        <v/>
      </c>
      <c r="CR320" s="40" t="str">
        <f t="shared" ref="CR320:CR327" si="1026">IF(X320="","","|n"&amp;CR$2&amp;"+"&amp;INT(X320)&amp;CR$1)</f>
        <v/>
      </c>
      <c r="CS320" s="40" t="str">
        <f t="shared" ref="CS320:CS327" si="1027">IF(Y320="","","|n"&amp;CS$2&amp;"+"&amp;INT(Y320)&amp;CS$1)</f>
        <v/>
      </c>
      <c r="CT320" s="40" t="str">
        <f t="shared" ref="CT320:CT327" si="1028">IF(Z320="","","|n"&amp;CT$2&amp;"+"&amp;INT(Z320)&amp;CT$1)</f>
        <v/>
      </c>
      <c r="CU320" s="40" t="str">
        <f t="shared" ref="CU320:CU327" si="1029">IF(AA320="","","|n"&amp;CU$2&amp;"+"&amp;INT(AA320)&amp;CU$1)</f>
        <v/>
      </c>
      <c r="CV320" s="40" t="str">
        <f t="shared" ref="CV320:CV327" si="1030">IF(AB320="","","|n"&amp;CV$2&amp;"+"&amp;INT(AB320)&amp;CV$1)</f>
        <v/>
      </c>
      <c r="CW320" s="40" t="str">
        <f t="shared" ref="CW320:CW327" si="1031">IF(AC320="","","|n"&amp;CW$2&amp;"+"&amp;INT(AC320)&amp;CW$1)</f>
        <v/>
      </c>
      <c r="CX320" s="40" t="str">
        <f t="shared" ref="CX320:CX327" si="1032">IF(AD320="","","|n"&amp;CX$2&amp;"+"&amp;INT(AD320)&amp;CX$1)</f>
        <v/>
      </c>
      <c r="CY320" s="40" t="str">
        <f t="shared" ref="CY320:CY327" si="1033">IF(AE320="","","|n"&amp;CY$2&amp;"+"&amp;INT(AE320)&amp;CY$1)</f>
        <v/>
      </c>
      <c r="CZ320" s="40" t="str">
        <f t="shared" ref="CZ320:CZ327" si="1034">IF(AF320="","","|n"&amp;CZ$2&amp;"+"&amp;INT(AF320)&amp;CZ$1)</f>
        <v/>
      </c>
      <c r="DA320" s="40" t="str">
        <f t="shared" ref="DA320:DA327" si="1035">IF(AG320="","","|n"&amp;DA$2&amp;"+"&amp;INT(AG320)&amp;DA$1)</f>
        <v/>
      </c>
      <c r="DB320" s="40" t="str">
        <f t="shared" ref="DB320:DB327" si="1036">IF(AH320="","","|n"&amp;DB$2&amp;"+"&amp;INT(AH320)&amp;DB$1)</f>
        <v/>
      </c>
      <c r="DC320" s="40" t="str">
        <f t="shared" ref="DC320:DC327" si="1037">IF(AI320="","","|n"&amp;DC$2&amp;"+"&amp;INT(AI320)&amp;DC$1)</f>
        <v/>
      </c>
      <c r="DD320" s="40" t="str">
        <f t="shared" ref="DD320:DD327" si="1038">IF(AJ320="","","|n"&amp;DD$2&amp;"+"&amp;INT(AJ320)&amp;DD$1)</f>
        <v/>
      </c>
      <c r="DE320" s="40" t="str">
        <f t="shared" ref="DE320:DE327" si="1039">IF(AK320="","","|n"&amp;DE$2&amp;"+"&amp;INT(AK320)&amp;DE$1)</f>
        <v/>
      </c>
      <c r="DF320" s="40" t="str">
        <f t="shared" ref="DF320:DF327" si="1040">IF(AL320="","","|n"&amp;DF$2&amp;"+"&amp;INT(AL320)&amp;DF$1)</f>
        <v/>
      </c>
      <c r="DG320" s="40" t="str">
        <f t="shared" ref="DG320:DG327" si="1041">IF(AM320="","","|n"&amp;DG$2&amp;"+"&amp;INT(AM320)&amp;DG$1)</f>
        <v/>
      </c>
      <c r="DH320" s="40" t="str">
        <f t="shared" ref="DH320:DH327" si="1042">IF(AN320="","","|n"&amp;DH$2&amp;"+"&amp;INT(AN320)&amp;DH$1)</f>
        <v/>
      </c>
      <c r="DI320" s="40" t="str">
        <f t="shared" ref="DI320:DI327" si="1043">IF(AO320="","","|n"&amp;DI$2&amp;"+"&amp;INT(AO320)&amp;DI$1)</f>
        <v/>
      </c>
      <c r="DJ320" s="40" t="str">
        <f t="shared" ref="DJ320:DJ327" si="1044">IF(AP320="","","|n"&amp;DJ$2&amp;"+"&amp;INT(AP320)&amp;DJ$1)</f>
        <v/>
      </c>
      <c r="DK320" s="40" t="str">
        <f t="shared" ref="DK320:DK327" si="1045">IF(AQ320="","","|n"&amp;DK$2&amp;"+"&amp;INT(AQ320)&amp;DK$1)</f>
        <v/>
      </c>
      <c r="DL320" s="40" t="str">
        <f t="shared" ref="DL320:DL327" si="1046">IF(AR320="","","|n"&amp;DL$2&amp;"+"&amp;INT(AR320)&amp;DL$1)</f>
        <v/>
      </c>
      <c r="DM320" s="40" t="str">
        <f t="shared" ref="DM320:DM327" si="1047">IF(AS320="","","|n"&amp;DM$2&amp;"+"&amp;INT(AS320)&amp;DM$1)</f>
        <v/>
      </c>
      <c r="DN320" s="40" t="str">
        <f t="shared" ref="DN320:DN327" si="1048">IF(AT320="","","|n"&amp;DN$2&amp;"+"&amp;INT(AT320)&amp;DN$1)</f>
        <v/>
      </c>
      <c r="DO320" s="40" t="str">
        <f t="shared" ref="DO320:DO327" si="1049">IF(AU320="","","|n"&amp;DO$2&amp;"+"&amp;INT(AU320)&amp;DO$1)</f>
        <v/>
      </c>
      <c r="DP320" s="40" t="str">
        <f t="shared" ref="DP320:DP327" si="1050">IF(AV320="","","|n"&amp;DP$2&amp;"+"&amp;INT(AV320)&amp;DP$1)</f>
        <v/>
      </c>
      <c r="DQ320" s="40" t="str">
        <f t="shared" ref="DQ320:DQ327" si="1051">IF(AW320="","","|n"&amp;DQ$2&amp;"+"&amp;INT(AW320)&amp;DQ$1)</f>
        <v/>
      </c>
      <c r="DR320" s="40" t="str">
        <f t="shared" ref="DR320:DR327" si="1052">IF(AX320="","","|n"&amp;DR$2&amp;"+"&amp;INT(AX320)&amp;DR$1)</f>
        <v/>
      </c>
      <c r="DS320" s="40" t="str">
        <f t="shared" ref="DS320:DS327" si="1053">IF(AY320="","","|n"&amp;DS$2&amp;"+"&amp;INT(AY320)&amp;DS$1)</f>
        <v/>
      </c>
      <c r="DT320" s="40" t="str">
        <f t="shared" ref="DT320:DT327" si="1054">IF(AZ320="","","|n"&amp;DT$2&amp;"+"&amp;INT(AZ320)&amp;DT$1)</f>
        <v/>
      </c>
      <c r="DU320" s="40" t="str">
        <f t="shared" ref="DU320:DU327" si="1055">IF(BA320="","","|n"&amp;DU$2&amp;"+"&amp;INT(BA320)&amp;DU$1)</f>
        <v/>
      </c>
      <c r="DV320" s="40" t="str">
        <f t="shared" ref="DV320:DV327" si="1056">IF(BB320="","","|n"&amp;DV$2&amp;"+"&amp;INT(BB320)&amp;DV$1)</f>
        <v/>
      </c>
      <c r="DW320" s="40" t="str">
        <f t="shared" ref="DW320:DW327" si="1057">IF(BC320="","","|n"&amp;DW$2&amp;"+"&amp;INT(BC320)&amp;DW$1)</f>
        <v/>
      </c>
      <c r="DX320" s="40" t="str">
        <f t="shared" ref="DX320:DX327" si="1058">IF(BD320="","","|n|cffffcc00"&amp;DX$2&amp;"：|r"&amp;BD320&amp;DX$1)</f>
        <v/>
      </c>
      <c r="DY320" s="40" t="str">
        <f t="shared" ref="DY320:DY327" si="1059">IF(BE320="","","|n|cffffcc00"&amp;DY$2&amp;"：|r"&amp;BE320&amp;DY$1)</f>
        <v/>
      </c>
      <c r="DZ320" s="40" t="str">
        <f t="shared" ref="DZ320:DZ327" si="1060">IF(BF320="","","|n|cffffcc00"&amp;DZ$2&amp;"：|r"&amp;BF320&amp;DZ$1)</f>
        <v/>
      </c>
      <c r="EA320" s="40" t="str">
        <f t="shared" ref="EA320:EA327" si="1061">IF(BG320="","","|n|cffffcc00"&amp;EA$2&amp;"：|r"&amp;BG320&amp;EA$1)</f>
        <v/>
      </c>
      <c r="EB320" s="40" t="str">
        <f t="shared" ref="EB320:EB327" si="1062">IF(BH320="","","|n|cffffcc00"&amp;EB$2&amp;"：|r"&amp;BH320&amp;EB$1)</f>
        <v/>
      </c>
      <c r="EC320" s="40" t="str">
        <f t="shared" ref="EC320:EC327" si="1063">IF(BI320="","","|n|cffffcc00"&amp;EC$2&amp;"：|r"&amp;BI320&amp;EC$1)</f>
        <v/>
      </c>
      <c r="ED320" s="40" t="str">
        <f t="shared" ref="ED320:ED327" si="1064">IF(BJ320="","","|n|cffffcc00"&amp;ED$2&amp;"：|r"&amp;BJ320&amp;ED$1)</f>
        <v/>
      </c>
      <c r="EE320" s="40" t="str">
        <f t="shared" ref="EE320:EE327" si="1065">IF(BK320="","","|n|cffffcc00"&amp;EE$2&amp;"：|r"&amp;BK320&amp;EE$1)</f>
        <v/>
      </c>
      <c r="EF320" s="40" t="str">
        <f t="shared" ref="EF320:EF327" si="1066">IF(BL320="","","|n|cffffcc00"&amp;EF$2&amp;"：|r"&amp;BL320&amp;EF$1)</f>
        <v/>
      </c>
      <c r="EG320" s="40" t="str">
        <f t="shared" ref="EG320:EG327" si="1067">IF(BM320="","","|n|cffffcc00"&amp;EG$2&amp;"：|r"&amp;BM320&amp;EG$1)</f>
        <v/>
      </c>
      <c r="EH320" s="40" t="str">
        <f t="shared" ref="EH320:EH327" si="1068">IF(BN320="","","|n|cffffcc00"&amp;EH$2&amp;"：|r"&amp;BN320&amp;EH$1)</f>
        <v/>
      </c>
      <c r="EI320" s="40" t="str">
        <f t="shared" ref="EI320:EI327" si="1069">IF(BO320="","","|n|cffffcc00"&amp;EI$2&amp;"：|r"&amp;BO320&amp;EI$1)</f>
        <v/>
      </c>
      <c r="EJ320" s="40" t="str">
        <f t="shared" ref="EJ320:EJ327" si="1070">IF(BP320="","","|n|cffffcc00"&amp;EJ$2&amp;"：|r"&amp;BP320&amp;EJ$1)</f>
        <v/>
      </c>
      <c r="EK320" s="40" t="str">
        <f t="shared" ref="EK320:EK327" si="1071">IF(BQ320="","","|n|cffffcc00"&amp;EK$2&amp;"：|r"&amp;BQ320&amp;EK$1)</f>
        <v/>
      </c>
      <c r="EL320" s="40" t="str">
        <f t="shared" ref="EL320:EL327" si="1072">IF(BR320="","","|n|cffffcc00"&amp;EL$2&amp;"：|r"&amp;BR320&amp;EL$1)</f>
        <v/>
      </c>
      <c r="EM320" s="40" t="str">
        <f t="shared" ref="EM320:EM327" si="1073">IF(BS320="","","|n|cffffcc00"&amp;EM$2&amp;"：|r"&amp;BS320&amp;EM$1)</f>
        <v/>
      </c>
      <c r="EN320" s="40" t="str">
        <f t="shared" ref="EN320:EN327" si="1074">IF(BT320="","","|n|cffffcc00"&amp;EN$2&amp;"：|r"&amp;BT320&amp;EN$1)</f>
        <v/>
      </c>
    </row>
    <row r="321" spans="1:144">
      <c r="A321" s="40" t="s">
        <v>459</v>
      </c>
      <c r="B321" s="40" t="s">
        <v>460</v>
      </c>
      <c r="C321" s="40" t="s">
        <v>458</v>
      </c>
      <c r="BW321" s="40" t="str">
        <f t="shared" si="1005"/>
        <v/>
      </c>
      <c r="BX321" s="40" t="str">
        <f t="shared" si="1006"/>
        <v/>
      </c>
      <c r="BY321" s="40" t="str">
        <f t="shared" si="1007"/>
        <v/>
      </c>
      <c r="BZ321" s="40" t="str">
        <f t="shared" si="1008"/>
        <v/>
      </c>
      <c r="CA321" s="40" t="str">
        <f t="shared" si="1009"/>
        <v/>
      </c>
      <c r="CB321" s="40" t="str">
        <f t="shared" si="1010"/>
        <v/>
      </c>
      <c r="CC321" s="40" t="str">
        <f t="shared" si="1011"/>
        <v/>
      </c>
      <c r="CD321" s="40" t="str">
        <f t="shared" si="1012"/>
        <v/>
      </c>
      <c r="CE321" s="40" t="str">
        <f t="shared" si="1013"/>
        <v/>
      </c>
      <c r="CF321" s="40" t="str">
        <f t="shared" si="1014"/>
        <v/>
      </c>
      <c r="CG321" s="40" t="str">
        <f t="shared" si="1015"/>
        <v/>
      </c>
      <c r="CH321" s="40" t="str">
        <f t="shared" si="1016"/>
        <v/>
      </c>
      <c r="CI321" s="40" t="str">
        <f t="shared" si="1017"/>
        <v/>
      </c>
      <c r="CJ321" s="40" t="str">
        <f t="shared" si="1018"/>
        <v/>
      </c>
      <c r="CK321" s="40" t="str">
        <f t="shared" si="1019"/>
        <v/>
      </c>
      <c r="CL321" s="40" t="str">
        <f t="shared" si="1020"/>
        <v/>
      </c>
      <c r="CM321" s="40" t="str">
        <f t="shared" si="1021"/>
        <v/>
      </c>
      <c r="CN321" s="40" t="str">
        <f t="shared" si="1022"/>
        <v/>
      </c>
      <c r="CO321" s="40" t="str">
        <f t="shared" si="1023"/>
        <v/>
      </c>
      <c r="CP321" s="40" t="str">
        <f t="shared" si="1024"/>
        <v/>
      </c>
      <c r="CQ321" s="40" t="str">
        <f t="shared" si="1025"/>
        <v/>
      </c>
      <c r="CR321" s="40" t="str">
        <f t="shared" si="1026"/>
        <v/>
      </c>
      <c r="CS321" s="40" t="str">
        <f t="shared" si="1027"/>
        <v/>
      </c>
      <c r="CT321" s="40" t="str">
        <f t="shared" si="1028"/>
        <v/>
      </c>
      <c r="CU321" s="40" t="str">
        <f t="shared" si="1029"/>
        <v/>
      </c>
      <c r="CV321" s="40" t="str">
        <f t="shared" si="1030"/>
        <v/>
      </c>
      <c r="CW321" s="40" t="str">
        <f t="shared" si="1031"/>
        <v/>
      </c>
      <c r="CX321" s="40" t="str">
        <f t="shared" si="1032"/>
        <v/>
      </c>
      <c r="CY321" s="40" t="str">
        <f t="shared" si="1033"/>
        <v/>
      </c>
      <c r="CZ321" s="40" t="str">
        <f t="shared" si="1034"/>
        <v/>
      </c>
      <c r="DA321" s="40" t="str">
        <f t="shared" si="1035"/>
        <v/>
      </c>
      <c r="DB321" s="40" t="str">
        <f t="shared" si="1036"/>
        <v/>
      </c>
      <c r="DC321" s="40" t="str">
        <f t="shared" si="1037"/>
        <v/>
      </c>
      <c r="DD321" s="40" t="str">
        <f t="shared" si="1038"/>
        <v/>
      </c>
      <c r="DE321" s="40" t="str">
        <f t="shared" si="1039"/>
        <v/>
      </c>
      <c r="DF321" s="40" t="str">
        <f t="shared" si="1040"/>
        <v/>
      </c>
      <c r="DG321" s="40" t="str">
        <f t="shared" si="1041"/>
        <v/>
      </c>
      <c r="DH321" s="40" t="str">
        <f t="shared" si="1042"/>
        <v/>
      </c>
      <c r="DI321" s="40" t="str">
        <f t="shared" si="1043"/>
        <v/>
      </c>
      <c r="DJ321" s="40" t="str">
        <f t="shared" si="1044"/>
        <v/>
      </c>
      <c r="DK321" s="40" t="str">
        <f t="shared" si="1045"/>
        <v/>
      </c>
      <c r="DL321" s="40" t="str">
        <f t="shared" si="1046"/>
        <v/>
      </c>
      <c r="DM321" s="40" t="str">
        <f t="shared" si="1047"/>
        <v/>
      </c>
      <c r="DN321" s="40" t="str">
        <f t="shared" si="1048"/>
        <v/>
      </c>
      <c r="DO321" s="40" t="str">
        <f t="shared" si="1049"/>
        <v/>
      </c>
      <c r="DP321" s="40" t="str">
        <f t="shared" si="1050"/>
        <v/>
      </c>
      <c r="DQ321" s="40" t="str">
        <f t="shared" si="1051"/>
        <v/>
      </c>
      <c r="DR321" s="40" t="str">
        <f t="shared" si="1052"/>
        <v/>
      </c>
      <c r="DS321" s="40" t="str">
        <f t="shared" si="1053"/>
        <v/>
      </c>
      <c r="DT321" s="40" t="str">
        <f t="shared" si="1054"/>
        <v/>
      </c>
      <c r="DU321" s="40" t="str">
        <f t="shared" si="1055"/>
        <v/>
      </c>
      <c r="DV321" s="40" t="str">
        <f t="shared" si="1056"/>
        <v/>
      </c>
      <c r="DW321" s="40" t="str">
        <f t="shared" si="1057"/>
        <v/>
      </c>
      <c r="DX321" s="40" t="str">
        <f t="shared" si="1058"/>
        <v/>
      </c>
      <c r="DY321" s="40" t="str">
        <f t="shared" si="1059"/>
        <v/>
      </c>
      <c r="DZ321" s="40" t="str">
        <f t="shared" si="1060"/>
        <v/>
      </c>
      <c r="EA321" s="40" t="str">
        <f t="shared" si="1061"/>
        <v/>
      </c>
      <c r="EB321" s="40" t="str">
        <f t="shared" si="1062"/>
        <v/>
      </c>
      <c r="EC321" s="40" t="str">
        <f t="shared" si="1063"/>
        <v/>
      </c>
      <c r="ED321" s="40" t="str">
        <f t="shared" si="1064"/>
        <v/>
      </c>
      <c r="EE321" s="40" t="str">
        <f t="shared" si="1065"/>
        <v/>
      </c>
      <c r="EF321" s="40" t="str">
        <f t="shared" si="1066"/>
        <v/>
      </c>
      <c r="EG321" s="40" t="str">
        <f t="shared" si="1067"/>
        <v/>
      </c>
      <c r="EH321" s="40" t="str">
        <f t="shared" si="1068"/>
        <v/>
      </c>
      <c r="EI321" s="40" t="str">
        <f t="shared" si="1069"/>
        <v/>
      </c>
      <c r="EJ321" s="40" t="str">
        <f t="shared" si="1070"/>
        <v/>
      </c>
      <c r="EK321" s="40" t="str">
        <f t="shared" si="1071"/>
        <v/>
      </c>
      <c r="EL321" s="40" t="str">
        <f t="shared" si="1072"/>
        <v/>
      </c>
      <c r="EM321" s="40" t="str">
        <f t="shared" si="1073"/>
        <v/>
      </c>
      <c r="EN321" s="40" t="str">
        <f t="shared" si="1074"/>
        <v/>
      </c>
    </row>
    <row r="322" spans="1:144">
      <c r="A322" s="40" t="s">
        <v>461</v>
      </c>
      <c r="B322" s="40" t="s">
        <v>462</v>
      </c>
      <c r="C322" s="40" t="s">
        <v>458</v>
      </c>
      <c r="BW322" s="40" t="str">
        <f t="shared" si="1005"/>
        <v/>
      </c>
      <c r="BX322" s="40" t="str">
        <f t="shared" si="1006"/>
        <v/>
      </c>
      <c r="BY322" s="40" t="str">
        <f t="shared" si="1007"/>
        <v/>
      </c>
      <c r="BZ322" s="40" t="str">
        <f t="shared" si="1008"/>
        <v/>
      </c>
      <c r="CA322" s="40" t="str">
        <f t="shared" si="1009"/>
        <v/>
      </c>
      <c r="CB322" s="40" t="str">
        <f t="shared" si="1010"/>
        <v/>
      </c>
      <c r="CC322" s="40" t="str">
        <f t="shared" si="1011"/>
        <v/>
      </c>
      <c r="CD322" s="40" t="str">
        <f t="shared" si="1012"/>
        <v/>
      </c>
      <c r="CE322" s="40" t="str">
        <f t="shared" si="1013"/>
        <v/>
      </c>
      <c r="CF322" s="40" t="str">
        <f t="shared" si="1014"/>
        <v/>
      </c>
      <c r="CG322" s="40" t="str">
        <f t="shared" si="1015"/>
        <v/>
      </c>
      <c r="CH322" s="40" t="str">
        <f t="shared" si="1016"/>
        <v/>
      </c>
      <c r="CI322" s="40" t="str">
        <f t="shared" si="1017"/>
        <v/>
      </c>
      <c r="CJ322" s="40" t="str">
        <f t="shared" si="1018"/>
        <v/>
      </c>
      <c r="CK322" s="40" t="str">
        <f t="shared" si="1019"/>
        <v/>
      </c>
      <c r="CL322" s="40" t="str">
        <f t="shared" si="1020"/>
        <v/>
      </c>
      <c r="CM322" s="40" t="str">
        <f t="shared" si="1021"/>
        <v/>
      </c>
      <c r="CN322" s="40" t="str">
        <f t="shared" si="1022"/>
        <v/>
      </c>
      <c r="CO322" s="40" t="str">
        <f t="shared" si="1023"/>
        <v/>
      </c>
      <c r="CP322" s="40" t="str">
        <f t="shared" si="1024"/>
        <v/>
      </c>
      <c r="CQ322" s="40" t="str">
        <f t="shared" si="1025"/>
        <v/>
      </c>
      <c r="CR322" s="40" t="str">
        <f t="shared" si="1026"/>
        <v/>
      </c>
      <c r="CS322" s="40" t="str">
        <f t="shared" si="1027"/>
        <v/>
      </c>
      <c r="CT322" s="40" t="str">
        <f t="shared" si="1028"/>
        <v/>
      </c>
      <c r="CU322" s="40" t="str">
        <f t="shared" si="1029"/>
        <v/>
      </c>
      <c r="CV322" s="40" t="str">
        <f t="shared" si="1030"/>
        <v/>
      </c>
      <c r="CW322" s="40" t="str">
        <f t="shared" si="1031"/>
        <v/>
      </c>
      <c r="CX322" s="40" t="str">
        <f t="shared" si="1032"/>
        <v/>
      </c>
      <c r="CY322" s="40" t="str">
        <f t="shared" si="1033"/>
        <v/>
      </c>
      <c r="CZ322" s="40" t="str">
        <f t="shared" si="1034"/>
        <v/>
      </c>
      <c r="DA322" s="40" t="str">
        <f t="shared" si="1035"/>
        <v/>
      </c>
      <c r="DB322" s="40" t="str">
        <f t="shared" si="1036"/>
        <v/>
      </c>
      <c r="DC322" s="40" t="str">
        <f t="shared" si="1037"/>
        <v/>
      </c>
      <c r="DD322" s="40" t="str">
        <f t="shared" si="1038"/>
        <v/>
      </c>
      <c r="DE322" s="40" t="str">
        <f t="shared" si="1039"/>
        <v/>
      </c>
      <c r="DF322" s="40" t="str">
        <f t="shared" si="1040"/>
        <v/>
      </c>
      <c r="DG322" s="40" t="str">
        <f t="shared" si="1041"/>
        <v/>
      </c>
      <c r="DH322" s="40" t="str">
        <f t="shared" si="1042"/>
        <v/>
      </c>
      <c r="DI322" s="40" t="str">
        <f t="shared" si="1043"/>
        <v/>
      </c>
      <c r="DJ322" s="40" t="str">
        <f t="shared" si="1044"/>
        <v/>
      </c>
      <c r="DK322" s="40" t="str">
        <f t="shared" si="1045"/>
        <v/>
      </c>
      <c r="DL322" s="40" t="str">
        <f t="shared" si="1046"/>
        <v/>
      </c>
      <c r="DM322" s="40" t="str">
        <f t="shared" si="1047"/>
        <v/>
      </c>
      <c r="DN322" s="40" t="str">
        <f t="shared" si="1048"/>
        <v/>
      </c>
      <c r="DO322" s="40" t="str">
        <f t="shared" si="1049"/>
        <v/>
      </c>
      <c r="DP322" s="40" t="str">
        <f t="shared" si="1050"/>
        <v/>
      </c>
      <c r="DQ322" s="40" t="str">
        <f t="shared" si="1051"/>
        <v/>
      </c>
      <c r="DR322" s="40" t="str">
        <f t="shared" si="1052"/>
        <v/>
      </c>
      <c r="DS322" s="40" t="str">
        <f t="shared" si="1053"/>
        <v/>
      </c>
      <c r="DT322" s="40" t="str">
        <f t="shared" si="1054"/>
        <v/>
      </c>
      <c r="DU322" s="40" t="str">
        <f t="shared" si="1055"/>
        <v/>
      </c>
      <c r="DV322" s="40" t="str">
        <f t="shared" si="1056"/>
        <v/>
      </c>
      <c r="DW322" s="40" t="str">
        <f t="shared" si="1057"/>
        <v/>
      </c>
      <c r="DX322" s="40" t="str">
        <f t="shared" si="1058"/>
        <v/>
      </c>
      <c r="DY322" s="40" t="str">
        <f t="shared" si="1059"/>
        <v/>
      </c>
      <c r="DZ322" s="40" t="str">
        <f t="shared" si="1060"/>
        <v/>
      </c>
      <c r="EA322" s="40" t="str">
        <f t="shared" si="1061"/>
        <v/>
      </c>
      <c r="EB322" s="40" t="str">
        <f t="shared" si="1062"/>
        <v/>
      </c>
      <c r="EC322" s="40" t="str">
        <f t="shared" si="1063"/>
        <v/>
      </c>
      <c r="ED322" s="40" t="str">
        <f t="shared" si="1064"/>
        <v/>
      </c>
      <c r="EE322" s="40" t="str">
        <f t="shared" si="1065"/>
        <v/>
      </c>
      <c r="EF322" s="40" t="str">
        <f t="shared" si="1066"/>
        <v/>
      </c>
      <c r="EG322" s="40" t="str">
        <f t="shared" si="1067"/>
        <v/>
      </c>
      <c r="EH322" s="40" t="str">
        <f t="shared" si="1068"/>
        <v/>
      </c>
      <c r="EI322" s="40" t="str">
        <f t="shared" si="1069"/>
        <v/>
      </c>
      <c r="EJ322" s="40" t="str">
        <f t="shared" si="1070"/>
        <v/>
      </c>
      <c r="EK322" s="40" t="str">
        <f t="shared" si="1071"/>
        <v/>
      </c>
      <c r="EL322" s="40" t="str">
        <f t="shared" si="1072"/>
        <v/>
      </c>
      <c r="EM322" s="40" t="str">
        <f t="shared" si="1073"/>
        <v/>
      </c>
      <c r="EN322" s="40" t="str">
        <f t="shared" si="1074"/>
        <v/>
      </c>
    </row>
    <row r="323" spans="1:144">
      <c r="A323" s="40" t="s">
        <v>463</v>
      </c>
      <c r="B323" s="40" t="s">
        <v>464</v>
      </c>
      <c r="C323" s="40" t="s">
        <v>458</v>
      </c>
      <c r="P323" s="40">
        <v>10</v>
      </c>
      <c r="BW323" s="40" t="str">
        <f t="shared" si="1005"/>
        <v>|n护甲穿透+10%</v>
      </c>
      <c r="BX323" s="40" t="str">
        <f t="shared" si="1006"/>
        <v/>
      </c>
      <c r="BY323" s="40" t="str">
        <f t="shared" si="1007"/>
        <v/>
      </c>
      <c r="BZ323" s="40" t="str">
        <f t="shared" si="1008"/>
        <v/>
      </c>
      <c r="CA323" s="40" t="str">
        <f t="shared" si="1009"/>
        <v/>
      </c>
      <c r="CB323" s="40" t="str">
        <f t="shared" si="1010"/>
        <v/>
      </c>
      <c r="CC323" s="40" t="str">
        <f t="shared" si="1011"/>
        <v/>
      </c>
      <c r="CD323" s="40" t="str">
        <f t="shared" si="1012"/>
        <v/>
      </c>
      <c r="CE323" s="40" t="str">
        <f t="shared" si="1013"/>
        <v/>
      </c>
      <c r="CF323" s="40" t="str">
        <f t="shared" si="1014"/>
        <v/>
      </c>
      <c r="CG323" s="40" t="str">
        <f t="shared" si="1015"/>
        <v/>
      </c>
      <c r="CH323" s="40" t="str">
        <f t="shared" si="1016"/>
        <v/>
      </c>
      <c r="CI323" s="40" t="str">
        <f t="shared" si="1017"/>
        <v/>
      </c>
      <c r="CJ323" s="40" t="str">
        <f t="shared" si="1018"/>
        <v>|n护甲穿透+10%</v>
      </c>
      <c r="CK323" s="40" t="str">
        <f t="shared" si="1019"/>
        <v/>
      </c>
      <c r="CL323" s="40" t="str">
        <f t="shared" si="1020"/>
        <v/>
      </c>
      <c r="CM323" s="40" t="str">
        <f t="shared" si="1021"/>
        <v/>
      </c>
      <c r="CN323" s="40" t="str">
        <f t="shared" si="1022"/>
        <v/>
      </c>
      <c r="CO323" s="40" t="str">
        <f t="shared" si="1023"/>
        <v/>
      </c>
      <c r="CP323" s="40" t="str">
        <f t="shared" si="1024"/>
        <v/>
      </c>
      <c r="CQ323" s="40" t="str">
        <f t="shared" si="1025"/>
        <v/>
      </c>
      <c r="CR323" s="40" t="str">
        <f t="shared" si="1026"/>
        <v/>
      </c>
      <c r="CS323" s="40" t="str">
        <f t="shared" si="1027"/>
        <v/>
      </c>
      <c r="CT323" s="40" t="str">
        <f t="shared" si="1028"/>
        <v/>
      </c>
      <c r="CU323" s="40" t="str">
        <f t="shared" si="1029"/>
        <v/>
      </c>
      <c r="CV323" s="40" t="str">
        <f t="shared" si="1030"/>
        <v/>
      </c>
      <c r="CW323" s="40" t="str">
        <f t="shared" si="1031"/>
        <v/>
      </c>
      <c r="CX323" s="40" t="str">
        <f t="shared" si="1032"/>
        <v/>
      </c>
      <c r="CY323" s="40" t="str">
        <f t="shared" si="1033"/>
        <v/>
      </c>
      <c r="CZ323" s="40" t="str">
        <f t="shared" si="1034"/>
        <v/>
      </c>
      <c r="DA323" s="40" t="str">
        <f t="shared" si="1035"/>
        <v/>
      </c>
      <c r="DB323" s="40" t="str">
        <f t="shared" si="1036"/>
        <v/>
      </c>
      <c r="DC323" s="40" t="str">
        <f t="shared" si="1037"/>
        <v/>
      </c>
      <c r="DD323" s="40" t="str">
        <f t="shared" si="1038"/>
        <v/>
      </c>
      <c r="DE323" s="40" t="str">
        <f t="shared" si="1039"/>
        <v/>
      </c>
      <c r="DF323" s="40" t="str">
        <f t="shared" si="1040"/>
        <v/>
      </c>
      <c r="DG323" s="40" t="str">
        <f t="shared" si="1041"/>
        <v/>
      </c>
      <c r="DH323" s="40" t="str">
        <f t="shared" si="1042"/>
        <v/>
      </c>
      <c r="DI323" s="40" t="str">
        <f t="shared" si="1043"/>
        <v/>
      </c>
      <c r="DJ323" s="40" t="str">
        <f t="shared" si="1044"/>
        <v/>
      </c>
      <c r="DK323" s="40" t="str">
        <f t="shared" si="1045"/>
        <v/>
      </c>
      <c r="DL323" s="40" t="str">
        <f t="shared" si="1046"/>
        <v/>
      </c>
      <c r="DM323" s="40" t="str">
        <f t="shared" si="1047"/>
        <v/>
      </c>
      <c r="DN323" s="40" t="str">
        <f t="shared" si="1048"/>
        <v/>
      </c>
      <c r="DO323" s="40" t="str">
        <f t="shared" si="1049"/>
        <v/>
      </c>
      <c r="DP323" s="40" t="str">
        <f t="shared" si="1050"/>
        <v/>
      </c>
      <c r="DQ323" s="40" t="str">
        <f t="shared" si="1051"/>
        <v/>
      </c>
      <c r="DR323" s="40" t="str">
        <f t="shared" si="1052"/>
        <v/>
      </c>
      <c r="DS323" s="40" t="str">
        <f t="shared" si="1053"/>
        <v/>
      </c>
      <c r="DT323" s="40" t="str">
        <f t="shared" si="1054"/>
        <v/>
      </c>
      <c r="DU323" s="40" t="str">
        <f t="shared" si="1055"/>
        <v/>
      </c>
      <c r="DV323" s="40" t="str">
        <f t="shared" si="1056"/>
        <v/>
      </c>
      <c r="DW323" s="40" t="str">
        <f t="shared" si="1057"/>
        <v/>
      </c>
      <c r="DX323" s="40" t="str">
        <f t="shared" si="1058"/>
        <v/>
      </c>
      <c r="DY323" s="40" t="str">
        <f t="shared" si="1059"/>
        <v/>
      </c>
      <c r="DZ323" s="40" t="str">
        <f t="shared" si="1060"/>
        <v/>
      </c>
      <c r="EA323" s="40" t="str">
        <f t="shared" si="1061"/>
        <v/>
      </c>
      <c r="EB323" s="40" t="str">
        <f t="shared" si="1062"/>
        <v/>
      </c>
      <c r="EC323" s="40" t="str">
        <f t="shared" si="1063"/>
        <v/>
      </c>
      <c r="ED323" s="40" t="str">
        <f t="shared" si="1064"/>
        <v/>
      </c>
      <c r="EE323" s="40" t="str">
        <f t="shared" si="1065"/>
        <v/>
      </c>
      <c r="EF323" s="40" t="str">
        <f t="shared" si="1066"/>
        <v/>
      </c>
      <c r="EG323" s="40" t="str">
        <f t="shared" si="1067"/>
        <v/>
      </c>
      <c r="EH323" s="40" t="str">
        <f t="shared" si="1068"/>
        <v/>
      </c>
      <c r="EI323" s="40" t="str">
        <f t="shared" si="1069"/>
        <v/>
      </c>
      <c r="EJ323" s="40" t="str">
        <f t="shared" si="1070"/>
        <v/>
      </c>
      <c r="EK323" s="40" t="str">
        <f t="shared" si="1071"/>
        <v/>
      </c>
      <c r="EL323" s="40" t="str">
        <f t="shared" si="1072"/>
        <v/>
      </c>
      <c r="EM323" s="40" t="str">
        <f t="shared" si="1073"/>
        <v/>
      </c>
      <c r="EN323" s="40" t="str">
        <f t="shared" si="1074"/>
        <v/>
      </c>
    </row>
    <row r="324" spans="1:144">
      <c r="A324" s="40" t="s">
        <v>465</v>
      </c>
      <c r="B324" s="40" t="s">
        <v>466</v>
      </c>
      <c r="C324" s="40" t="s">
        <v>458</v>
      </c>
      <c r="Q324" s="40">
        <v>10</v>
      </c>
      <c r="BW324" s="40" t="str">
        <f t="shared" si="1005"/>
        <v>|n法术穿透+10%</v>
      </c>
      <c r="BX324" s="40" t="str">
        <f t="shared" si="1006"/>
        <v/>
      </c>
      <c r="BY324" s="40" t="str">
        <f t="shared" si="1007"/>
        <v/>
      </c>
      <c r="BZ324" s="40" t="str">
        <f t="shared" si="1008"/>
        <v/>
      </c>
      <c r="CA324" s="40" t="str">
        <f t="shared" si="1009"/>
        <v/>
      </c>
      <c r="CB324" s="40" t="str">
        <f t="shared" si="1010"/>
        <v/>
      </c>
      <c r="CC324" s="40" t="str">
        <f t="shared" si="1011"/>
        <v/>
      </c>
      <c r="CD324" s="40" t="str">
        <f t="shared" si="1012"/>
        <v/>
      </c>
      <c r="CE324" s="40" t="str">
        <f t="shared" si="1013"/>
        <v/>
      </c>
      <c r="CF324" s="40" t="str">
        <f t="shared" si="1014"/>
        <v/>
      </c>
      <c r="CG324" s="40" t="str">
        <f t="shared" si="1015"/>
        <v/>
      </c>
      <c r="CH324" s="40" t="str">
        <f t="shared" si="1016"/>
        <v/>
      </c>
      <c r="CI324" s="40" t="str">
        <f t="shared" si="1017"/>
        <v/>
      </c>
      <c r="CJ324" s="40" t="str">
        <f t="shared" si="1018"/>
        <v/>
      </c>
      <c r="CK324" s="40" t="str">
        <f t="shared" si="1019"/>
        <v>|n法术穿透+10%</v>
      </c>
      <c r="CL324" s="40" t="str">
        <f t="shared" si="1020"/>
        <v/>
      </c>
      <c r="CM324" s="40" t="str">
        <f t="shared" si="1021"/>
        <v/>
      </c>
      <c r="CN324" s="40" t="str">
        <f t="shared" si="1022"/>
        <v/>
      </c>
      <c r="CO324" s="40" t="str">
        <f t="shared" si="1023"/>
        <v/>
      </c>
      <c r="CP324" s="40" t="str">
        <f t="shared" si="1024"/>
        <v/>
      </c>
      <c r="CQ324" s="40" t="str">
        <f t="shared" si="1025"/>
        <v/>
      </c>
      <c r="CR324" s="40" t="str">
        <f t="shared" si="1026"/>
        <v/>
      </c>
      <c r="CS324" s="40" t="str">
        <f t="shared" si="1027"/>
        <v/>
      </c>
      <c r="CT324" s="40" t="str">
        <f t="shared" si="1028"/>
        <v/>
      </c>
      <c r="CU324" s="40" t="str">
        <f t="shared" si="1029"/>
        <v/>
      </c>
      <c r="CV324" s="40" t="str">
        <f t="shared" si="1030"/>
        <v/>
      </c>
      <c r="CW324" s="40" t="str">
        <f t="shared" si="1031"/>
        <v/>
      </c>
      <c r="CX324" s="40" t="str">
        <f t="shared" si="1032"/>
        <v/>
      </c>
      <c r="CY324" s="40" t="str">
        <f t="shared" si="1033"/>
        <v/>
      </c>
      <c r="CZ324" s="40" t="str">
        <f t="shared" si="1034"/>
        <v/>
      </c>
      <c r="DA324" s="40" t="str">
        <f t="shared" si="1035"/>
        <v/>
      </c>
      <c r="DB324" s="40" t="str">
        <f t="shared" si="1036"/>
        <v/>
      </c>
      <c r="DC324" s="40" t="str">
        <f t="shared" si="1037"/>
        <v/>
      </c>
      <c r="DD324" s="40" t="str">
        <f t="shared" si="1038"/>
        <v/>
      </c>
      <c r="DE324" s="40" t="str">
        <f t="shared" si="1039"/>
        <v/>
      </c>
      <c r="DF324" s="40" t="str">
        <f t="shared" si="1040"/>
        <v/>
      </c>
      <c r="DG324" s="40" t="str">
        <f t="shared" si="1041"/>
        <v/>
      </c>
      <c r="DH324" s="40" t="str">
        <f t="shared" si="1042"/>
        <v/>
      </c>
      <c r="DI324" s="40" t="str">
        <f t="shared" si="1043"/>
        <v/>
      </c>
      <c r="DJ324" s="40" t="str">
        <f t="shared" si="1044"/>
        <v/>
      </c>
      <c r="DK324" s="40" t="str">
        <f t="shared" si="1045"/>
        <v/>
      </c>
      <c r="DL324" s="40" t="str">
        <f t="shared" si="1046"/>
        <v/>
      </c>
      <c r="DM324" s="40" t="str">
        <f t="shared" si="1047"/>
        <v/>
      </c>
      <c r="DN324" s="40" t="str">
        <f t="shared" si="1048"/>
        <v/>
      </c>
      <c r="DO324" s="40" t="str">
        <f t="shared" si="1049"/>
        <v/>
      </c>
      <c r="DP324" s="40" t="str">
        <f t="shared" si="1050"/>
        <v/>
      </c>
      <c r="DQ324" s="40" t="str">
        <f t="shared" si="1051"/>
        <v/>
      </c>
      <c r="DR324" s="40" t="str">
        <f t="shared" si="1052"/>
        <v/>
      </c>
      <c r="DS324" s="40" t="str">
        <f t="shared" si="1053"/>
        <v/>
      </c>
      <c r="DT324" s="40" t="str">
        <f t="shared" si="1054"/>
        <v/>
      </c>
      <c r="DU324" s="40" t="str">
        <f t="shared" si="1055"/>
        <v/>
      </c>
      <c r="DV324" s="40" t="str">
        <f t="shared" si="1056"/>
        <v/>
      </c>
      <c r="DW324" s="40" t="str">
        <f t="shared" si="1057"/>
        <v/>
      </c>
      <c r="DX324" s="40" t="str">
        <f t="shared" si="1058"/>
        <v/>
      </c>
      <c r="DY324" s="40" t="str">
        <f t="shared" si="1059"/>
        <v/>
      </c>
      <c r="DZ324" s="40" t="str">
        <f t="shared" si="1060"/>
        <v/>
      </c>
      <c r="EA324" s="40" t="str">
        <f t="shared" si="1061"/>
        <v/>
      </c>
      <c r="EB324" s="40" t="str">
        <f t="shared" si="1062"/>
        <v/>
      </c>
      <c r="EC324" s="40" t="str">
        <f t="shared" si="1063"/>
        <v/>
      </c>
      <c r="ED324" s="40" t="str">
        <f t="shared" si="1064"/>
        <v/>
      </c>
      <c r="EE324" s="40" t="str">
        <f t="shared" si="1065"/>
        <v/>
      </c>
      <c r="EF324" s="40" t="str">
        <f t="shared" si="1066"/>
        <v/>
      </c>
      <c r="EG324" s="40" t="str">
        <f t="shared" si="1067"/>
        <v/>
      </c>
      <c r="EH324" s="40" t="str">
        <f t="shared" si="1068"/>
        <v/>
      </c>
      <c r="EI324" s="40" t="str">
        <f t="shared" si="1069"/>
        <v/>
      </c>
      <c r="EJ324" s="40" t="str">
        <f t="shared" si="1070"/>
        <v/>
      </c>
      <c r="EK324" s="40" t="str">
        <f t="shared" si="1071"/>
        <v/>
      </c>
      <c r="EL324" s="40" t="str">
        <f t="shared" si="1072"/>
        <v/>
      </c>
      <c r="EM324" s="40" t="str">
        <f t="shared" si="1073"/>
        <v/>
      </c>
      <c r="EN324" s="40" t="str">
        <f t="shared" si="1074"/>
        <v/>
      </c>
    </row>
    <row r="325" spans="1:144">
      <c r="A325" s="40" t="s">
        <v>467</v>
      </c>
      <c r="B325" s="40" t="s">
        <v>468</v>
      </c>
      <c r="C325" s="40" t="s">
        <v>458</v>
      </c>
      <c r="V325" s="57">
        <v>5</v>
      </c>
      <c r="W325" s="40">
        <v>150</v>
      </c>
      <c r="BW325" s="40" t="str">
        <f t="shared" si="1005"/>
        <v>|n暴击+5%|n暴伤+150%</v>
      </c>
      <c r="BX325" s="40" t="str">
        <f t="shared" si="1006"/>
        <v/>
      </c>
      <c r="BY325" s="40" t="str">
        <f t="shared" si="1007"/>
        <v/>
      </c>
      <c r="BZ325" s="40" t="str">
        <f t="shared" si="1008"/>
        <v/>
      </c>
      <c r="CA325" s="40" t="str">
        <f t="shared" si="1009"/>
        <v/>
      </c>
      <c r="CB325" s="40" t="str">
        <f t="shared" si="1010"/>
        <v/>
      </c>
      <c r="CC325" s="40" t="str">
        <f t="shared" si="1011"/>
        <v/>
      </c>
      <c r="CD325" s="40" t="str">
        <f t="shared" si="1012"/>
        <v/>
      </c>
      <c r="CE325" s="40" t="str">
        <f t="shared" si="1013"/>
        <v/>
      </c>
      <c r="CF325" s="40" t="str">
        <f t="shared" si="1014"/>
        <v/>
      </c>
      <c r="CG325" s="40" t="str">
        <f t="shared" si="1015"/>
        <v/>
      </c>
      <c r="CH325" s="40" t="str">
        <f t="shared" si="1016"/>
        <v/>
      </c>
      <c r="CI325" s="40" t="str">
        <f t="shared" si="1017"/>
        <v/>
      </c>
      <c r="CJ325" s="40" t="str">
        <f t="shared" si="1018"/>
        <v/>
      </c>
      <c r="CK325" s="40" t="str">
        <f t="shared" si="1019"/>
        <v/>
      </c>
      <c r="CL325" s="40" t="str">
        <f t="shared" si="1020"/>
        <v/>
      </c>
      <c r="CM325" s="40" t="str">
        <f t="shared" si="1021"/>
        <v/>
      </c>
      <c r="CN325" s="40" t="str">
        <f t="shared" si="1022"/>
        <v/>
      </c>
      <c r="CO325" s="40" t="str">
        <f t="shared" si="1023"/>
        <v/>
      </c>
      <c r="CP325" s="40" t="str">
        <f t="shared" si="1024"/>
        <v>|n暴击+5%</v>
      </c>
      <c r="CQ325" s="40" t="str">
        <f t="shared" si="1025"/>
        <v>|n暴伤+150%</v>
      </c>
      <c r="CR325" s="40" t="str">
        <f t="shared" si="1026"/>
        <v/>
      </c>
      <c r="CS325" s="40" t="str">
        <f t="shared" si="1027"/>
        <v/>
      </c>
      <c r="CT325" s="40" t="str">
        <f t="shared" si="1028"/>
        <v/>
      </c>
      <c r="CU325" s="40" t="str">
        <f t="shared" si="1029"/>
        <v/>
      </c>
      <c r="CV325" s="40" t="str">
        <f t="shared" si="1030"/>
        <v/>
      </c>
      <c r="CW325" s="40" t="str">
        <f t="shared" si="1031"/>
        <v/>
      </c>
      <c r="CX325" s="40" t="str">
        <f t="shared" si="1032"/>
        <v/>
      </c>
      <c r="CY325" s="40" t="str">
        <f t="shared" si="1033"/>
        <v/>
      </c>
      <c r="CZ325" s="40" t="str">
        <f t="shared" si="1034"/>
        <v/>
      </c>
      <c r="DA325" s="40" t="str">
        <f t="shared" si="1035"/>
        <v/>
      </c>
      <c r="DB325" s="40" t="str">
        <f t="shared" si="1036"/>
        <v/>
      </c>
      <c r="DC325" s="40" t="str">
        <f t="shared" si="1037"/>
        <v/>
      </c>
      <c r="DD325" s="40" t="str">
        <f t="shared" si="1038"/>
        <v/>
      </c>
      <c r="DE325" s="40" t="str">
        <f t="shared" si="1039"/>
        <v/>
      </c>
      <c r="DF325" s="40" t="str">
        <f t="shared" si="1040"/>
        <v/>
      </c>
      <c r="DG325" s="40" t="str">
        <f t="shared" si="1041"/>
        <v/>
      </c>
      <c r="DH325" s="40" t="str">
        <f t="shared" si="1042"/>
        <v/>
      </c>
      <c r="DI325" s="40" t="str">
        <f t="shared" si="1043"/>
        <v/>
      </c>
      <c r="DJ325" s="40" t="str">
        <f t="shared" si="1044"/>
        <v/>
      </c>
      <c r="DK325" s="40" t="str">
        <f t="shared" si="1045"/>
        <v/>
      </c>
      <c r="DL325" s="40" t="str">
        <f t="shared" si="1046"/>
        <v/>
      </c>
      <c r="DM325" s="40" t="str">
        <f t="shared" si="1047"/>
        <v/>
      </c>
      <c r="DN325" s="40" t="str">
        <f t="shared" si="1048"/>
        <v/>
      </c>
      <c r="DO325" s="40" t="str">
        <f t="shared" si="1049"/>
        <v/>
      </c>
      <c r="DP325" s="40" t="str">
        <f t="shared" si="1050"/>
        <v/>
      </c>
      <c r="DQ325" s="40" t="str">
        <f t="shared" si="1051"/>
        <v/>
      </c>
      <c r="DR325" s="40" t="str">
        <f t="shared" si="1052"/>
        <v/>
      </c>
      <c r="DS325" s="40" t="str">
        <f t="shared" si="1053"/>
        <v/>
      </c>
      <c r="DT325" s="40" t="str">
        <f t="shared" si="1054"/>
        <v/>
      </c>
      <c r="DU325" s="40" t="str">
        <f t="shared" si="1055"/>
        <v/>
      </c>
      <c r="DV325" s="40" t="str">
        <f t="shared" si="1056"/>
        <v/>
      </c>
      <c r="DW325" s="40" t="str">
        <f t="shared" si="1057"/>
        <v/>
      </c>
      <c r="DX325" s="40" t="str">
        <f t="shared" si="1058"/>
        <v/>
      </c>
      <c r="DY325" s="40" t="str">
        <f t="shared" si="1059"/>
        <v/>
      </c>
      <c r="DZ325" s="40" t="str">
        <f t="shared" si="1060"/>
        <v/>
      </c>
      <c r="EA325" s="40" t="str">
        <f t="shared" si="1061"/>
        <v/>
      </c>
      <c r="EB325" s="40" t="str">
        <f t="shared" si="1062"/>
        <v/>
      </c>
      <c r="EC325" s="40" t="str">
        <f t="shared" si="1063"/>
        <v/>
      </c>
      <c r="ED325" s="40" t="str">
        <f t="shared" si="1064"/>
        <v/>
      </c>
      <c r="EE325" s="40" t="str">
        <f t="shared" si="1065"/>
        <v/>
      </c>
      <c r="EF325" s="40" t="str">
        <f t="shared" si="1066"/>
        <v/>
      </c>
      <c r="EG325" s="40" t="str">
        <f t="shared" si="1067"/>
        <v/>
      </c>
      <c r="EH325" s="40" t="str">
        <f t="shared" si="1068"/>
        <v/>
      </c>
      <c r="EI325" s="40" t="str">
        <f t="shared" si="1069"/>
        <v/>
      </c>
      <c r="EJ325" s="40" t="str">
        <f t="shared" si="1070"/>
        <v/>
      </c>
      <c r="EK325" s="40" t="str">
        <f t="shared" si="1071"/>
        <v/>
      </c>
      <c r="EL325" s="40" t="str">
        <f t="shared" si="1072"/>
        <v/>
      </c>
      <c r="EM325" s="40" t="str">
        <f t="shared" si="1073"/>
        <v/>
      </c>
      <c r="EN325" s="40" t="str">
        <f t="shared" si="1074"/>
        <v/>
      </c>
    </row>
    <row r="326" spans="1:144">
      <c r="A326" s="40" t="s">
        <v>469</v>
      </c>
      <c r="B326" s="40" t="s">
        <v>470</v>
      </c>
      <c r="C326" s="40" t="s">
        <v>458</v>
      </c>
      <c r="L326" s="40">
        <v>50</v>
      </c>
      <c r="BW326" s="40" t="str">
        <f t="shared" si="1005"/>
        <v>|n攻速+50%</v>
      </c>
      <c r="BX326" s="40" t="str">
        <f t="shared" si="1006"/>
        <v/>
      </c>
      <c r="BY326" s="40" t="str">
        <f t="shared" si="1007"/>
        <v/>
      </c>
      <c r="BZ326" s="40" t="str">
        <f t="shared" si="1008"/>
        <v/>
      </c>
      <c r="CA326" s="40" t="str">
        <f t="shared" si="1009"/>
        <v/>
      </c>
      <c r="CB326" s="40" t="str">
        <f t="shared" si="1010"/>
        <v/>
      </c>
      <c r="CC326" s="40" t="str">
        <f t="shared" si="1011"/>
        <v/>
      </c>
      <c r="CD326" s="40" t="str">
        <f t="shared" si="1012"/>
        <v/>
      </c>
      <c r="CE326" s="40" t="str">
        <f t="shared" si="1013"/>
        <v/>
      </c>
      <c r="CF326" s="40" t="str">
        <f t="shared" si="1014"/>
        <v>|n攻速+50%</v>
      </c>
      <c r="CG326" s="40" t="str">
        <f t="shared" si="1015"/>
        <v/>
      </c>
      <c r="CH326" s="40" t="str">
        <f t="shared" si="1016"/>
        <v/>
      </c>
      <c r="CI326" s="40" t="str">
        <f t="shared" si="1017"/>
        <v/>
      </c>
      <c r="CJ326" s="40" t="str">
        <f t="shared" si="1018"/>
        <v/>
      </c>
      <c r="CK326" s="40" t="str">
        <f t="shared" si="1019"/>
        <v/>
      </c>
      <c r="CL326" s="40" t="str">
        <f t="shared" si="1020"/>
        <v/>
      </c>
      <c r="CM326" s="40" t="str">
        <f t="shared" si="1021"/>
        <v/>
      </c>
      <c r="CN326" s="40" t="str">
        <f t="shared" si="1022"/>
        <v/>
      </c>
      <c r="CO326" s="40" t="str">
        <f t="shared" si="1023"/>
        <v/>
      </c>
      <c r="CP326" s="40" t="str">
        <f t="shared" si="1024"/>
        <v/>
      </c>
      <c r="CQ326" s="40" t="str">
        <f t="shared" si="1025"/>
        <v/>
      </c>
      <c r="CR326" s="40" t="str">
        <f t="shared" si="1026"/>
        <v/>
      </c>
      <c r="CS326" s="40" t="str">
        <f t="shared" si="1027"/>
        <v/>
      </c>
      <c r="CT326" s="40" t="str">
        <f t="shared" si="1028"/>
        <v/>
      </c>
      <c r="CU326" s="40" t="str">
        <f t="shared" si="1029"/>
        <v/>
      </c>
      <c r="CV326" s="40" t="str">
        <f t="shared" si="1030"/>
        <v/>
      </c>
      <c r="CW326" s="40" t="str">
        <f t="shared" si="1031"/>
        <v/>
      </c>
      <c r="CX326" s="40" t="str">
        <f t="shared" si="1032"/>
        <v/>
      </c>
      <c r="CY326" s="40" t="str">
        <f t="shared" si="1033"/>
        <v/>
      </c>
      <c r="CZ326" s="40" t="str">
        <f t="shared" si="1034"/>
        <v/>
      </c>
      <c r="DA326" s="40" t="str">
        <f t="shared" si="1035"/>
        <v/>
      </c>
      <c r="DB326" s="40" t="str">
        <f t="shared" si="1036"/>
        <v/>
      </c>
      <c r="DC326" s="40" t="str">
        <f t="shared" si="1037"/>
        <v/>
      </c>
      <c r="DD326" s="40" t="str">
        <f t="shared" si="1038"/>
        <v/>
      </c>
      <c r="DE326" s="40" t="str">
        <f t="shared" si="1039"/>
        <v/>
      </c>
      <c r="DF326" s="40" t="str">
        <f t="shared" si="1040"/>
        <v/>
      </c>
      <c r="DG326" s="40" t="str">
        <f t="shared" si="1041"/>
        <v/>
      </c>
      <c r="DH326" s="40" t="str">
        <f t="shared" si="1042"/>
        <v/>
      </c>
      <c r="DI326" s="40" t="str">
        <f t="shared" si="1043"/>
        <v/>
      </c>
      <c r="DJ326" s="40" t="str">
        <f t="shared" si="1044"/>
        <v/>
      </c>
      <c r="DK326" s="40" t="str">
        <f t="shared" si="1045"/>
        <v/>
      </c>
      <c r="DL326" s="40" t="str">
        <f t="shared" si="1046"/>
        <v/>
      </c>
      <c r="DM326" s="40" t="str">
        <f t="shared" si="1047"/>
        <v/>
      </c>
      <c r="DN326" s="40" t="str">
        <f t="shared" si="1048"/>
        <v/>
      </c>
      <c r="DO326" s="40" t="str">
        <f t="shared" si="1049"/>
        <v/>
      </c>
      <c r="DP326" s="40" t="str">
        <f t="shared" si="1050"/>
        <v/>
      </c>
      <c r="DQ326" s="40" t="str">
        <f t="shared" si="1051"/>
        <v/>
      </c>
      <c r="DR326" s="40" t="str">
        <f t="shared" si="1052"/>
        <v/>
      </c>
      <c r="DS326" s="40" t="str">
        <f t="shared" si="1053"/>
        <v/>
      </c>
      <c r="DT326" s="40" t="str">
        <f t="shared" si="1054"/>
        <v/>
      </c>
      <c r="DU326" s="40" t="str">
        <f t="shared" si="1055"/>
        <v/>
      </c>
      <c r="DV326" s="40" t="str">
        <f t="shared" si="1056"/>
        <v/>
      </c>
      <c r="DW326" s="40" t="str">
        <f t="shared" si="1057"/>
        <v/>
      </c>
      <c r="DX326" s="40" t="str">
        <f t="shared" si="1058"/>
        <v/>
      </c>
      <c r="DY326" s="40" t="str">
        <f t="shared" si="1059"/>
        <v/>
      </c>
      <c r="DZ326" s="40" t="str">
        <f t="shared" si="1060"/>
        <v/>
      </c>
      <c r="EA326" s="40" t="str">
        <f t="shared" si="1061"/>
        <v/>
      </c>
      <c r="EB326" s="40" t="str">
        <f t="shared" si="1062"/>
        <v/>
      </c>
      <c r="EC326" s="40" t="str">
        <f t="shared" si="1063"/>
        <v/>
      </c>
      <c r="ED326" s="40" t="str">
        <f t="shared" si="1064"/>
        <v/>
      </c>
      <c r="EE326" s="40" t="str">
        <f t="shared" si="1065"/>
        <v/>
      </c>
      <c r="EF326" s="40" t="str">
        <f t="shared" si="1066"/>
        <v/>
      </c>
      <c r="EG326" s="40" t="str">
        <f t="shared" si="1067"/>
        <v/>
      </c>
      <c r="EH326" s="40" t="str">
        <f t="shared" si="1068"/>
        <v/>
      </c>
      <c r="EI326" s="40" t="str">
        <f t="shared" si="1069"/>
        <v/>
      </c>
      <c r="EJ326" s="40" t="str">
        <f t="shared" si="1070"/>
        <v/>
      </c>
      <c r="EK326" s="40" t="str">
        <f t="shared" si="1071"/>
        <v/>
      </c>
      <c r="EL326" s="40" t="str">
        <f t="shared" si="1072"/>
        <v/>
      </c>
      <c r="EM326" s="40" t="str">
        <f t="shared" si="1073"/>
        <v/>
      </c>
      <c r="EN326" s="40" t="str">
        <f t="shared" si="1074"/>
        <v/>
      </c>
    </row>
    <row r="327" spans="1:144">
      <c r="A327" s="40" t="s">
        <v>471</v>
      </c>
      <c r="B327" s="40" t="s">
        <v>472</v>
      </c>
      <c r="C327" s="40" t="s">
        <v>458</v>
      </c>
      <c r="AB327" s="40">
        <v>10</v>
      </c>
      <c r="BW327" s="40" t="str">
        <f t="shared" si="1005"/>
        <v>|n冷却缩减+10%</v>
      </c>
      <c r="BX327" s="40" t="str">
        <f t="shared" si="1006"/>
        <v/>
      </c>
      <c r="BY327" s="40" t="str">
        <f t="shared" si="1007"/>
        <v/>
      </c>
      <c r="BZ327" s="40" t="str">
        <f t="shared" si="1008"/>
        <v/>
      </c>
      <c r="CA327" s="40" t="str">
        <f t="shared" si="1009"/>
        <v/>
      </c>
      <c r="CB327" s="40" t="str">
        <f t="shared" si="1010"/>
        <v/>
      </c>
      <c r="CC327" s="40" t="str">
        <f t="shared" si="1011"/>
        <v/>
      </c>
      <c r="CD327" s="40" t="str">
        <f t="shared" si="1012"/>
        <v/>
      </c>
      <c r="CE327" s="40" t="str">
        <f t="shared" si="1013"/>
        <v/>
      </c>
      <c r="CF327" s="40" t="str">
        <f t="shared" si="1014"/>
        <v/>
      </c>
      <c r="CG327" s="40" t="str">
        <f t="shared" si="1015"/>
        <v/>
      </c>
      <c r="CH327" s="40" t="str">
        <f t="shared" si="1016"/>
        <v/>
      </c>
      <c r="CI327" s="40" t="str">
        <f t="shared" si="1017"/>
        <v/>
      </c>
      <c r="CJ327" s="40" t="str">
        <f t="shared" si="1018"/>
        <v/>
      </c>
      <c r="CK327" s="40" t="str">
        <f t="shared" si="1019"/>
        <v/>
      </c>
      <c r="CL327" s="40" t="str">
        <f t="shared" si="1020"/>
        <v/>
      </c>
      <c r="CM327" s="40" t="str">
        <f t="shared" si="1021"/>
        <v/>
      </c>
      <c r="CN327" s="40" t="str">
        <f t="shared" si="1022"/>
        <v/>
      </c>
      <c r="CO327" s="40" t="str">
        <f t="shared" si="1023"/>
        <v/>
      </c>
      <c r="CP327" s="40" t="str">
        <f t="shared" si="1024"/>
        <v/>
      </c>
      <c r="CQ327" s="40" t="str">
        <f t="shared" si="1025"/>
        <v/>
      </c>
      <c r="CR327" s="40" t="str">
        <f t="shared" si="1026"/>
        <v/>
      </c>
      <c r="CS327" s="40" t="str">
        <f t="shared" si="1027"/>
        <v/>
      </c>
      <c r="CT327" s="40" t="str">
        <f t="shared" si="1028"/>
        <v/>
      </c>
      <c r="CU327" s="40" t="str">
        <f t="shared" si="1029"/>
        <v/>
      </c>
      <c r="CV327" s="40" t="str">
        <f t="shared" si="1030"/>
        <v>|n冷却缩减+10%</v>
      </c>
      <c r="CW327" s="40" t="str">
        <f t="shared" si="1031"/>
        <v/>
      </c>
      <c r="CX327" s="40" t="str">
        <f t="shared" si="1032"/>
        <v/>
      </c>
      <c r="CY327" s="40" t="str">
        <f t="shared" si="1033"/>
        <v/>
      </c>
      <c r="CZ327" s="40" t="str">
        <f t="shared" si="1034"/>
        <v/>
      </c>
      <c r="DA327" s="40" t="str">
        <f t="shared" si="1035"/>
        <v/>
      </c>
      <c r="DB327" s="40" t="str">
        <f t="shared" si="1036"/>
        <v/>
      </c>
      <c r="DC327" s="40" t="str">
        <f t="shared" si="1037"/>
        <v/>
      </c>
      <c r="DD327" s="40" t="str">
        <f t="shared" si="1038"/>
        <v/>
      </c>
      <c r="DE327" s="40" t="str">
        <f t="shared" si="1039"/>
        <v/>
      </c>
      <c r="DF327" s="40" t="str">
        <f t="shared" si="1040"/>
        <v/>
      </c>
      <c r="DG327" s="40" t="str">
        <f t="shared" si="1041"/>
        <v/>
      </c>
      <c r="DH327" s="40" t="str">
        <f t="shared" si="1042"/>
        <v/>
      </c>
      <c r="DI327" s="40" t="str">
        <f t="shared" si="1043"/>
        <v/>
      </c>
      <c r="DJ327" s="40" t="str">
        <f t="shared" si="1044"/>
        <v/>
      </c>
      <c r="DK327" s="40" t="str">
        <f t="shared" si="1045"/>
        <v/>
      </c>
      <c r="DL327" s="40" t="str">
        <f t="shared" si="1046"/>
        <v/>
      </c>
      <c r="DM327" s="40" t="str">
        <f t="shared" si="1047"/>
        <v/>
      </c>
      <c r="DN327" s="40" t="str">
        <f t="shared" si="1048"/>
        <v/>
      </c>
      <c r="DO327" s="40" t="str">
        <f t="shared" si="1049"/>
        <v/>
      </c>
      <c r="DP327" s="40" t="str">
        <f t="shared" si="1050"/>
        <v/>
      </c>
      <c r="DQ327" s="40" t="str">
        <f t="shared" si="1051"/>
        <v/>
      </c>
      <c r="DR327" s="40" t="str">
        <f t="shared" si="1052"/>
        <v/>
      </c>
      <c r="DS327" s="40" t="str">
        <f t="shared" si="1053"/>
        <v/>
      </c>
      <c r="DT327" s="40" t="str">
        <f t="shared" si="1054"/>
        <v/>
      </c>
      <c r="DU327" s="40" t="str">
        <f t="shared" si="1055"/>
        <v/>
      </c>
      <c r="DV327" s="40" t="str">
        <f t="shared" si="1056"/>
        <v/>
      </c>
      <c r="DW327" s="40" t="str">
        <f t="shared" si="1057"/>
        <v/>
      </c>
      <c r="DX327" s="40" t="str">
        <f t="shared" si="1058"/>
        <v/>
      </c>
      <c r="DY327" s="40" t="str">
        <f t="shared" si="1059"/>
        <v/>
      </c>
      <c r="DZ327" s="40" t="str">
        <f t="shared" si="1060"/>
        <v/>
      </c>
      <c r="EA327" s="40" t="str">
        <f t="shared" si="1061"/>
        <v/>
      </c>
      <c r="EB327" s="40" t="str">
        <f t="shared" si="1062"/>
        <v/>
      </c>
      <c r="EC327" s="40" t="str">
        <f t="shared" si="1063"/>
        <v/>
      </c>
      <c r="ED327" s="40" t="str">
        <f t="shared" si="1064"/>
        <v/>
      </c>
      <c r="EE327" s="40" t="str">
        <f t="shared" si="1065"/>
        <v/>
      </c>
      <c r="EF327" s="40" t="str">
        <f t="shared" si="1066"/>
        <v/>
      </c>
      <c r="EG327" s="40" t="str">
        <f t="shared" si="1067"/>
        <v/>
      </c>
      <c r="EH327" s="40" t="str">
        <f t="shared" si="1068"/>
        <v/>
      </c>
      <c r="EI327" s="40" t="str">
        <f t="shared" si="1069"/>
        <v/>
      </c>
      <c r="EJ327" s="40" t="str">
        <f t="shared" si="1070"/>
        <v/>
      </c>
      <c r="EK327" s="40" t="str">
        <f t="shared" si="1071"/>
        <v/>
      </c>
      <c r="EL327" s="40" t="str">
        <f t="shared" si="1072"/>
        <v/>
      </c>
      <c r="EM327" s="40" t="str">
        <f t="shared" si="1073"/>
        <v/>
      </c>
      <c r="EN327" s="40" t="str">
        <f t="shared" si="1074"/>
        <v/>
      </c>
    </row>
    <row r="328" spans="1:144">
      <c r="BX328" s="40" t="str">
        <f t="shared" ref="BX328:BX385" si="1075">IF(D328="","","|n"&amp;BX$2&amp;"+"&amp;INT(D328)&amp;BX$1)</f>
        <v/>
      </c>
      <c r="BY328" s="40" t="str">
        <f t="shared" ref="BY328:BY385" si="1076">IF(E328="","","|n"&amp;BY$2&amp;"+"&amp;INT(E328)&amp;BY$1)</f>
        <v/>
      </c>
      <c r="BZ328" s="40" t="str">
        <f t="shared" ref="BZ328:BZ385" si="1077">IF(F328="","","|n"&amp;BZ$2&amp;"+"&amp;INT(F328)&amp;BZ$1)</f>
        <v/>
      </c>
      <c r="CA328" s="40" t="str">
        <f t="shared" ref="CA328:CA385" si="1078">IF(G328="","","|n"&amp;CA$2&amp;"+"&amp;INT(G328)&amp;CA$1)</f>
        <v/>
      </c>
      <c r="CB328" s="40" t="str">
        <f t="shared" ref="CB328:CB385" si="1079">IF(H328="","","|n"&amp;CB$2&amp;"+"&amp;INT(H328)&amp;CB$1)</f>
        <v/>
      </c>
      <c r="CC328" s="40" t="str">
        <f t="shared" ref="CC328:CC385" si="1080">IF(I328="","","|n"&amp;CC$2&amp;"+"&amp;INT(I328)&amp;CC$1)</f>
        <v/>
      </c>
      <c r="CD328" s="40" t="str">
        <f t="shared" ref="CD328:CD385" si="1081">IF(J328="","","|n"&amp;CD$2&amp;"+"&amp;INT(J328)&amp;CD$1)</f>
        <v/>
      </c>
      <c r="CE328" s="40" t="str">
        <f t="shared" ref="CE328:CE385" si="1082">IF(K328="","","|n"&amp;CE$2&amp;"+"&amp;INT(K328)&amp;CE$1)</f>
        <v/>
      </c>
      <c r="CF328" s="40" t="str">
        <f t="shared" ref="CF328:CF385" si="1083">IF(L328="","","|n"&amp;CF$2&amp;"+"&amp;INT(L328)&amp;CF$1)</f>
        <v/>
      </c>
      <c r="CG328" s="40" t="str">
        <f t="shared" ref="CG328:CG385" si="1084">IF(M328="","","|n"&amp;CG$2&amp;"+"&amp;INT(M328)&amp;CG$1)</f>
        <v/>
      </c>
      <c r="CH328" s="40" t="str">
        <f t="shared" ref="CH328:CH385" si="1085">IF(N328="","","|n"&amp;CH$2&amp;"+"&amp;INT(N328)&amp;CH$1)</f>
        <v/>
      </c>
      <c r="CI328" s="40" t="str">
        <f t="shared" ref="CI328:CI385" si="1086">IF(O328="","","|n"&amp;CI$2&amp;"+"&amp;INT(O328)&amp;CI$1)</f>
        <v/>
      </c>
      <c r="CJ328" s="40" t="str">
        <f t="shared" ref="CJ328:CJ385" si="1087">IF(P328="","","|n"&amp;CJ$2&amp;"+"&amp;INT(P328)&amp;CJ$1)</f>
        <v/>
      </c>
      <c r="CK328" s="40" t="str">
        <f t="shared" ref="CK328:CK385" si="1088">IF(Q328="","","|n"&amp;CK$2&amp;"+"&amp;INT(Q328)&amp;CK$1)</f>
        <v/>
      </c>
      <c r="CL328" s="40" t="str">
        <f t="shared" ref="CL328:CL385" si="1089">IF(R328="","","|n"&amp;CL$2&amp;"+"&amp;INT(R328)&amp;CL$1)</f>
        <v/>
      </c>
      <c r="CM328" s="40" t="str">
        <f t="shared" ref="CM328:CM385" si="1090">IF(S328="","","|n"&amp;CM$2&amp;"+"&amp;INT(S328)&amp;CM$1)</f>
        <v/>
      </c>
      <c r="CN328" s="40" t="str">
        <f t="shared" ref="CN328:CN385" si="1091">IF(T328="","","|n"&amp;CN$2&amp;"+"&amp;INT(T328)&amp;CN$1)</f>
        <v/>
      </c>
      <c r="CO328" s="40" t="str">
        <f t="shared" ref="CO328:CO385" si="1092">IF(U328="","","|n"&amp;CO$2&amp;"+"&amp;INT(U328)&amp;CO$1)</f>
        <v/>
      </c>
      <c r="CP328" s="40" t="str">
        <f t="shared" ref="CP328:CP385" si="1093">IF(V328="","","|n"&amp;CP$2&amp;"+"&amp;INT(V328)&amp;CP$1)</f>
        <v/>
      </c>
      <c r="CQ328" s="40" t="str">
        <f t="shared" ref="CQ328:CQ385" si="1094">IF(W328="","","|n"&amp;CQ$2&amp;"+"&amp;INT(W328)&amp;CQ$1)</f>
        <v/>
      </c>
      <c r="CR328" s="40" t="str">
        <f t="shared" ref="CR328:CR385" si="1095">IF(X328="","","|n"&amp;CR$2&amp;"+"&amp;INT(X328)&amp;CR$1)</f>
        <v/>
      </c>
      <c r="CS328" s="40" t="str">
        <f t="shared" ref="CS328:CS385" si="1096">IF(Y328="","","|n"&amp;CS$2&amp;"+"&amp;INT(Y328)&amp;CS$1)</f>
        <v/>
      </c>
      <c r="CT328" s="40" t="str">
        <f t="shared" ref="CT328:CT385" si="1097">IF(Z328="","","|n"&amp;CT$2&amp;"+"&amp;INT(Z328)&amp;CT$1)</f>
        <v/>
      </c>
      <c r="CU328" s="40" t="str">
        <f t="shared" ref="CU328:CU385" si="1098">IF(AA328="","","|n"&amp;CU$2&amp;"+"&amp;INT(AA328)&amp;CU$1)</f>
        <v/>
      </c>
      <c r="CV328" s="40" t="str">
        <f t="shared" ref="CV328:CV385" si="1099">IF(AB328="","","|n"&amp;CV$2&amp;"+"&amp;INT(AB328)&amp;CV$1)</f>
        <v/>
      </c>
      <c r="CW328" s="40" t="str">
        <f t="shared" ref="CW328:CW385" si="1100">IF(AC328="","","|n"&amp;CW$2&amp;"+"&amp;INT(AC328)&amp;CW$1)</f>
        <v/>
      </c>
      <c r="CX328" s="40" t="str">
        <f t="shared" ref="CX328:CX385" si="1101">IF(AD328="","","|n"&amp;CX$2&amp;"+"&amp;INT(AD328)&amp;CX$1)</f>
        <v/>
      </c>
      <c r="CY328" s="40" t="str">
        <f t="shared" ref="CY328:CY385" si="1102">IF(AE328="","","|n"&amp;CY$2&amp;"+"&amp;INT(AE328)&amp;CY$1)</f>
        <v/>
      </c>
      <c r="CZ328" s="40" t="str">
        <f t="shared" ref="CZ328:CZ385" si="1103">IF(AF328="","","|n"&amp;CZ$2&amp;"+"&amp;INT(AF328)&amp;CZ$1)</f>
        <v/>
      </c>
      <c r="DA328" s="40" t="str">
        <f t="shared" ref="DA328:DA385" si="1104">IF(AG328="","","|n"&amp;DA$2&amp;"+"&amp;INT(AG328)&amp;DA$1)</f>
        <v/>
      </c>
      <c r="DB328" s="40" t="str">
        <f t="shared" ref="DB328:DB385" si="1105">IF(AH328="","","|n"&amp;DB$2&amp;"+"&amp;INT(AH328)&amp;DB$1)</f>
        <v/>
      </c>
      <c r="DC328" s="40" t="str">
        <f t="shared" ref="DC328:DC385" si="1106">IF(AI328="","","|n"&amp;DC$2&amp;"+"&amp;INT(AI328)&amp;DC$1)</f>
        <v/>
      </c>
      <c r="DD328" s="40" t="str">
        <f t="shared" ref="DD328:DD385" si="1107">IF(AJ328="","","|n"&amp;DD$2&amp;"+"&amp;INT(AJ328)&amp;DD$1)</f>
        <v/>
      </c>
      <c r="DE328" s="40" t="str">
        <f t="shared" ref="DE328:DE385" si="1108">IF(AK328="","","|n"&amp;DE$2&amp;"+"&amp;INT(AK328)&amp;DE$1)</f>
        <v/>
      </c>
      <c r="DF328" s="40" t="str">
        <f t="shared" ref="DF328:DF385" si="1109">IF(AL328="","","|n"&amp;DF$2&amp;"+"&amp;INT(AL328)&amp;DF$1)</f>
        <v/>
      </c>
      <c r="DG328" s="40" t="str">
        <f t="shared" ref="DG328:DG385" si="1110">IF(AM328="","","|n"&amp;DG$2&amp;"+"&amp;INT(AM328)&amp;DG$1)</f>
        <v/>
      </c>
      <c r="DH328" s="40" t="str">
        <f t="shared" ref="DH328:DH385" si="1111">IF(AN328="","","|n"&amp;DH$2&amp;"+"&amp;INT(AN328)&amp;DH$1)</f>
        <v/>
      </c>
      <c r="DI328" s="40" t="str">
        <f t="shared" ref="DI328:DI385" si="1112">IF(AO328="","","|n"&amp;DI$2&amp;"+"&amp;INT(AO328)&amp;DI$1)</f>
        <v/>
      </c>
      <c r="DJ328" s="40" t="str">
        <f t="shared" ref="DJ328:DJ385" si="1113">IF(AP328="","","|n"&amp;DJ$2&amp;"+"&amp;INT(AP328)&amp;DJ$1)</f>
        <v/>
      </c>
      <c r="DK328" s="40" t="str">
        <f t="shared" ref="DK328:DK385" si="1114">IF(AQ328="","","|n"&amp;DK$2&amp;"+"&amp;INT(AQ328)&amp;DK$1)</f>
        <v/>
      </c>
      <c r="DL328" s="40" t="str">
        <f t="shared" ref="DL328:DL385" si="1115">IF(AR328="","","|n"&amp;DL$2&amp;"+"&amp;INT(AR328)&amp;DL$1)</f>
        <v/>
      </c>
      <c r="DM328" s="40" t="str">
        <f t="shared" ref="DM328:DM385" si="1116">IF(AS328="","","|n"&amp;DM$2&amp;"+"&amp;INT(AS328)&amp;DM$1)</f>
        <v/>
      </c>
      <c r="DN328" s="40" t="str">
        <f t="shared" ref="DN328:DN385" si="1117">IF(AT328="","","|n"&amp;DN$2&amp;"+"&amp;INT(AT328)&amp;DN$1)</f>
        <v/>
      </c>
      <c r="DO328" s="40" t="str">
        <f t="shared" ref="DO328:DO385" si="1118">IF(AU328="","","|n"&amp;DO$2&amp;"+"&amp;INT(AU328)&amp;DO$1)</f>
        <v/>
      </c>
      <c r="DP328" s="40" t="str">
        <f t="shared" ref="DP328:DP385" si="1119">IF(AV328="","","|n"&amp;DP$2&amp;"+"&amp;INT(AV328)&amp;DP$1)</f>
        <v/>
      </c>
      <c r="DQ328" s="40" t="str">
        <f t="shared" ref="DQ328:DQ385" si="1120">IF(AW328="","","|n"&amp;DQ$2&amp;"+"&amp;INT(AW328)&amp;DQ$1)</f>
        <v/>
      </c>
      <c r="DR328" s="40" t="str">
        <f t="shared" ref="DR328:DR385" si="1121">IF(AX328="","","|n"&amp;DR$2&amp;"+"&amp;INT(AX328)&amp;DR$1)</f>
        <v/>
      </c>
      <c r="DS328" s="40" t="str">
        <f t="shared" ref="DS328:DS385" si="1122">IF(AY328="","","|n"&amp;DS$2&amp;"+"&amp;INT(AY328)&amp;DS$1)</f>
        <v/>
      </c>
      <c r="DT328" s="40" t="str">
        <f t="shared" ref="DT328:DT385" si="1123">IF(AZ328="","","|n"&amp;DT$2&amp;"+"&amp;INT(AZ328)&amp;DT$1)</f>
        <v/>
      </c>
      <c r="DU328" s="40" t="str">
        <f t="shared" ref="DU328:DU385" si="1124">IF(BA328="","","|n"&amp;DU$2&amp;"+"&amp;INT(BA328)&amp;DU$1)</f>
        <v/>
      </c>
      <c r="DV328" s="40" t="str">
        <f t="shared" ref="DV328:DV385" si="1125">IF(BB328="","","|n"&amp;DV$2&amp;"+"&amp;INT(BB328)&amp;DV$1)</f>
        <v/>
      </c>
      <c r="DW328" s="40" t="str">
        <f t="shared" ref="DW328:DW385" si="1126">IF(BC328="","","|n"&amp;DW$2&amp;"+"&amp;INT(BC328)&amp;DW$1)</f>
        <v/>
      </c>
    </row>
    <row r="329" spans="1:144">
      <c r="A329" s="40" t="s">
        <v>473</v>
      </c>
      <c r="B329" s="40" t="s">
        <v>474</v>
      </c>
      <c r="C329" s="40" t="s">
        <v>475</v>
      </c>
      <c r="D329" s="40">
        <v>333</v>
      </c>
      <c r="F329" s="94">
        <v>44</v>
      </c>
      <c r="H329" s="40">
        <v>45</v>
      </c>
      <c r="M329" s="94">
        <v>0</v>
      </c>
      <c r="W329" s="40">
        <v>200</v>
      </c>
      <c r="BX329" s="40" t="str">
        <f t="shared" si="1075"/>
        <v>|n攻击+333</v>
      </c>
      <c r="BY329" s="40" t="str">
        <f t="shared" si="1076"/>
        <v/>
      </c>
      <c r="BZ329" s="40" t="str">
        <f t="shared" si="1077"/>
        <v>|n防御+44</v>
      </c>
      <c r="CA329" s="40" t="str">
        <f t="shared" si="1078"/>
        <v/>
      </c>
      <c r="CB329" s="40" t="str">
        <f t="shared" si="1079"/>
        <v>|n生命上限+45</v>
      </c>
      <c r="CC329" s="40" t="str">
        <f t="shared" si="1080"/>
        <v/>
      </c>
      <c r="CD329" s="40" t="str">
        <f t="shared" si="1081"/>
        <v/>
      </c>
      <c r="CE329" s="40" t="str">
        <f t="shared" si="1082"/>
        <v/>
      </c>
      <c r="CF329" s="40" t="str">
        <f t="shared" si="1083"/>
        <v/>
      </c>
      <c r="CG329" s="40" t="str">
        <f t="shared" si="1084"/>
        <v>|n闪避+0%</v>
      </c>
      <c r="CH329" s="40" t="str">
        <f t="shared" si="1085"/>
        <v/>
      </c>
      <c r="CI329" s="40" t="str">
        <f t="shared" si="1086"/>
        <v/>
      </c>
      <c r="CJ329" s="40" t="str">
        <f t="shared" si="1087"/>
        <v/>
      </c>
      <c r="CK329" s="40" t="str">
        <f t="shared" si="1088"/>
        <v/>
      </c>
      <c r="CL329" s="40" t="str">
        <f t="shared" si="1089"/>
        <v/>
      </c>
      <c r="CM329" s="40" t="str">
        <f t="shared" si="1090"/>
        <v/>
      </c>
      <c r="CN329" s="40" t="str">
        <f t="shared" si="1091"/>
        <v/>
      </c>
      <c r="CO329" s="40" t="str">
        <f t="shared" si="1092"/>
        <v/>
      </c>
      <c r="CP329" s="40" t="str">
        <f t="shared" si="1093"/>
        <v/>
      </c>
      <c r="CQ329" s="40" t="str">
        <f t="shared" si="1094"/>
        <v>|n暴伤+200%</v>
      </c>
      <c r="CR329" s="40" t="str">
        <f t="shared" si="1095"/>
        <v/>
      </c>
      <c r="CS329" s="40" t="str">
        <f t="shared" si="1096"/>
        <v/>
      </c>
      <c r="CT329" s="40" t="str">
        <f t="shared" si="1097"/>
        <v/>
      </c>
      <c r="CU329" s="40" t="str">
        <f t="shared" si="1098"/>
        <v/>
      </c>
      <c r="CV329" s="40" t="str">
        <f t="shared" si="1099"/>
        <v/>
      </c>
      <c r="CW329" s="40" t="str">
        <f t="shared" si="1100"/>
        <v/>
      </c>
      <c r="CX329" s="40" t="str">
        <f t="shared" si="1101"/>
        <v/>
      </c>
      <c r="CY329" s="40" t="str">
        <f t="shared" si="1102"/>
        <v/>
      </c>
      <c r="CZ329" s="40" t="str">
        <f t="shared" si="1103"/>
        <v/>
      </c>
      <c r="DA329" s="40" t="str">
        <f t="shared" si="1104"/>
        <v/>
      </c>
      <c r="DB329" s="40" t="str">
        <f t="shared" si="1105"/>
        <v/>
      </c>
      <c r="DC329" s="40" t="str">
        <f t="shared" si="1106"/>
        <v/>
      </c>
      <c r="DD329" s="40" t="str">
        <f t="shared" si="1107"/>
        <v/>
      </c>
      <c r="DE329" s="40" t="str">
        <f t="shared" si="1108"/>
        <v/>
      </c>
      <c r="DF329" s="40" t="str">
        <f t="shared" si="1109"/>
        <v/>
      </c>
      <c r="DG329" s="40" t="str">
        <f t="shared" si="1110"/>
        <v/>
      </c>
      <c r="DH329" s="40" t="str">
        <f t="shared" si="1111"/>
        <v/>
      </c>
      <c r="DI329" s="40" t="str">
        <f t="shared" si="1112"/>
        <v/>
      </c>
      <c r="DJ329" s="40" t="str">
        <f t="shared" si="1113"/>
        <v/>
      </c>
      <c r="DK329" s="40" t="str">
        <f t="shared" si="1114"/>
        <v/>
      </c>
      <c r="DL329" s="40" t="str">
        <f t="shared" si="1115"/>
        <v/>
      </c>
      <c r="DM329" s="40" t="str">
        <f t="shared" si="1116"/>
        <v/>
      </c>
      <c r="DN329" s="40" t="str">
        <f t="shared" si="1117"/>
        <v/>
      </c>
      <c r="DO329" s="40" t="str">
        <f t="shared" si="1118"/>
        <v/>
      </c>
      <c r="DP329" s="40" t="str">
        <f t="shared" si="1119"/>
        <v/>
      </c>
      <c r="DQ329" s="40" t="str">
        <f t="shared" si="1120"/>
        <v/>
      </c>
      <c r="DR329" s="40" t="str">
        <f t="shared" si="1121"/>
        <v/>
      </c>
      <c r="DS329" s="40" t="str">
        <f t="shared" si="1122"/>
        <v/>
      </c>
      <c r="DT329" s="40" t="str">
        <f t="shared" si="1123"/>
        <v/>
      </c>
      <c r="DU329" s="40" t="str">
        <f t="shared" si="1124"/>
        <v/>
      </c>
      <c r="DV329" s="40" t="str">
        <f t="shared" si="1125"/>
        <v/>
      </c>
      <c r="DW329" s="40" t="str">
        <f t="shared" si="1126"/>
        <v/>
      </c>
    </row>
    <row r="330" spans="1:144">
      <c r="A330" s="40" t="s">
        <v>476</v>
      </c>
      <c r="B330" s="40" t="s">
        <v>477</v>
      </c>
      <c r="C330" s="40" t="s">
        <v>478</v>
      </c>
      <c r="D330" s="40">
        <v>503</v>
      </c>
      <c r="F330" s="94">
        <v>70</v>
      </c>
      <c r="H330" s="40">
        <v>86</v>
      </c>
      <c r="M330" s="94">
        <v>0</v>
      </c>
      <c r="W330" s="40">
        <v>200</v>
      </c>
      <c r="BX330" s="40" t="str">
        <f t="shared" si="1075"/>
        <v>|n攻击+503</v>
      </c>
      <c r="BY330" s="40" t="str">
        <f t="shared" si="1076"/>
        <v/>
      </c>
      <c r="BZ330" s="40" t="str">
        <f t="shared" si="1077"/>
        <v>|n防御+70</v>
      </c>
      <c r="CA330" s="40" t="str">
        <f t="shared" si="1078"/>
        <v/>
      </c>
      <c r="CB330" s="40" t="str">
        <f t="shared" si="1079"/>
        <v>|n生命上限+86</v>
      </c>
      <c r="CC330" s="40" t="str">
        <f t="shared" si="1080"/>
        <v/>
      </c>
      <c r="CD330" s="40" t="str">
        <f t="shared" si="1081"/>
        <v/>
      </c>
      <c r="CE330" s="40" t="str">
        <f t="shared" si="1082"/>
        <v/>
      </c>
      <c r="CF330" s="40" t="str">
        <f t="shared" si="1083"/>
        <v/>
      </c>
      <c r="CG330" s="40" t="str">
        <f t="shared" si="1084"/>
        <v>|n闪避+0%</v>
      </c>
      <c r="CH330" s="40" t="str">
        <f t="shared" si="1085"/>
        <v/>
      </c>
      <c r="CI330" s="40" t="str">
        <f t="shared" si="1086"/>
        <v/>
      </c>
      <c r="CJ330" s="40" t="str">
        <f t="shared" si="1087"/>
        <v/>
      </c>
      <c r="CK330" s="40" t="str">
        <f t="shared" si="1088"/>
        <v/>
      </c>
      <c r="CL330" s="40" t="str">
        <f t="shared" si="1089"/>
        <v/>
      </c>
      <c r="CM330" s="40" t="str">
        <f t="shared" si="1090"/>
        <v/>
      </c>
      <c r="CN330" s="40" t="str">
        <f t="shared" si="1091"/>
        <v/>
      </c>
      <c r="CO330" s="40" t="str">
        <f t="shared" si="1092"/>
        <v/>
      </c>
      <c r="CP330" s="40" t="str">
        <f t="shared" si="1093"/>
        <v/>
      </c>
      <c r="CQ330" s="40" t="str">
        <f t="shared" si="1094"/>
        <v>|n暴伤+200%</v>
      </c>
      <c r="CR330" s="40" t="str">
        <f t="shared" si="1095"/>
        <v/>
      </c>
      <c r="CS330" s="40" t="str">
        <f t="shared" si="1096"/>
        <v/>
      </c>
      <c r="CT330" s="40" t="str">
        <f t="shared" si="1097"/>
        <v/>
      </c>
      <c r="CU330" s="40" t="str">
        <f t="shared" si="1098"/>
        <v/>
      </c>
      <c r="CV330" s="40" t="str">
        <f t="shared" si="1099"/>
        <v/>
      </c>
      <c r="CW330" s="40" t="str">
        <f t="shared" si="1100"/>
        <v/>
      </c>
      <c r="CX330" s="40" t="str">
        <f t="shared" si="1101"/>
        <v/>
      </c>
      <c r="CY330" s="40" t="str">
        <f t="shared" si="1102"/>
        <v/>
      </c>
      <c r="CZ330" s="40" t="str">
        <f t="shared" si="1103"/>
        <v/>
      </c>
      <c r="DA330" s="40" t="str">
        <f t="shared" si="1104"/>
        <v/>
      </c>
      <c r="DB330" s="40" t="str">
        <f t="shared" si="1105"/>
        <v/>
      </c>
      <c r="DC330" s="40" t="str">
        <f t="shared" si="1106"/>
        <v/>
      </c>
      <c r="DD330" s="40" t="str">
        <f t="shared" si="1107"/>
        <v/>
      </c>
      <c r="DE330" s="40" t="str">
        <f t="shared" si="1108"/>
        <v/>
      </c>
      <c r="DF330" s="40" t="str">
        <f t="shared" si="1109"/>
        <v/>
      </c>
      <c r="DG330" s="40" t="str">
        <f t="shared" si="1110"/>
        <v/>
      </c>
      <c r="DH330" s="40" t="str">
        <f t="shared" si="1111"/>
        <v/>
      </c>
      <c r="DI330" s="40" t="str">
        <f t="shared" si="1112"/>
        <v/>
      </c>
      <c r="DJ330" s="40" t="str">
        <f t="shared" si="1113"/>
        <v/>
      </c>
      <c r="DK330" s="40" t="str">
        <f t="shared" si="1114"/>
        <v/>
      </c>
      <c r="DL330" s="40" t="str">
        <f t="shared" si="1115"/>
        <v/>
      </c>
      <c r="DM330" s="40" t="str">
        <f t="shared" si="1116"/>
        <v/>
      </c>
      <c r="DN330" s="40" t="str">
        <f t="shared" si="1117"/>
        <v/>
      </c>
      <c r="DO330" s="40" t="str">
        <f t="shared" si="1118"/>
        <v/>
      </c>
      <c r="DP330" s="40" t="str">
        <f t="shared" si="1119"/>
        <v/>
      </c>
      <c r="DQ330" s="40" t="str">
        <f t="shared" si="1120"/>
        <v/>
      </c>
      <c r="DR330" s="40" t="str">
        <f t="shared" si="1121"/>
        <v/>
      </c>
      <c r="DS330" s="40" t="str">
        <f t="shared" si="1122"/>
        <v/>
      </c>
      <c r="DT330" s="40" t="str">
        <f t="shared" si="1123"/>
        <v/>
      </c>
      <c r="DU330" s="40" t="str">
        <f t="shared" si="1124"/>
        <v/>
      </c>
      <c r="DV330" s="40" t="str">
        <f t="shared" si="1125"/>
        <v/>
      </c>
      <c r="DW330" s="40" t="str">
        <f t="shared" si="1126"/>
        <v/>
      </c>
    </row>
    <row r="331" spans="1:144">
      <c r="A331" s="40" t="s">
        <v>479</v>
      </c>
      <c r="B331" s="40" t="s">
        <v>474</v>
      </c>
      <c r="C331" s="40" t="s">
        <v>480</v>
      </c>
      <c r="D331" s="40">
        <v>1372</v>
      </c>
      <c r="F331" s="94">
        <v>114</v>
      </c>
      <c r="H331" s="40">
        <v>173</v>
      </c>
      <c r="M331" s="94">
        <v>0</v>
      </c>
      <c r="W331" s="40">
        <v>200</v>
      </c>
      <c r="BX331" s="40" t="str">
        <f t="shared" si="1075"/>
        <v>|n攻击+1372</v>
      </c>
      <c r="BY331" s="40" t="str">
        <f t="shared" si="1076"/>
        <v/>
      </c>
      <c r="BZ331" s="40" t="str">
        <f t="shared" si="1077"/>
        <v>|n防御+114</v>
      </c>
      <c r="CA331" s="40" t="str">
        <f t="shared" si="1078"/>
        <v/>
      </c>
      <c r="CB331" s="40" t="str">
        <f t="shared" si="1079"/>
        <v>|n生命上限+173</v>
      </c>
      <c r="CC331" s="40" t="str">
        <f t="shared" si="1080"/>
        <v/>
      </c>
      <c r="CD331" s="40" t="str">
        <f t="shared" si="1081"/>
        <v/>
      </c>
      <c r="CE331" s="40" t="str">
        <f t="shared" si="1082"/>
        <v/>
      </c>
      <c r="CF331" s="40" t="str">
        <f t="shared" si="1083"/>
        <v/>
      </c>
      <c r="CG331" s="40" t="str">
        <f t="shared" si="1084"/>
        <v>|n闪避+0%</v>
      </c>
      <c r="CH331" s="40" t="str">
        <f t="shared" si="1085"/>
        <v/>
      </c>
      <c r="CI331" s="40" t="str">
        <f t="shared" si="1086"/>
        <v/>
      </c>
      <c r="CJ331" s="40" t="str">
        <f t="shared" si="1087"/>
        <v/>
      </c>
      <c r="CK331" s="40" t="str">
        <f t="shared" si="1088"/>
        <v/>
      </c>
      <c r="CL331" s="40" t="str">
        <f t="shared" si="1089"/>
        <v/>
      </c>
      <c r="CM331" s="40" t="str">
        <f t="shared" si="1090"/>
        <v/>
      </c>
      <c r="CN331" s="40" t="str">
        <f t="shared" si="1091"/>
        <v/>
      </c>
      <c r="CO331" s="40" t="str">
        <f t="shared" si="1092"/>
        <v/>
      </c>
      <c r="CP331" s="40" t="str">
        <f t="shared" si="1093"/>
        <v/>
      </c>
      <c r="CQ331" s="40" t="str">
        <f t="shared" si="1094"/>
        <v>|n暴伤+200%</v>
      </c>
      <c r="CR331" s="40" t="str">
        <f t="shared" si="1095"/>
        <v/>
      </c>
      <c r="CS331" s="40" t="str">
        <f t="shared" si="1096"/>
        <v/>
      </c>
      <c r="CT331" s="40" t="str">
        <f t="shared" si="1097"/>
        <v/>
      </c>
      <c r="CU331" s="40" t="str">
        <f t="shared" si="1098"/>
        <v/>
      </c>
      <c r="CV331" s="40" t="str">
        <f t="shared" si="1099"/>
        <v/>
      </c>
      <c r="CW331" s="40" t="str">
        <f t="shared" si="1100"/>
        <v/>
      </c>
      <c r="CX331" s="40" t="str">
        <f t="shared" si="1101"/>
        <v/>
      </c>
      <c r="CY331" s="40" t="str">
        <f t="shared" si="1102"/>
        <v/>
      </c>
      <c r="CZ331" s="40" t="str">
        <f t="shared" si="1103"/>
        <v/>
      </c>
      <c r="DA331" s="40" t="str">
        <f t="shared" si="1104"/>
        <v/>
      </c>
      <c r="DB331" s="40" t="str">
        <f t="shared" si="1105"/>
        <v/>
      </c>
      <c r="DC331" s="40" t="str">
        <f t="shared" si="1106"/>
        <v/>
      </c>
      <c r="DD331" s="40" t="str">
        <f t="shared" si="1107"/>
        <v/>
      </c>
      <c r="DE331" s="40" t="str">
        <f t="shared" si="1108"/>
        <v/>
      </c>
      <c r="DF331" s="40" t="str">
        <f t="shared" si="1109"/>
        <v/>
      </c>
      <c r="DG331" s="40" t="str">
        <f t="shared" si="1110"/>
        <v/>
      </c>
      <c r="DH331" s="40" t="str">
        <f t="shared" si="1111"/>
        <v/>
      </c>
      <c r="DI331" s="40" t="str">
        <f t="shared" si="1112"/>
        <v/>
      </c>
      <c r="DJ331" s="40" t="str">
        <f t="shared" si="1113"/>
        <v/>
      </c>
      <c r="DK331" s="40" t="str">
        <f t="shared" si="1114"/>
        <v/>
      </c>
      <c r="DL331" s="40" t="str">
        <f t="shared" si="1115"/>
        <v/>
      </c>
      <c r="DM331" s="40" t="str">
        <f t="shared" si="1116"/>
        <v/>
      </c>
      <c r="DN331" s="40" t="str">
        <f t="shared" si="1117"/>
        <v/>
      </c>
      <c r="DO331" s="40" t="str">
        <f t="shared" si="1118"/>
        <v/>
      </c>
      <c r="DP331" s="40" t="str">
        <f t="shared" si="1119"/>
        <v/>
      </c>
      <c r="DQ331" s="40" t="str">
        <f t="shared" si="1120"/>
        <v/>
      </c>
      <c r="DR331" s="40" t="str">
        <f t="shared" si="1121"/>
        <v/>
      </c>
      <c r="DS331" s="40" t="str">
        <f t="shared" si="1122"/>
        <v/>
      </c>
      <c r="DT331" s="40" t="str">
        <f t="shared" si="1123"/>
        <v/>
      </c>
      <c r="DU331" s="40" t="str">
        <f t="shared" si="1124"/>
        <v/>
      </c>
      <c r="DV331" s="40" t="str">
        <f t="shared" si="1125"/>
        <v/>
      </c>
      <c r="DW331" s="40" t="str">
        <f t="shared" si="1126"/>
        <v/>
      </c>
    </row>
    <row r="332" spans="1:144">
      <c r="A332" s="40" t="s">
        <v>481</v>
      </c>
      <c r="B332" s="40" t="s">
        <v>477</v>
      </c>
      <c r="C332" s="40" t="s">
        <v>482</v>
      </c>
      <c r="D332" s="40">
        <v>2577</v>
      </c>
      <c r="F332" s="94">
        <v>158</v>
      </c>
      <c r="H332" s="40">
        <v>231</v>
      </c>
      <c r="M332" s="94">
        <v>0</v>
      </c>
      <c r="W332" s="40">
        <v>200</v>
      </c>
      <c r="BX332" s="40" t="str">
        <f t="shared" si="1075"/>
        <v>|n攻击+2577</v>
      </c>
      <c r="BY332" s="40" t="str">
        <f t="shared" si="1076"/>
        <v/>
      </c>
      <c r="BZ332" s="40" t="str">
        <f t="shared" si="1077"/>
        <v>|n防御+158</v>
      </c>
      <c r="CA332" s="40" t="str">
        <f t="shared" si="1078"/>
        <v/>
      </c>
      <c r="CB332" s="40" t="str">
        <f t="shared" si="1079"/>
        <v>|n生命上限+231</v>
      </c>
      <c r="CC332" s="40" t="str">
        <f t="shared" si="1080"/>
        <v/>
      </c>
      <c r="CD332" s="40" t="str">
        <f t="shared" si="1081"/>
        <v/>
      </c>
      <c r="CE332" s="40" t="str">
        <f t="shared" si="1082"/>
        <v/>
      </c>
      <c r="CF332" s="40" t="str">
        <f t="shared" si="1083"/>
        <v/>
      </c>
      <c r="CG332" s="40" t="str">
        <f t="shared" si="1084"/>
        <v>|n闪避+0%</v>
      </c>
      <c r="CH332" s="40" t="str">
        <f t="shared" si="1085"/>
        <v/>
      </c>
      <c r="CI332" s="40" t="str">
        <f t="shared" si="1086"/>
        <v/>
      </c>
      <c r="CJ332" s="40" t="str">
        <f t="shared" si="1087"/>
        <v/>
      </c>
      <c r="CK332" s="40" t="str">
        <f t="shared" si="1088"/>
        <v/>
      </c>
      <c r="CL332" s="40" t="str">
        <f t="shared" si="1089"/>
        <v/>
      </c>
      <c r="CM332" s="40" t="str">
        <f t="shared" si="1090"/>
        <v/>
      </c>
      <c r="CN332" s="40" t="str">
        <f t="shared" si="1091"/>
        <v/>
      </c>
      <c r="CO332" s="40" t="str">
        <f t="shared" si="1092"/>
        <v/>
      </c>
      <c r="CP332" s="40" t="str">
        <f t="shared" si="1093"/>
        <v/>
      </c>
      <c r="CQ332" s="40" t="str">
        <f t="shared" si="1094"/>
        <v>|n暴伤+200%</v>
      </c>
      <c r="CR332" s="40" t="str">
        <f t="shared" si="1095"/>
        <v/>
      </c>
      <c r="CS332" s="40" t="str">
        <f t="shared" si="1096"/>
        <v/>
      </c>
      <c r="CT332" s="40" t="str">
        <f t="shared" si="1097"/>
        <v/>
      </c>
      <c r="CU332" s="40" t="str">
        <f t="shared" si="1098"/>
        <v/>
      </c>
      <c r="CV332" s="40" t="str">
        <f t="shared" si="1099"/>
        <v/>
      </c>
      <c r="CW332" s="40" t="str">
        <f t="shared" si="1100"/>
        <v/>
      </c>
      <c r="CX332" s="40" t="str">
        <f t="shared" si="1101"/>
        <v/>
      </c>
      <c r="CY332" s="40" t="str">
        <f t="shared" si="1102"/>
        <v/>
      </c>
      <c r="CZ332" s="40" t="str">
        <f t="shared" si="1103"/>
        <v/>
      </c>
      <c r="DA332" s="40" t="str">
        <f t="shared" si="1104"/>
        <v/>
      </c>
      <c r="DB332" s="40" t="str">
        <f t="shared" si="1105"/>
        <v/>
      </c>
      <c r="DC332" s="40" t="str">
        <f t="shared" si="1106"/>
        <v/>
      </c>
      <c r="DD332" s="40" t="str">
        <f t="shared" si="1107"/>
        <v/>
      </c>
      <c r="DE332" s="40" t="str">
        <f t="shared" si="1108"/>
        <v/>
      </c>
      <c r="DF332" s="40" t="str">
        <f t="shared" si="1109"/>
        <v/>
      </c>
      <c r="DG332" s="40" t="str">
        <f t="shared" si="1110"/>
        <v/>
      </c>
      <c r="DH332" s="40" t="str">
        <f t="shared" si="1111"/>
        <v/>
      </c>
      <c r="DI332" s="40" t="str">
        <f t="shared" si="1112"/>
        <v/>
      </c>
      <c r="DJ332" s="40" t="str">
        <f t="shared" si="1113"/>
        <v/>
      </c>
      <c r="DK332" s="40" t="str">
        <f t="shared" si="1114"/>
        <v/>
      </c>
      <c r="DL332" s="40" t="str">
        <f t="shared" si="1115"/>
        <v/>
      </c>
      <c r="DM332" s="40" t="str">
        <f t="shared" si="1116"/>
        <v/>
      </c>
      <c r="DN332" s="40" t="str">
        <f t="shared" si="1117"/>
        <v/>
      </c>
      <c r="DO332" s="40" t="str">
        <f t="shared" si="1118"/>
        <v/>
      </c>
      <c r="DP332" s="40" t="str">
        <f t="shared" si="1119"/>
        <v/>
      </c>
      <c r="DQ332" s="40" t="str">
        <f t="shared" si="1120"/>
        <v/>
      </c>
      <c r="DR332" s="40" t="str">
        <f t="shared" si="1121"/>
        <v/>
      </c>
      <c r="DS332" s="40" t="str">
        <f t="shared" si="1122"/>
        <v/>
      </c>
      <c r="DT332" s="40" t="str">
        <f t="shared" si="1123"/>
        <v/>
      </c>
      <c r="DU332" s="40" t="str">
        <f t="shared" si="1124"/>
        <v/>
      </c>
      <c r="DV332" s="40" t="str">
        <f t="shared" si="1125"/>
        <v/>
      </c>
      <c r="DW332" s="40" t="str">
        <f t="shared" si="1126"/>
        <v/>
      </c>
    </row>
    <row r="333" spans="1:144">
      <c r="A333" s="40" t="s">
        <v>483</v>
      </c>
      <c r="B333" s="40" t="s">
        <v>484</v>
      </c>
      <c r="C333" s="40" t="s">
        <v>485</v>
      </c>
      <c r="D333" s="40">
        <v>3614</v>
      </c>
      <c r="F333" s="94">
        <v>202</v>
      </c>
      <c r="H333" s="40">
        <v>315</v>
      </c>
      <c r="M333" s="94">
        <v>0</v>
      </c>
      <c r="W333" s="40">
        <v>200</v>
      </c>
      <c r="BX333" s="40" t="str">
        <f t="shared" si="1075"/>
        <v>|n攻击+3614</v>
      </c>
      <c r="BY333" s="40" t="str">
        <f t="shared" si="1076"/>
        <v/>
      </c>
      <c r="BZ333" s="40" t="str">
        <f t="shared" si="1077"/>
        <v>|n防御+202</v>
      </c>
      <c r="CA333" s="40" t="str">
        <f t="shared" si="1078"/>
        <v/>
      </c>
      <c r="CB333" s="40" t="str">
        <f t="shared" si="1079"/>
        <v>|n生命上限+315</v>
      </c>
      <c r="CC333" s="40" t="str">
        <f t="shared" si="1080"/>
        <v/>
      </c>
      <c r="CD333" s="40" t="str">
        <f t="shared" si="1081"/>
        <v/>
      </c>
      <c r="CE333" s="40" t="str">
        <f t="shared" si="1082"/>
        <v/>
      </c>
      <c r="CF333" s="40" t="str">
        <f t="shared" si="1083"/>
        <v/>
      </c>
      <c r="CG333" s="40" t="str">
        <f t="shared" si="1084"/>
        <v>|n闪避+0%</v>
      </c>
      <c r="CH333" s="40" t="str">
        <f t="shared" si="1085"/>
        <v/>
      </c>
      <c r="CI333" s="40" t="str">
        <f t="shared" si="1086"/>
        <v/>
      </c>
      <c r="CJ333" s="40" t="str">
        <f t="shared" si="1087"/>
        <v/>
      </c>
      <c r="CK333" s="40" t="str">
        <f t="shared" si="1088"/>
        <v/>
      </c>
      <c r="CL333" s="40" t="str">
        <f t="shared" si="1089"/>
        <v/>
      </c>
      <c r="CM333" s="40" t="str">
        <f t="shared" si="1090"/>
        <v/>
      </c>
      <c r="CN333" s="40" t="str">
        <f t="shared" si="1091"/>
        <v/>
      </c>
      <c r="CO333" s="40" t="str">
        <f t="shared" si="1092"/>
        <v/>
      </c>
      <c r="CP333" s="40" t="str">
        <f t="shared" si="1093"/>
        <v/>
      </c>
      <c r="CQ333" s="40" t="str">
        <f t="shared" si="1094"/>
        <v>|n暴伤+200%</v>
      </c>
      <c r="CR333" s="40" t="str">
        <f t="shared" si="1095"/>
        <v/>
      </c>
      <c r="CS333" s="40" t="str">
        <f t="shared" si="1096"/>
        <v/>
      </c>
      <c r="CT333" s="40" t="str">
        <f t="shared" si="1097"/>
        <v/>
      </c>
      <c r="CU333" s="40" t="str">
        <f t="shared" si="1098"/>
        <v/>
      </c>
      <c r="CV333" s="40" t="str">
        <f t="shared" si="1099"/>
        <v/>
      </c>
      <c r="CW333" s="40" t="str">
        <f t="shared" si="1100"/>
        <v/>
      </c>
      <c r="CX333" s="40" t="str">
        <f t="shared" si="1101"/>
        <v/>
      </c>
      <c r="CY333" s="40" t="str">
        <f t="shared" si="1102"/>
        <v/>
      </c>
      <c r="CZ333" s="40" t="str">
        <f t="shared" si="1103"/>
        <v/>
      </c>
      <c r="DA333" s="40" t="str">
        <f t="shared" si="1104"/>
        <v/>
      </c>
      <c r="DB333" s="40" t="str">
        <f t="shared" si="1105"/>
        <v/>
      </c>
      <c r="DC333" s="40" t="str">
        <f t="shared" si="1106"/>
        <v/>
      </c>
      <c r="DD333" s="40" t="str">
        <f t="shared" si="1107"/>
        <v/>
      </c>
      <c r="DE333" s="40" t="str">
        <f t="shared" si="1108"/>
        <v/>
      </c>
      <c r="DF333" s="40" t="str">
        <f t="shared" si="1109"/>
        <v/>
      </c>
      <c r="DG333" s="40" t="str">
        <f t="shared" si="1110"/>
        <v/>
      </c>
      <c r="DH333" s="40" t="str">
        <f t="shared" si="1111"/>
        <v/>
      </c>
      <c r="DI333" s="40" t="str">
        <f t="shared" si="1112"/>
        <v/>
      </c>
      <c r="DJ333" s="40" t="str">
        <f t="shared" si="1113"/>
        <v/>
      </c>
      <c r="DK333" s="40" t="str">
        <f t="shared" si="1114"/>
        <v/>
      </c>
      <c r="DL333" s="40" t="str">
        <f t="shared" si="1115"/>
        <v/>
      </c>
      <c r="DM333" s="40" t="str">
        <f t="shared" si="1116"/>
        <v/>
      </c>
      <c r="DN333" s="40" t="str">
        <f t="shared" si="1117"/>
        <v/>
      </c>
      <c r="DO333" s="40" t="str">
        <f t="shared" si="1118"/>
        <v/>
      </c>
      <c r="DP333" s="40" t="str">
        <f t="shared" si="1119"/>
        <v/>
      </c>
      <c r="DQ333" s="40" t="str">
        <f t="shared" si="1120"/>
        <v/>
      </c>
      <c r="DR333" s="40" t="str">
        <f t="shared" si="1121"/>
        <v/>
      </c>
      <c r="DS333" s="40" t="str">
        <f t="shared" si="1122"/>
        <v/>
      </c>
      <c r="DT333" s="40" t="str">
        <f t="shared" si="1123"/>
        <v/>
      </c>
      <c r="DU333" s="40" t="str">
        <f t="shared" si="1124"/>
        <v/>
      </c>
      <c r="DV333" s="40" t="str">
        <f t="shared" si="1125"/>
        <v/>
      </c>
      <c r="DW333" s="40" t="str">
        <f t="shared" si="1126"/>
        <v/>
      </c>
    </row>
    <row r="334" spans="1:144">
      <c r="A334" s="40" t="s">
        <v>486</v>
      </c>
      <c r="B334" s="40" t="s">
        <v>487</v>
      </c>
      <c r="C334" s="40" t="s">
        <v>488</v>
      </c>
      <c r="D334" s="40">
        <v>5599</v>
      </c>
      <c r="F334" s="94">
        <v>246</v>
      </c>
      <c r="H334" s="40">
        <v>455</v>
      </c>
      <c r="M334" s="94">
        <v>0</v>
      </c>
      <c r="W334" s="40">
        <v>200</v>
      </c>
      <c r="BX334" s="40" t="str">
        <f t="shared" si="1075"/>
        <v>|n攻击+5599</v>
      </c>
      <c r="BY334" s="40" t="str">
        <f t="shared" si="1076"/>
        <v/>
      </c>
      <c r="BZ334" s="40" t="str">
        <f t="shared" si="1077"/>
        <v>|n防御+246</v>
      </c>
      <c r="CA334" s="40" t="str">
        <f t="shared" si="1078"/>
        <v/>
      </c>
      <c r="CB334" s="40" t="str">
        <f t="shared" si="1079"/>
        <v>|n生命上限+455</v>
      </c>
      <c r="CC334" s="40" t="str">
        <f t="shared" si="1080"/>
        <v/>
      </c>
      <c r="CD334" s="40" t="str">
        <f t="shared" si="1081"/>
        <v/>
      </c>
      <c r="CE334" s="40" t="str">
        <f t="shared" si="1082"/>
        <v/>
      </c>
      <c r="CF334" s="40" t="str">
        <f t="shared" si="1083"/>
        <v/>
      </c>
      <c r="CG334" s="40" t="str">
        <f t="shared" si="1084"/>
        <v>|n闪避+0%</v>
      </c>
      <c r="CH334" s="40" t="str">
        <f t="shared" si="1085"/>
        <v/>
      </c>
      <c r="CI334" s="40" t="str">
        <f t="shared" si="1086"/>
        <v/>
      </c>
      <c r="CJ334" s="40" t="str">
        <f t="shared" si="1087"/>
        <v/>
      </c>
      <c r="CK334" s="40" t="str">
        <f t="shared" si="1088"/>
        <v/>
      </c>
      <c r="CL334" s="40" t="str">
        <f t="shared" si="1089"/>
        <v/>
      </c>
      <c r="CM334" s="40" t="str">
        <f t="shared" si="1090"/>
        <v/>
      </c>
      <c r="CN334" s="40" t="str">
        <f t="shared" si="1091"/>
        <v/>
      </c>
      <c r="CO334" s="40" t="str">
        <f t="shared" si="1092"/>
        <v/>
      </c>
      <c r="CP334" s="40" t="str">
        <f t="shared" si="1093"/>
        <v/>
      </c>
      <c r="CQ334" s="40" t="str">
        <f t="shared" si="1094"/>
        <v>|n暴伤+200%</v>
      </c>
      <c r="CR334" s="40" t="str">
        <f t="shared" si="1095"/>
        <v/>
      </c>
      <c r="CS334" s="40" t="str">
        <f t="shared" si="1096"/>
        <v/>
      </c>
      <c r="CT334" s="40" t="str">
        <f t="shared" si="1097"/>
        <v/>
      </c>
      <c r="CU334" s="40" t="str">
        <f t="shared" si="1098"/>
        <v/>
      </c>
      <c r="CV334" s="40" t="str">
        <f t="shared" si="1099"/>
        <v/>
      </c>
      <c r="CW334" s="40" t="str">
        <f t="shared" si="1100"/>
        <v/>
      </c>
      <c r="CX334" s="40" t="str">
        <f t="shared" si="1101"/>
        <v/>
      </c>
      <c r="CY334" s="40" t="str">
        <f t="shared" si="1102"/>
        <v/>
      </c>
      <c r="CZ334" s="40" t="str">
        <f t="shared" si="1103"/>
        <v/>
      </c>
      <c r="DA334" s="40" t="str">
        <f t="shared" si="1104"/>
        <v/>
      </c>
      <c r="DB334" s="40" t="str">
        <f t="shared" si="1105"/>
        <v/>
      </c>
      <c r="DC334" s="40" t="str">
        <f t="shared" si="1106"/>
        <v/>
      </c>
      <c r="DD334" s="40" t="str">
        <f t="shared" si="1107"/>
        <v/>
      </c>
      <c r="DE334" s="40" t="str">
        <f t="shared" si="1108"/>
        <v/>
      </c>
      <c r="DF334" s="40" t="str">
        <f t="shared" si="1109"/>
        <v/>
      </c>
      <c r="DG334" s="40" t="str">
        <f t="shared" si="1110"/>
        <v/>
      </c>
      <c r="DH334" s="40" t="str">
        <f t="shared" si="1111"/>
        <v/>
      </c>
      <c r="DI334" s="40" t="str">
        <f t="shared" si="1112"/>
        <v/>
      </c>
      <c r="DJ334" s="40" t="str">
        <f t="shared" si="1113"/>
        <v/>
      </c>
      <c r="DK334" s="40" t="str">
        <f t="shared" si="1114"/>
        <v/>
      </c>
      <c r="DL334" s="40" t="str">
        <f t="shared" si="1115"/>
        <v/>
      </c>
      <c r="DM334" s="40" t="str">
        <f t="shared" si="1116"/>
        <v/>
      </c>
      <c r="DN334" s="40" t="str">
        <f t="shared" si="1117"/>
        <v/>
      </c>
      <c r="DO334" s="40" t="str">
        <f t="shared" si="1118"/>
        <v/>
      </c>
      <c r="DP334" s="40" t="str">
        <f t="shared" si="1119"/>
        <v/>
      </c>
      <c r="DQ334" s="40" t="str">
        <f t="shared" si="1120"/>
        <v/>
      </c>
      <c r="DR334" s="40" t="str">
        <f t="shared" si="1121"/>
        <v/>
      </c>
      <c r="DS334" s="40" t="str">
        <f t="shared" si="1122"/>
        <v/>
      </c>
      <c r="DT334" s="40" t="str">
        <f t="shared" si="1123"/>
        <v/>
      </c>
      <c r="DU334" s="40" t="str">
        <f t="shared" si="1124"/>
        <v/>
      </c>
      <c r="DV334" s="40" t="str">
        <f t="shared" si="1125"/>
        <v/>
      </c>
      <c r="DW334" s="40" t="str">
        <f t="shared" si="1126"/>
        <v/>
      </c>
    </row>
    <row r="335" spans="1:144">
      <c r="A335" s="40" t="s">
        <v>489</v>
      </c>
      <c r="B335" s="40" t="s">
        <v>484</v>
      </c>
      <c r="C335" s="40" t="s">
        <v>490</v>
      </c>
      <c r="D335" s="40">
        <v>9617</v>
      </c>
      <c r="F335" s="94">
        <v>290</v>
      </c>
      <c r="H335" s="40">
        <v>731</v>
      </c>
      <c r="M335" s="94">
        <v>0</v>
      </c>
      <c r="W335" s="40">
        <v>200</v>
      </c>
      <c r="BX335" s="40" t="str">
        <f t="shared" si="1075"/>
        <v>|n攻击+9617</v>
      </c>
      <c r="BY335" s="40" t="str">
        <f t="shared" si="1076"/>
        <v/>
      </c>
      <c r="BZ335" s="40" t="str">
        <f t="shared" si="1077"/>
        <v>|n防御+290</v>
      </c>
      <c r="CA335" s="40" t="str">
        <f t="shared" si="1078"/>
        <v/>
      </c>
      <c r="CB335" s="40" t="str">
        <f t="shared" si="1079"/>
        <v>|n生命上限+731</v>
      </c>
      <c r="CC335" s="40" t="str">
        <f t="shared" si="1080"/>
        <v/>
      </c>
      <c r="CD335" s="40" t="str">
        <f t="shared" si="1081"/>
        <v/>
      </c>
      <c r="CE335" s="40" t="str">
        <f t="shared" si="1082"/>
        <v/>
      </c>
      <c r="CF335" s="40" t="str">
        <f t="shared" si="1083"/>
        <v/>
      </c>
      <c r="CG335" s="40" t="str">
        <f t="shared" si="1084"/>
        <v>|n闪避+0%</v>
      </c>
      <c r="CH335" s="40" t="str">
        <f t="shared" si="1085"/>
        <v/>
      </c>
      <c r="CI335" s="40" t="str">
        <f t="shared" si="1086"/>
        <v/>
      </c>
      <c r="CJ335" s="40" t="str">
        <f t="shared" si="1087"/>
        <v/>
      </c>
      <c r="CK335" s="40" t="str">
        <f t="shared" si="1088"/>
        <v/>
      </c>
      <c r="CL335" s="40" t="str">
        <f t="shared" si="1089"/>
        <v/>
      </c>
      <c r="CM335" s="40" t="str">
        <f t="shared" si="1090"/>
        <v/>
      </c>
      <c r="CN335" s="40" t="str">
        <f t="shared" si="1091"/>
        <v/>
      </c>
      <c r="CO335" s="40" t="str">
        <f t="shared" si="1092"/>
        <v/>
      </c>
      <c r="CP335" s="40" t="str">
        <f t="shared" si="1093"/>
        <v/>
      </c>
      <c r="CQ335" s="40" t="str">
        <f t="shared" si="1094"/>
        <v>|n暴伤+200%</v>
      </c>
      <c r="CR335" s="40" t="str">
        <f t="shared" si="1095"/>
        <v/>
      </c>
      <c r="CS335" s="40" t="str">
        <f t="shared" si="1096"/>
        <v/>
      </c>
      <c r="CT335" s="40" t="str">
        <f t="shared" si="1097"/>
        <v/>
      </c>
      <c r="CU335" s="40" t="str">
        <f t="shared" si="1098"/>
        <v/>
      </c>
      <c r="CV335" s="40" t="str">
        <f t="shared" si="1099"/>
        <v/>
      </c>
      <c r="CW335" s="40" t="str">
        <f t="shared" si="1100"/>
        <v/>
      </c>
      <c r="CX335" s="40" t="str">
        <f t="shared" si="1101"/>
        <v/>
      </c>
      <c r="CY335" s="40" t="str">
        <f t="shared" si="1102"/>
        <v/>
      </c>
      <c r="CZ335" s="40" t="str">
        <f t="shared" si="1103"/>
        <v/>
      </c>
      <c r="DA335" s="40" t="str">
        <f t="shared" si="1104"/>
        <v/>
      </c>
      <c r="DB335" s="40" t="str">
        <f t="shared" si="1105"/>
        <v/>
      </c>
      <c r="DC335" s="40" t="str">
        <f t="shared" si="1106"/>
        <v/>
      </c>
      <c r="DD335" s="40" t="str">
        <f t="shared" si="1107"/>
        <v/>
      </c>
      <c r="DE335" s="40" t="str">
        <f t="shared" si="1108"/>
        <v/>
      </c>
      <c r="DF335" s="40" t="str">
        <f t="shared" si="1109"/>
        <v/>
      </c>
      <c r="DG335" s="40" t="str">
        <f t="shared" si="1110"/>
        <v/>
      </c>
      <c r="DH335" s="40" t="str">
        <f t="shared" si="1111"/>
        <v/>
      </c>
      <c r="DI335" s="40" t="str">
        <f t="shared" si="1112"/>
        <v/>
      </c>
      <c r="DJ335" s="40" t="str">
        <f t="shared" si="1113"/>
        <v/>
      </c>
      <c r="DK335" s="40" t="str">
        <f t="shared" si="1114"/>
        <v/>
      </c>
      <c r="DL335" s="40" t="str">
        <f t="shared" si="1115"/>
        <v/>
      </c>
      <c r="DM335" s="40" t="str">
        <f t="shared" si="1116"/>
        <v/>
      </c>
      <c r="DN335" s="40" t="str">
        <f t="shared" si="1117"/>
        <v/>
      </c>
      <c r="DO335" s="40" t="str">
        <f t="shared" si="1118"/>
        <v/>
      </c>
      <c r="DP335" s="40" t="str">
        <f t="shared" si="1119"/>
        <v/>
      </c>
      <c r="DQ335" s="40" t="str">
        <f t="shared" si="1120"/>
        <v/>
      </c>
      <c r="DR335" s="40" t="str">
        <f t="shared" si="1121"/>
        <v/>
      </c>
      <c r="DS335" s="40" t="str">
        <f t="shared" si="1122"/>
        <v/>
      </c>
      <c r="DT335" s="40" t="str">
        <f t="shared" si="1123"/>
        <v/>
      </c>
      <c r="DU335" s="40" t="str">
        <f t="shared" si="1124"/>
        <v/>
      </c>
      <c r="DV335" s="40" t="str">
        <f t="shared" si="1125"/>
        <v/>
      </c>
      <c r="DW335" s="40" t="str">
        <f t="shared" si="1126"/>
        <v/>
      </c>
    </row>
    <row r="336" spans="1:144">
      <c r="A336" s="40" t="s">
        <v>491</v>
      </c>
      <c r="B336" s="40" t="s">
        <v>487</v>
      </c>
      <c r="C336" s="40" t="s">
        <v>492</v>
      </c>
      <c r="D336" s="40">
        <v>15999</v>
      </c>
      <c r="F336" s="94">
        <v>334</v>
      </c>
      <c r="H336" s="40">
        <v>1155</v>
      </c>
      <c r="M336" s="94">
        <v>0</v>
      </c>
      <c r="W336" s="40">
        <v>200</v>
      </c>
      <c r="BX336" s="40" t="str">
        <f t="shared" si="1075"/>
        <v>|n攻击+15999</v>
      </c>
      <c r="BY336" s="40" t="str">
        <f t="shared" si="1076"/>
        <v/>
      </c>
      <c r="BZ336" s="40" t="str">
        <f t="shared" si="1077"/>
        <v>|n防御+334</v>
      </c>
      <c r="CA336" s="40" t="str">
        <f t="shared" si="1078"/>
        <v/>
      </c>
      <c r="CB336" s="40" t="str">
        <f t="shared" si="1079"/>
        <v>|n生命上限+1155</v>
      </c>
      <c r="CC336" s="40" t="str">
        <f t="shared" si="1080"/>
        <v/>
      </c>
      <c r="CD336" s="40" t="str">
        <f t="shared" si="1081"/>
        <v/>
      </c>
      <c r="CE336" s="40" t="str">
        <f t="shared" si="1082"/>
        <v/>
      </c>
      <c r="CF336" s="40" t="str">
        <f t="shared" si="1083"/>
        <v/>
      </c>
      <c r="CG336" s="40" t="str">
        <f t="shared" si="1084"/>
        <v>|n闪避+0%</v>
      </c>
      <c r="CH336" s="40" t="str">
        <f t="shared" si="1085"/>
        <v/>
      </c>
      <c r="CI336" s="40" t="str">
        <f t="shared" si="1086"/>
        <v/>
      </c>
      <c r="CJ336" s="40" t="str">
        <f t="shared" si="1087"/>
        <v/>
      </c>
      <c r="CK336" s="40" t="str">
        <f t="shared" si="1088"/>
        <v/>
      </c>
      <c r="CL336" s="40" t="str">
        <f t="shared" si="1089"/>
        <v/>
      </c>
      <c r="CM336" s="40" t="str">
        <f t="shared" si="1090"/>
        <v/>
      </c>
      <c r="CN336" s="40" t="str">
        <f t="shared" si="1091"/>
        <v/>
      </c>
      <c r="CO336" s="40" t="str">
        <f t="shared" si="1092"/>
        <v/>
      </c>
      <c r="CP336" s="40" t="str">
        <f t="shared" si="1093"/>
        <v/>
      </c>
      <c r="CQ336" s="40" t="str">
        <f t="shared" si="1094"/>
        <v>|n暴伤+200%</v>
      </c>
      <c r="CR336" s="40" t="str">
        <f t="shared" si="1095"/>
        <v/>
      </c>
      <c r="CS336" s="40" t="str">
        <f t="shared" si="1096"/>
        <v/>
      </c>
      <c r="CT336" s="40" t="str">
        <f t="shared" si="1097"/>
        <v/>
      </c>
      <c r="CU336" s="40" t="str">
        <f t="shared" si="1098"/>
        <v/>
      </c>
      <c r="CV336" s="40" t="str">
        <f t="shared" si="1099"/>
        <v/>
      </c>
      <c r="CW336" s="40" t="str">
        <f t="shared" si="1100"/>
        <v/>
      </c>
      <c r="CX336" s="40" t="str">
        <f t="shared" si="1101"/>
        <v/>
      </c>
      <c r="CY336" s="40" t="str">
        <f t="shared" si="1102"/>
        <v/>
      </c>
      <c r="CZ336" s="40" t="str">
        <f t="shared" si="1103"/>
        <v/>
      </c>
      <c r="DA336" s="40" t="str">
        <f t="shared" si="1104"/>
        <v/>
      </c>
      <c r="DB336" s="40" t="str">
        <f t="shared" si="1105"/>
        <v/>
      </c>
      <c r="DC336" s="40" t="str">
        <f t="shared" si="1106"/>
        <v/>
      </c>
      <c r="DD336" s="40" t="str">
        <f t="shared" si="1107"/>
        <v/>
      </c>
      <c r="DE336" s="40" t="str">
        <f t="shared" si="1108"/>
        <v/>
      </c>
      <c r="DF336" s="40" t="str">
        <f t="shared" si="1109"/>
        <v/>
      </c>
      <c r="DG336" s="40" t="str">
        <f t="shared" si="1110"/>
        <v/>
      </c>
      <c r="DH336" s="40" t="str">
        <f t="shared" si="1111"/>
        <v/>
      </c>
      <c r="DI336" s="40" t="str">
        <f t="shared" si="1112"/>
        <v/>
      </c>
      <c r="DJ336" s="40" t="str">
        <f t="shared" si="1113"/>
        <v/>
      </c>
      <c r="DK336" s="40" t="str">
        <f t="shared" si="1114"/>
        <v/>
      </c>
      <c r="DL336" s="40" t="str">
        <f t="shared" si="1115"/>
        <v/>
      </c>
      <c r="DM336" s="40" t="str">
        <f t="shared" si="1116"/>
        <v/>
      </c>
      <c r="DN336" s="40" t="str">
        <f t="shared" si="1117"/>
        <v/>
      </c>
      <c r="DO336" s="40" t="str">
        <f t="shared" si="1118"/>
        <v/>
      </c>
      <c r="DP336" s="40" t="str">
        <f t="shared" si="1119"/>
        <v/>
      </c>
      <c r="DQ336" s="40" t="str">
        <f t="shared" si="1120"/>
        <v/>
      </c>
      <c r="DR336" s="40" t="str">
        <f t="shared" si="1121"/>
        <v/>
      </c>
      <c r="DS336" s="40" t="str">
        <f t="shared" si="1122"/>
        <v/>
      </c>
      <c r="DT336" s="40" t="str">
        <f t="shared" si="1123"/>
        <v/>
      </c>
      <c r="DU336" s="40" t="str">
        <f t="shared" si="1124"/>
        <v/>
      </c>
      <c r="DV336" s="40" t="str">
        <f t="shared" si="1125"/>
        <v/>
      </c>
      <c r="DW336" s="40" t="str">
        <f t="shared" si="1126"/>
        <v/>
      </c>
    </row>
    <row r="337" spans="1:145">
      <c r="A337" s="40" t="s">
        <v>493</v>
      </c>
      <c r="B337" s="40" t="s">
        <v>494</v>
      </c>
      <c r="C337" s="40" t="s">
        <v>495</v>
      </c>
      <c r="D337" s="40">
        <v>24848</v>
      </c>
      <c r="F337" s="94">
        <v>378</v>
      </c>
      <c r="H337" s="40">
        <v>1863</v>
      </c>
      <c r="M337" s="94">
        <v>0</v>
      </c>
      <c r="W337" s="40">
        <v>200</v>
      </c>
      <c r="BW337" s="40" t="str">
        <f t="shared" ref="BW337:BW390" si="1127">CONCATENATE(BX337,BY337,BZ337,CA337,CB337,CC337,CD337,CE337,CF337,CG337,CH337,CI337,CJ337,CK337,CL337,CM337,CN337,CO337,CP337,CQ337,CR337,CS337,CT337,CU337,CV337,CW337,CX337,CY337,CZ337,DA337,DB337,DC337,DD337,DE337,DF337,DG337,DH337,DI337,DJ337,DK337,DL337,DM337,DN337,DO337,DP337,DQ337,DR337,DS337,DT337,DU337,DV337,DW337,DX337,DY337,DZ337,EA337,EB337,EC337,ED337,EE337,EF337,EG337,EH337,EI337,EJ337,EK337,EL337,EM337,EN337,EO337)</f>
        <v>|n攻击+24848|n防御+378|n生命上限+1863|n闪避+0%|n暴伤+200%</v>
      </c>
      <c r="BX337" s="40" t="str">
        <f t="shared" si="1075"/>
        <v>|n攻击+24848</v>
      </c>
      <c r="BY337" s="40" t="str">
        <f t="shared" si="1076"/>
        <v/>
      </c>
      <c r="BZ337" s="40" t="str">
        <f t="shared" si="1077"/>
        <v>|n防御+378</v>
      </c>
      <c r="CA337" s="40" t="str">
        <f t="shared" si="1078"/>
        <v/>
      </c>
      <c r="CB337" s="40" t="str">
        <f t="shared" ref="CB337:CB346" si="1128">IF(H337="","","|n"&amp;CB$2&amp;"+"&amp;INT(H337)&amp;CB$1)</f>
        <v>|n生命上限+1863</v>
      </c>
      <c r="CC337" s="40" t="str">
        <f t="shared" si="1080"/>
        <v/>
      </c>
      <c r="CD337" s="40" t="str">
        <f t="shared" si="1081"/>
        <v/>
      </c>
      <c r="CE337" s="40" t="str">
        <f t="shared" si="1082"/>
        <v/>
      </c>
      <c r="CF337" s="40" t="str">
        <f t="shared" si="1083"/>
        <v/>
      </c>
      <c r="CG337" s="40" t="str">
        <f t="shared" si="1084"/>
        <v>|n闪避+0%</v>
      </c>
      <c r="CH337" s="40" t="str">
        <f t="shared" si="1085"/>
        <v/>
      </c>
      <c r="CI337" s="40" t="str">
        <f t="shared" si="1086"/>
        <v/>
      </c>
      <c r="CJ337" s="40" t="str">
        <f t="shared" si="1087"/>
        <v/>
      </c>
      <c r="CK337" s="40" t="str">
        <f t="shared" si="1088"/>
        <v/>
      </c>
      <c r="CL337" s="40" t="str">
        <f t="shared" si="1089"/>
        <v/>
      </c>
      <c r="CM337" s="40" t="str">
        <f t="shared" si="1090"/>
        <v/>
      </c>
      <c r="CN337" s="40" t="str">
        <f t="shared" si="1091"/>
        <v/>
      </c>
      <c r="CO337" s="40" t="str">
        <f t="shared" si="1092"/>
        <v/>
      </c>
      <c r="CP337" s="40" t="str">
        <f t="shared" si="1093"/>
        <v/>
      </c>
      <c r="CQ337" s="40" t="str">
        <f t="shared" si="1094"/>
        <v>|n暴伤+200%</v>
      </c>
      <c r="CR337" s="40" t="str">
        <f t="shared" si="1095"/>
        <v/>
      </c>
      <c r="CS337" s="40" t="str">
        <f t="shared" si="1096"/>
        <v/>
      </c>
      <c r="CT337" s="40" t="str">
        <f t="shared" si="1097"/>
        <v/>
      </c>
      <c r="CU337" s="40" t="str">
        <f t="shared" si="1098"/>
        <v/>
      </c>
      <c r="CV337" s="40" t="str">
        <f t="shared" si="1099"/>
        <v/>
      </c>
      <c r="CW337" s="40" t="str">
        <f t="shared" si="1100"/>
        <v/>
      </c>
      <c r="CX337" s="40" t="str">
        <f t="shared" si="1101"/>
        <v/>
      </c>
      <c r="CY337" s="40" t="str">
        <f t="shared" si="1102"/>
        <v/>
      </c>
      <c r="CZ337" s="40" t="str">
        <f t="shared" si="1103"/>
        <v/>
      </c>
      <c r="DA337" s="40" t="str">
        <f t="shared" si="1104"/>
        <v/>
      </c>
      <c r="DB337" s="40" t="str">
        <f t="shared" si="1105"/>
        <v/>
      </c>
      <c r="DC337" s="40" t="str">
        <f t="shared" si="1106"/>
        <v/>
      </c>
      <c r="DD337" s="40" t="str">
        <f t="shared" si="1107"/>
        <v/>
      </c>
      <c r="DE337" s="40" t="str">
        <f t="shared" si="1108"/>
        <v/>
      </c>
      <c r="DF337" s="40" t="str">
        <f t="shared" si="1109"/>
        <v/>
      </c>
      <c r="DG337" s="40" t="str">
        <f t="shared" si="1110"/>
        <v/>
      </c>
      <c r="DH337" s="40" t="str">
        <f t="shared" si="1111"/>
        <v/>
      </c>
      <c r="DI337" s="40" t="str">
        <f t="shared" si="1112"/>
        <v/>
      </c>
      <c r="DJ337" s="40" t="str">
        <f t="shared" si="1113"/>
        <v/>
      </c>
      <c r="DK337" s="40" t="str">
        <f t="shared" si="1114"/>
        <v/>
      </c>
      <c r="DL337" s="40" t="str">
        <f t="shared" si="1115"/>
        <v/>
      </c>
      <c r="DM337" s="40" t="str">
        <f t="shared" si="1116"/>
        <v/>
      </c>
      <c r="DN337" s="40" t="str">
        <f t="shared" si="1117"/>
        <v/>
      </c>
      <c r="DO337" s="40" t="str">
        <f t="shared" si="1118"/>
        <v/>
      </c>
      <c r="DP337" s="40" t="str">
        <f t="shared" si="1119"/>
        <v/>
      </c>
      <c r="DQ337" s="40" t="str">
        <f t="shared" si="1120"/>
        <v/>
      </c>
      <c r="DR337" s="40" t="str">
        <f t="shared" si="1121"/>
        <v/>
      </c>
      <c r="DS337" s="40" t="str">
        <f t="shared" si="1122"/>
        <v/>
      </c>
      <c r="DT337" s="40" t="str">
        <f t="shared" si="1123"/>
        <v/>
      </c>
      <c r="DU337" s="40" t="str">
        <f t="shared" si="1124"/>
        <v/>
      </c>
      <c r="DV337" s="40" t="str">
        <f t="shared" si="1125"/>
        <v/>
      </c>
      <c r="DW337" s="40" t="str">
        <f t="shared" si="1126"/>
        <v/>
      </c>
      <c r="DX337" s="40" t="str">
        <f t="shared" ref="DX337:DZ352" si="1129">IF(BD337="","","|n|cffffcc00"&amp;DX$2&amp;"：|r"&amp;BD337&amp;DX$1)</f>
        <v/>
      </c>
      <c r="DY337" s="40" t="str">
        <f t="shared" si="1129"/>
        <v/>
      </c>
      <c r="DZ337" s="40" t="str">
        <f t="shared" si="1129"/>
        <v/>
      </c>
      <c r="EA337" s="40" t="str">
        <f t="shared" ref="EA337:EO352" si="1130">IF(BG337="","","|n|cffffcc00"&amp;EA$2&amp;"：|r"&amp;BG337&amp;EA$1)</f>
        <v/>
      </c>
      <c r="EB337" s="40" t="str">
        <f t="shared" si="1130"/>
        <v/>
      </c>
      <c r="EC337" s="40" t="str">
        <f t="shared" si="1130"/>
        <v/>
      </c>
      <c r="ED337" s="40" t="str">
        <f t="shared" si="1130"/>
        <v/>
      </c>
      <c r="EE337" s="40" t="str">
        <f t="shared" si="1130"/>
        <v/>
      </c>
      <c r="EF337" s="40" t="str">
        <f t="shared" si="1130"/>
        <v/>
      </c>
      <c r="EG337" s="40" t="str">
        <f t="shared" si="1130"/>
        <v/>
      </c>
      <c r="EH337" s="40" t="str">
        <f t="shared" si="1130"/>
        <v/>
      </c>
      <c r="EI337" s="40" t="str">
        <f t="shared" si="1130"/>
        <v/>
      </c>
      <c r="EJ337" s="40" t="str">
        <f t="shared" si="1130"/>
        <v/>
      </c>
      <c r="EK337" s="40" t="str">
        <f t="shared" si="1130"/>
        <v/>
      </c>
      <c r="EL337" s="40" t="str">
        <f t="shared" si="1130"/>
        <v/>
      </c>
      <c r="EM337" s="40" t="str">
        <f t="shared" si="1130"/>
        <v/>
      </c>
      <c r="EN337" s="40" t="str">
        <f t="shared" si="1130"/>
        <v/>
      </c>
      <c r="EO337" s="40" t="str">
        <f t="shared" si="1130"/>
        <v/>
      </c>
    </row>
    <row r="338" spans="1:145">
      <c r="A338" s="40" t="s">
        <v>496</v>
      </c>
      <c r="B338" s="40" t="s">
        <v>497</v>
      </c>
      <c r="C338" s="40" t="s">
        <v>498</v>
      </c>
      <c r="D338" s="40">
        <v>35803</v>
      </c>
      <c r="F338" s="94">
        <v>422</v>
      </c>
      <c r="H338" s="40">
        <v>2355</v>
      </c>
      <c r="M338" s="94">
        <v>0</v>
      </c>
      <c r="W338" s="40">
        <v>200</v>
      </c>
      <c r="BW338" s="40" t="str">
        <f t="shared" si="1127"/>
        <v>|n攻击+35803|n防御+422|n生命上限+2355|n闪避+0%|n暴伤+200%</v>
      </c>
      <c r="BX338" s="40" t="str">
        <f t="shared" si="1075"/>
        <v>|n攻击+35803</v>
      </c>
      <c r="BY338" s="40" t="str">
        <f t="shared" si="1076"/>
        <v/>
      </c>
      <c r="BZ338" s="40" t="str">
        <f t="shared" si="1077"/>
        <v>|n防御+422</v>
      </c>
      <c r="CA338" s="40" t="str">
        <f t="shared" si="1078"/>
        <v/>
      </c>
      <c r="CB338" s="40" t="str">
        <f t="shared" si="1128"/>
        <v>|n生命上限+2355</v>
      </c>
      <c r="CC338" s="40" t="str">
        <f t="shared" si="1080"/>
        <v/>
      </c>
      <c r="CD338" s="40" t="str">
        <f t="shared" si="1081"/>
        <v/>
      </c>
      <c r="CE338" s="40" t="str">
        <f t="shared" si="1082"/>
        <v/>
      </c>
      <c r="CF338" s="40" t="str">
        <f t="shared" si="1083"/>
        <v/>
      </c>
      <c r="CG338" s="40" t="str">
        <f t="shared" si="1084"/>
        <v>|n闪避+0%</v>
      </c>
      <c r="CH338" s="40" t="str">
        <f t="shared" si="1085"/>
        <v/>
      </c>
      <c r="CI338" s="40" t="str">
        <f t="shared" si="1086"/>
        <v/>
      </c>
      <c r="CJ338" s="40" t="str">
        <f t="shared" si="1087"/>
        <v/>
      </c>
      <c r="CK338" s="40" t="str">
        <f t="shared" si="1088"/>
        <v/>
      </c>
      <c r="CL338" s="40" t="str">
        <f t="shared" si="1089"/>
        <v/>
      </c>
      <c r="CM338" s="40" t="str">
        <f t="shared" si="1090"/>
        <v/>
      </c>
      <c r="CN338" s="40" t="str">
        <f t="shared" si="1091"/>
        <v/>
      </c>
      <c r="CO338" s="40" t="str">
        <f t="shared" si="1092"/>
        <v/>
      </c>
      <c r="CP338" s="40" t="str">
        <f t="shared" si="1093"/>
        <v/>
      </c>
      <c r="CQ338" s="40" t="str">
        <f t="shared" si="1094"/>
        <v>|n暴伤+200%</v>
      </c>
      <c r="CR338" s="40" t="str">
        <f t="shared" si="1095"/>
        <v/>
      </c>
      <c r="CS338" s="40" t="str">
        <f t="shared" si="1096"/>
        <v/>
      </c>
      <c r="CT338" s="40" t="str">
        <f t="shared" si="1097"/>
        <v/>
      </c>
      <c r="CU338" s="40" t="str">
        <f t="shared" si="1098"/>
        <v/>
      </c>
      <c r="CV338" s="40" t="str">
        <f t="shared" si="1099"/>
        <v/>
      </c>
      <c r="CW338" s="40" t="str">
        <f t="shared" si="1100"/>
        <v/>
      </c>
      <c r="CX338" s="40" t="str">
        <f t="shared" si="1101"/>
        <v/>
      </c>
      <c r="CY338" s="40" t="str">
        <f t="shared" si="1102"/>
        <v/>
      </c>
      <c r="CZ338" s="40" t="str">
        <f t="shared" si="1103"/>
        <v/>
      </c>
      <c r="DA338" s="40" t="str">
        <f t="shared" si="1104"/>
        <v/>
      </c>
      <c r="DB338" s="40" t="str">
        <f t="shared" si="1105"/>
        <v/>
      </c>
      <c r="DC338" s="40" t="str">
        <f t="shared" si="1106"/>
        <v/>
      </c>
      <c r="DD338" s="40" t="str">
        <f t="shared" si="1107"/>
        <v/>
      </c>
      <c r="DE338" s="40" t="str">
        <f t="shared" si="1108"/>
        <v/>
      </c>
      <c r="DF338" s="40" t="str">
        <f t="shared" si="1109"/>
        <v/>
      </c>
      <c r="DG338" s="40" t="str">
        <f t="shared" si="1110"/>
        <v/>
      </c>
      <c r="DH338" s="40" t="str">
        <f t="shared" si="1111"/>
        <v/>
      </c>
      <c r="DI338" s="40" t="str">
        <f t="shared" si="1112"/>
        <v/>
      </c>
      <c r="DJ338" s="40" t="str">
        <f t="shared" si="1113"/>
        <v/>
      </c>
      <c r="DK338" s="40" t="str">
        <f t="shared" si="1114"/>
        <v/>
      </c>
      <c r="DL338" s="40" t="str">
        <f t="shared" si="1115"/>
        <v/>
      </c>
      <c r="DM338" s="40" t="str">
        <f t="shared" si="1116"/>
        <v/>
      </c>
      <c r="DN338" s="40" t="str">
        <f t="shared" si="1117"/>
        <v/>
      </c>
      <c r="DO338" s="40" t="str">
        <f t="shared" si="1118"/>
        <v/>
      </c>
      <c r="DP338" s="40" t="str">
        <f t="shared" si="1119"/>
        <v/>
      </c>
      <c r="DQ338" s="40" t="str">
        <f t="shared" si="1120"/>
        <v/>
      </c>
      <c r="DR338" s="40" t="str">
        <f t="shared" si="1121"/>
        <v/>
      </c>
      <c r="DS338" s="40" t="str">
        <f t="shared" si="1122"/>
        <v/>
      </c>
      <c r="DT338" s="40" t="str">
        <f t="shared" si="1123"/>
        <v/>
      </c>
      <c r="DU338" s="40" t="str">
        <f t="shared" si="1124"/>
        <v/>
      </c>
      <c r="DV338" s="40" t="str">
        <f t="shared" si="1125"/>
        <v/>
      </c>
      <c r="DW338" s="40" t="str">
        <f t="shared" si="1126"/>
        <v/>
      </c>
      <c r="DX338" s="40" t="str">
        <f t="shared" si="1129"/>
        <v/>
      </c>
      <c r="DY338" s="40" t="str">
        <f t="shared" si="1129"/>
        <v/>
      </c>
      <c r="DZ338" s="40" t="str">
        <f t="shared" si="1129"/>
        <v/>
      </c>
      <c r="EA338" s="40" t="str">
        <f t="shared" si="1130"/>
        <v/>
      </c>
      <c r="EB338" s="40" t="str">
        <f t="shared" si="1130"/>
        <v/>
      </c>
      <c r="EC338" s="40" t="str">
        <f t="shared" si="1130"/>
        <v/>
      </c>
      <c r="ED338" s="40" t="str">
        <f t="shared" si="1130"/>
        <v/>
      </c>
      <c r="EE338" s="40" t="str">
        <f t="shared" si="1130"/>
        <v/>
      </c>
      <c r="EF338" s="40" t="str">
        <f t="shared" si="1130"/>
        <v/>
      </c>
      <c r="EG338" s="40" t="str">
        <f t="shared" si="1130"/>
        <v/>
      </c>
      <c r="EH338" s="40" t="str">
        <f t="shared" si="1130"/>
        <v/>
      </c>
      <c r="EI338" s="40" t="str">
        <f t="shared" si="1130"/>
        <v/>
      </c>
      <c r="EJ338" s="40" t="str">
        <f t="shared" si="1130"/>
        <v/>
      </c>
      <c r="EK338" s="40" t="str">
        <f t="shared" si="1130"/>
        <v/>
      </c>
      <c r="EL338" s="40" t="str">
        <f t="shared" si="1130"/>
        <v/>
      </c>
      <c r="EM338" s="40" t="str">
        <f t="shared" si="1130"/>
        <v/>
      </c>
      <c r="EN338" s="40" t="str">
        <f t="shared" si="1130"/>
        <v/>
      </c>
      <c r="EO338" s="40" t="str">
        <f t="shared" si="1130"/>
        <v/>
      </c>
    </row>
    <row r="339" spans="1:145">
      <c r="A339" s="40" t="s">
        <v>499</v>
      </c>
      <c r="B339" s="40" t="s">
        <v>494</v>
      </c>
      <c r="C339" s="40" t="s">
        <v>500</v>
      </c>
      <c r="D339" s="40">
        <v>43091</v>
      </c>
      <c r="F339" s="94">
        <v>466</v>
      </c>
      <c r="H339" s="40">
        <v>2960</v>
      </c>
      <c r="M339" s="94">
        <v>0</v>
      </c>
      <c r="W339" s="40">
        <v>200</v>
      </c>
      <c r="BW339" s="40" t="str">
        <f t="shared" si="1127"/>
        <v>|n攻击+43091|n防御+466|n生命上限+2960|n闪避+0%|n暴伤+200%</v>
      </c>
      <c r="BX339" s="40" t="str">
        <f t="shared" si="1075"/>
        <v>|n攻击+43091</v>
      </c>
      <c r="BY339" s="40" t="str">
        <f t="shared" si="1076"/>
        <v/>
      </c>
      <c r="BZ339" s="40" t="str">
        <f t="shared" si="1077"/>
        <v>|n防御+466</v>
      </c>
      <c r="CA339" s="40" t="str">
        <f t="shared" si="1078"/>
        <v/>
      </c>
      <c r="CB339" s="40" t="str">
        <f t="shared" si="1128"/>
        <v>|n生命上限+2960</v>
      </c>
      <c r="CC339" s="40" t="str">
        <f t="shared" si="1080"/>
        <v/>
      </c>
      <c r="CD339" s="40" t="str">
        <f t="shared" si="1081"/>
        <v/>
      </c>
      <c r="CE339" s="40" t="str">
        <f t="shared" si="1082"/>
        <v/>
      </c>
      <c r="CF339" s="40" t="str">
        <f t="shared" si="1083"/>
        <v/>
      </c>
      <c r="CG339" s="40" t="str">
        <f t="shared" si="1084"/>
        <v>|n闪避+0%</v>
      </c>
      <c r="CH339" s="40" t="str">
        <f t="shared" si="1085"/>
        <v/>
      </c>
      <c r="CI339" s="40" t="str">
        <f t="shared" si="1086"/>
        <v/>
      </c>
      <c r="CJ339" s="40" t="str">
        <f t="shared" si="1087"/>
        <v/>
      </c>
      <c r="CK339" s="40" t="str">
        <f t="shared" si="1088"/>
        <v/>
      </c>
      <c r="CL339" s="40" t="str">
        <f t="shared" si="1089"/>
        <v/>
      </c>
      <c r="CM339" s="40" t="str">
        <f t="shared" si="1090"/>
        <v/>
      </c>
      <c r="CN339" s="40" t="str">
        <f t="shared" si="1091"/>
        <v/>
      </c>
      <c r="CO339" s="40" t="str">
        <f t="shared" si="1092"/>
        <v/>
      </c>
      <c r="CP339" s="40" t="str">
        <f t="shared" si="1093"/>
        <v/>
      </c>
      <c r="CQ339" s="40" t="str">
        <f t="shared" si="1094"/>
        <v>|n暴伤+200%</v>
      </c>
      <c r="CR339" s="40" t="str">
        <f t="shared" si="1095"/>
        <v/>
      </c>
      <c r="CS339" s="40" t="str">
        <f t="shared" si="1096"/>
        <v/>
      </c>
      <c r="CT339" s="40" t="str">
        <f t="shared" si="1097"/>
        <v/>
      </c>
      <c r="CU339" s="40" t="str">
        <f t="shared" si="1098"/>
        <v/>
      </c>
      <c r="CV339" s="40" t="str">
        <f t="shared" si="1099"/>
        <v/>
      </c>
      <c r="CW339" s="40" t="str">
        <f t="shared" si="1100"/>
        <v/>
      </c>
      <c r="CX339" s="40" t="str">
        <f t="shared" si="1101"/>
        <v/>
      </c>
      <c r="CY339" s="40" t="str">
        <f t="shared" si="1102"/>
        <v/>
      </c>
      <c r="CZ339" s="40" t="str">
        <f t="shared" si="1103"/>
        <v/>
      </c>
      <c r="DA339" s="40" t="str">
        <f t="shared" si="1104"/>
        <v/>
      </c>
      <c r="DB339" s="40" t="str">
        <f t="shared" si="1105"/>
        <v/>
      </c>
      <c r="DC339" s="40" t="str">
        <f t="shared" si="1106"/>
        <v/>
      </c>
      <c r="DD339" s="40" t="str">
        <f t="shared" si="1107"/>
        <v/>
      </c>
      <c r="DE339" s="40" t="str">
        <f t="shared" si="1108"/>
        <v/>
      </c>
      <c r="DF339" s="40" t="str">
        <f t="shared" si="1109"/>
        <v/>
      </c>
      <c r="DG339" s="40" t="str">
        <f t="shared" si="1110"/>
        <v/>
      </c>
      <c r="DH339" s="40" t="str">
        <f t="shared" si="1111"/>
        <v/>
      </c>
      <c r="DI339" s="40" t="str">
        <f t="shared" si="1112"/>
        <v/>
      </c>
      <c r="DJ339" s="40" t="str">
        <f t="shared" si="1113"/>
        <v/>
      </c>
      <c r="DK339" s="40" t="str">
        <f t="shared" si="1114"/>
        <v/>
      </c>
      <c r="DL339" s="40" t="str">
        <f t="shared" si="1115"/>
        <v/>
      </c>
      <c r="DM339" s="40" t="str">
        <f t="shared" si="1116"/>
        <v/>
      </c>
      <c r="DN339" s="40" t="str">
        <f t="shared" si="1117"/>
        <v/>
      </c>
      <c r="DO339" s="40" t="str">
        <f t="shared" si="1118"/>
        <v/>
      </c>
      <c r="DP339" s="40" t="str">
        <f t="shared" si="1119"/>
        <v/>
      </c>
      <c r="DQ339" s="40" t="str">
        <f t="shared" si="1120"/>
        <v/>
      </c>
      <c r="DR339" s="40" t="str">
        <f t="shared" si="1121"/>
        <v/>
      </c>
      <c r="DS339" s="40" t="str">
        <f t="shared" si="1122"/>
        <v/>
      </c>
      <c r="DT339" s="40" t="str">
        <f t="shared" si="1123"/>
        <v/>
      </c>
      <c r="DU339" s="40" t="str">
        <f t="shared" si="1124"/>
        <v/>
      </c>
      <c r="DV339" s="40" t="str">
        <f t="shared" si="1125"/>
        <v/>
      </c>
      <c r="DW339" s="40" t="str">
        <f t="shared" si="1126"/>
        <v/>
      </c>
      <c r="DX339" s="40" t="str">
        <f t="shared" si="1129"/>
        <v/>
      </c>
      <c r="DY339" s="40" t="str">
        <f t="shared" si="1129"/>
        <v/>
      </c>
      <c r="DZ339" s="40" t="str">
        <f t="shared" si="1129"/>
        <v/>
      </c>
      <c r="EA339" s="40" t="str">
        <f t="shared" si="1130"/>
        <v/>
      </c>
      <c r="EB339" s="40" t="str">
        <f t="shared" si="1130"/>
        <v/>
      </c>
      <c r="EC339" s="40" t="str">
        <f t="shared" si="1130"/>
        <v/>
      </c>
      <c r="ED339" s="40" t="str">
        <f t="shared" si="1130"/>
        <v/>
      </c>
      <c r="EE339" s="40" t="str">
        <f t="shared" si="1130"/>
        <v/>
      </c>
      <c r="EF339" s="40" t="str">
        <f t="shared" si="1130"/>
        <v/>
      </c>
      <c r="EG339" s="40" t="str">
        <f t="shared" si="1130"/>
        <v/>
      </c>
      <c r="EH339" s="40" t="str">
        <f t="shared" si="1130"/>
        <v/>
      </c>
      <c r="EI339" s="40" t="str">
        <f t="shared" si="1130"/>
        <v/>
      </c>
      <c r="EJ339" s="40" t="str">
        <f t="shared" si="1130"/>
        <v/>
      </c>
      <c r="EK339" s="40" t="str">
        <f t="shared" si="1130"/>
        <v/>
      </c>
      <c r="EL339" s="40" t="str">
        <f t="shared" si="1130"/>
        <v/>
      </c>
      <c r="EM339" s="40" t="str">
        <f t="shared" si="1130"/>
        <v/>
      </c>
      <c r="EN339" s="40" t="str">
        <f t="shared" si="1130"/>
        <v/>
      </c>
      <c r="EO339" s="40" t="str">
        <f t="shared" si="1130"/>
        <v/>
      </c>
    </row>
    <row r="340" spans="1:145">
      <c r="A340" s="40" t="s">
        <v>501</v>
      </c>
      <c r="B340" s="40" t="s">
        <v>497</v>
      </c>
      <c r="C340" s="40" t="s">
        <v>502</v>
      </c>
      <c r="D340" s="40">
        <v>50509</v>
      </c>
      <c r="F340" s="94">
        <v>528</v>
      </c>
      <c r="H340" s="40">
        <v>3421</v>
      </c>
      <c r="M340" s="94">
        <v>0</v>
      </c>
      <c r="W340" s="40">
        <v>200</v>
      </c>
      <c r="BW340" s="40" t="str">
        <f t="shared" si="1127"/>
        <v>|n攻击+50509|n防御+528|n生命上限+3421|n闪避+0%|n暴伤+200%</v>
      </c>
      <c r="BX340" s="40" t="str">
        <f t="shared" si="1075"/>
        <v>|n攻击+50509</v>
      </c>
      <c r="BY340" s="40" t="str">
        <f t="shared" si="1076"/>
        <v/>
      </c>
      <c r="BZ340" s="40" t="str">
        <f t="shared" si="1077"/>
        <v>|n防御+528</v>
      </c>
      <c r="CA340" s="40" t="str">
        <f t="shared" si="1078"/>
        <v/>
      </c>
      <c r="CB340" s="40" t="str">
        <f t="shared" si="1128"/>
        <v>|n生命上限+3421</v>
      </c>
      <c r="CC340" s="40" t="str">
        <f t="shared" si="1080"/>
        <v/>
      </c>
      <c r="CD340" s="40" t="str">
        <f t="shared" si="1081"/>
        <v/>
      </c>
      <c r="CE340" s="40" t="str">
        <f t="shared" si="1082"/>
        <v/>
      </c>
      <c r="CF340" s="40" t="str">
        <f t="shared" si="1083"/>
        <v/>
      </c>
      <c r="CG340" s="40" t="str">
        <f t="shared" si="1084"/>
        <v>|n闪避+0%</v>
      </c>
      <c r="CH340" s="40" t="str">
        <f t="shared" si="1085"/>
        <v/>
      </c>
      <c r="CI340" s="40" t="str">
        <f t="shared" si="1086"/>
        <v/>
      </c>
      <c r="CJ340" s="40" t="str">
        <f t="shared" si="1087"/>
        <v/>
      </c>
      <c r="CK340" s="40" t="str">
        <f t="shared" si="1088"/>
        <v/>
      </c>
      <c r="CL340" s="40" t="str">
        <f t="shared" si="1089"/>
        <v/>
      </c>
      <c r="CM340" s="40" t="str">
        <f t="shared" si="1090"/>
        <v/>
      </c>
      <c r="CN340" s="40" t="str">
        <f t="shared" si="1091"/>
        <v/>
      </c>
      <c r="CO340" s="40" t="str">
        <f t="shared" si="1092"/>
        <v/>
      </c>
      <c r="CP340" s="40" t="str">
        <f t="shared" si="1093"/>
        <v/>
      </c>
      <c r="CQ340" s="40" t="str">
        <f t="shared" si="1094"/>
        <v>|n暴伤+200%</v>
      </c>
      <c r="CR340" s="40" t="str">
        <f t="shared" si="1095"/>
        <v/>
      </c>
      <c r="CS340" s="40" t="str">
        <f t="shared" si="1096"/>
        <v/>
      </c>
      <c r="CT340" s="40" t="str">
        <f t="shared" si="1097"/>
        <v/>
      </c>
      <c r="CU340" s="40" t="str">
        <f t="shared" si="1098"/>
        <v/>
      </c>
      <c r="CV340" s="40" t="str">
        <f t="shared" si="1099"/>
        <v/>
      </c>
      <c r="CW340" s="40" t="str">
        <f t="shared" si="1100"/>
        <v/>
      </c>
      <c r="CX340" s="40" t="str">
        <f t="shared" si="1101"/>
        <v/>
      </c>
      <c r="CY340" s="40" t="str">
        <f t="shared" si="1102"/>
        <v/>
      </c>
      <c r="CZ340" s="40" t="str">
        <f t="shared" si="1103"/>
        <v/>
      </c>
      <c r="DA340" s="40" t="str">
        <f t="shared" si="1104"/>
        <v/>
      </c>
      <c r="DB340" s="40" t="str">
        <f t="shared" si="1105"/>
        <v/>
      </c>
      <c r="DC340" s="40" t="str">
        <f t="shared" si="1106"/>
        <v/>
      </c>
      <c r="DD340" s="40" t="str">
        <f t="shared" si="1107"/>
        <v/>
      </c>
      <c r="DE340" s="40" t="str">
        <f t="shared" si="1108"/>
        <v/>
      </c>
      <c r="DF340" s="40" t="str">
        <f t="shared" si="1109"/>
        <v/>
      </c>
      <c r="DG340" s="40" t="str">
        <f t="shared" si="1110"/>
        <v/>
      </c>
      <c r="DH340" s="40" t="str">
        <f t="shared" si="1111"/>
        <v/>
      </c>
      <c r="DI340" s="40" t="str">
        <f t="shared" si="1112"/>
        <v/>
      </c>
      <c r="DJ340" s="40" t="str">
        <f t="shared" si="1113"/>
        <v/>
      </c>
      <c r="DK340" s="40" t="str">
        <f t="shared" si="1114"/>
        <v/>
      </c>
      <c r="DL340" s="40" t="str">
        <f t="shared" si="1115"/>
        <v/>
      </c>
      <c r="DM340" s="40" t="str">
        <f t="shared" si="1116"/>
        <v/>
      </c>
      <c r="DN340" s="40" t="str">
        <f t="shared" si="1117"/>
        <v/>
      </c>
      <c r="DO340" s="40" t="str">
        <f t="shared" si="1118"/>
        <v/>
      </c>
      <c r="DP340" s="40" t="str">
        <f t="shared" si="1119"/>
        <v/>
      </c>
      <c r="DQ340" s="40" t="str">
        <f t="shared" si="1120"/>
        <v/>
      </c>
      <c r="DR340" s="40" t="str">
        <f t="shared" si="1121"/>
        <v/>
      </c>
      <c r="DS340" s="40" t="str">
        <f t="shared" si="1122"/>
        <v/>
      </c>
      <c r="DT340" s="40" t="str">
        <f t="shared" si="1123"/>
        <v/>
      </c>
      <c r="DU340" s="40" t="str">
        <f t="shared" si="1124"/>
        <v/>
      </c>
      <c r="DV340" s="40" t="str">
        <f t="shared" si="1125"/>
        <v/>
      </c>
      <c r="DW340" s="40" t="str">
        <f t="shared" si="1126"/>
        <v/>
      </c>
      <c r="DX340" s="40" t="str">
        <f t="shared" si="1129"/>
        <v/>
      </c>
      <c r="DY340" s="40" t="str">
        <f t="shared" si="1129"/>
        <v/>
      </c>
      <c r="DZ340" s="40" t="str">
        <f t="shared" si="1129"/>
        <v/>
      </c>
      <c r="EA340" s="40" t="str">
        <f t="shared" si="1130"/>
        <v/>
      </c>
      <c r="EB340" s="40" t="str">
        <f t="shared" si="1130"/>
        <v/>
      </c>
      <c r="EC340" s="40" t="str">
        <f t="shared" si="1130"/>
        <v/>
      </c>
      <c r="ED340" s="40" t="str">
        <f t="shared" si="1130"/>
        <v/>
      </c>
      <c r="EE340" s="40" t="str">
        <f t="shared" si="1130"/>
        <v/>
      </c>
      <c r="EF340" s="40" t="str">
        <f t="shared" si="1130"/>
        <v/>
      </c>
      <c r="EG340" s="40" t="str">
        <f t="shared" si="1130"/>
        <v/>
      </c>
      <c r="EH340" s="40" t="str">
        <f t="shared" si="1130"/>
        <v/>
      </c>
      <c r="EI340" s="40" t="str">
        <f t="shared" si="1130"/>
        <v/>
      </c>
      <c r="EJ340" s="40" t="str">
        <f t="shared" si="1130"/>
        <v/>
      </c>
      <c r="EK340" s="40" t="str">
        <f t="shared" si="1130"/>
        <v/>
      </c>
      <c r="EL340" s="40" t="str">
        <f t="shared" si="1130"/>
        <v/>
      </c>
      <c r="EM340" s="40" t="str">
        <f t="shared" si="1130"/>
        <v/>
      </c>
      <c r="EN340" s="40" t="str">
        <f t="shared" si="1130"/>
        <v/>
      </c>
      <c r="EO340" s="40" t="str">
        <f t="shared" si="1130"/>
        <v/>
      </c>
    </row>
    <row r="341" spans="1:145">
      <c r="A341" s="40" t="s">
        <v>503</v>
      </c>
      <c r="B341" s="40" t="s">
        <v>504</v>
      </c>
      <c r="C341" s="40" t="s">
        <v>505</v>
      </c>
      <c r="D341" s="40">
        <v>60370</v>
      </c>
      <c r="F341" s="94">
        <v>572</v>
      </c>
      <c r="H341" s="40">
        <v>4343</v>
      </c>
      <c r="M341" s="94">
        <v>0</v>
      </c>
      <c r="W341" s="40">
        <v>200</v>
      </c>
      <c r="BW341" s="40" t="str">
        <f t="shared" si="1127"/>
        <v>|n攻击+60370|n防御+572|n生命上限+4343|n闪避+0%|n暴伤+200%</v>
      </c>
      <c r="BX341" s="40" t="str">
        <f t="shared" si="1075"/>
        <v>|n攻击+60370</v>
      </c>
      <c r="BY341" s="40" t="str">
        <f t="shared" si="1076"/>
        <v/>
      </c>
      <c r="BZ341" s="40" t="str">
        <f t="shared" si="1077"/>
        <v>|n防御+572</v>
      </c>
      <c r="CA341" s="40" t="str">
        <f t="shared" si="1078"/>
        <v/>
      </c>
      <c r="CB341" s="40" t="str">
        <f t="shared" si="1128"/>
        <v>|n生命上限+4343</v>
      </c>
      <c r="CC341" s="40" t="str">
        <f t="shared" si="1080"/>
        <v/>
      </c>
      <c r="CD341" s="40" t="str">
        <f t="shared" si="1081"/>
        <v/>
      </c>
      <c r="CE341" s="40" t="str">
        <f t="shared" si="1082"/>
        <v/>
      </c>
      <c r="CF341" s="40" t="str">
        <f t="shared" si="1083"/>
        <v/>
      </c>
      <c r="CG341" s="40" t="str">
        <f t="shared" si="1084"/>
        <v>|n闪避+0%</v>
      </c>
      <c r="CH341" s="40" t="str">
        <f t="shared" si="1085"/>
        <v/>
      </c>
      <c r="CI341" s="40" t="str">
        <f t="shared" si="1086"/>
        <v/>
      </c>
      <c r="CJ341" s="40" t="str">
        <f t="shared" si="1087"/>
        <v/>
      </c>
      <c r="CK341" s="40" t="str">
        <f t="shared" si="1088"/>
        <v/>
      </c>
      <c r="CL341" s="40" t="str">
        <f t="shared" si="1089"/>
        <v/>
      </c>
      <c r="CM341" s="40" t="str">
        <f t="shared" si="1090"/>
        <v/>
      </c>
      <c r="CN341" s="40" t="str">
        <f t="shared" si="1091"/>
        <v/>
      </c>
      <c r="CO341" s="40" t="str">
        <f t="shared" si="1092"/>
        <v/>
      </c>
      <c r="CP341" s="40" t="str">
        <f t="shared" si="1093"/>
        <v/>
      </c>
      <c r="CQ341" s="40" t="str">
        <f t="shared" si="1094"/>
        <v>|n暴伤+200%</v>
      </c>
      <c r="CR341" s="40" t="str">
        <f t="shared" si="1095"/>
        <v/>
      </c>
      <c r="CS341" s="40" t="str">
        <f t="shared" si="1096"/>
        <v/>
      </c>
      <c r="CT341" s="40" t="str">
        <f t="shared" si="1097"/>
        <v/>
      </c>
      <c r="CU341" s="40" t="str">
        <f t="shared" si="1098"/>
        <v/>
      </c>
      <c r="CV341" s="40" t="str">
        <f t="shared" si="1099"/>
        <v/>
      </c>
      <c r="CW341" s="40" t="str">
        <f t="shared" si="1100"/>
        <v/>
      </c>
      <c r="CX341" s="40" t="str">
        <f t="shared" si="1101"/>
        <v/>
      </c>
      <c r="CY341" s="40" t="str">
        <f t="shared" si="1102"/>
        <v/>
      </c>
      <c r="CZ341" s="40" t="str">
        <f t="shared" si="1103"/>
        <v/>
      </c>
      <c r="DA341" s="40" t="str">
        <f t="shared" si="1104"/>
        <v/>
      </c>
      <c r="DB341" s="40" t="str">
        <f t="shared" si="1105"/>
        <v/>
      </c>
      <c r="DC341" s="40" t="str">
        <f t="shared" si="1106"/>
        <v/>
      </c>
      <c r="DD341" s="40" t="str">
        <f t="shared" si="1107"/>
        <v/>
      </c>
      <c r="DE341" s="40" t="str">
        <f t="shared" si="1108"/>
        <v/>
      </c>
      <c r="DF341" s="40" t="str">
        <f t="shared" si="1109"/>
        <v/>
      </c>
      <c r="DG341" s="40" t="str">
        <f t="shared" si="1110"/>
        <v/>
      </c>
      <c r="DH341" s="40" t="str">
        <f t="shared" si="1111"/>
        <v/>
      </c>
      <c r="DI341" s="40" t="str">
        <f t="shared" si="1112"/>
        <v/>
      </c>
      <c r="DJ341" s="40" t="str">
        <f t="shared" si="1113"/>
        <v/>
      </c>
      <c r="DK341" s="40" t="str">
        <f t="shared" si="1114"/>
        <v/>
      </c>
      <c r="DL341" s="40" t="str">
        <f t="shared" si="1115"/>
        <v/>
      </c>
      <c r="DM341" s="40" t="str">
        <f t="shared" si="1116"/>
        <v/>
      </c>
      <c r="DN341" s="40" t="str">
        <f t="shared" si="1117"/>
        <v/>
      </c>
      <c r="DO341" s="40" t="str">
        <f t="shared" si="1118"/>
        <v/>
      </c>
      <c r="DP341" s="40" t="str">
        <f t="shared" si="1119"/>
        <v/>
      </c>
      <c r="DQ341" s="40" t="str">
        <f t="shared" si="1120"/>
        <v/>
      </c>
      <c r="DR341" s="40" t="str">
        <f t="shared" si="1121"/>
        <v/>
      </c>
      <c r="DS341" s="40" t="str">
        <f t="shared" si="1122"/>
        <v/>
      </c>
      <c r="DT341" s="40" t="str">
        <f t="shared" si="1123"/>
        <v/>
      </c>
      <c r="DU341" s="40" t="str">
        <f t="shared" si="1124"/>
        <v/>
      </c>
      <c r="DV341" s="40" t="str">
        <f t="shared" si="1125"/>
        <v/>
      </c>
      <c r="DW341" s="40" t="str">
        <f t="shared" si="1126"/>
        <v/>
      </c>
      <c r="DX341" s="40" t="str">
        <f t="shared" si="1129"/>
        <v/>
      </c>
      <c r="DY341" s="40" t="str">
        <f t="shared" si="1129"/>
        <v/>
      </c>
      <c r="DZ341" s="40" t="str">
        <f t="shared" si="1129"/>
        <v/>
      </c>
      <c r="EA341" s="40" t="str">
        <f t="shared" si="1130"/>
        <v/>
      </c>
      <c r="EB341" s="40" t="str">
        <f t="shared" si="1130"/>
        <v/>
      </c>
      <c r="EC341" s="40" t="str">
        <f t="shared" si="1130"/>
        <v/>
      </c>
      <c r="ED341" s="40" t="str">
        <f t="shared" si="1130"/>
        <v/>
      </c>
      <c r="EE341" s="40" t="str">
        <f t="shared" si="1130"/>
        <v/>
      </c>
      <c r="EF341" s="40" t="str">
        <f t="shared" si="1130"/>
        <v/>
      </c>
      <c r="EG341" s="40" t="str">
        <f t="shared" si="1130"/>
        <v/>
      </c>
      <c r="EH341" s="40" t="str">
        <f t="shared" si="1130"/>
        <v/>
      </c>
      <c r="EI341" s="40" t="str">
        <f t="shared" si="1130"/>
        <v/>
      </c>
      <c r="EJ341" s="40" t="str">
        <f t="shared" si="1130"/>
        <v/>
      </c>
      <c r="EK341" s="40" t="str">
        <f t="shared" si="1130"/>
        <v/>
      </c>
      <c r="EL341" s="40" t="str">
        <f t="shared" si="1130"/>
        <v/>
      </c>
      <c r="EM341" s="40" t="str">
        <f t="shared" si="1130"/>
        <v/>
      </c>
      <c r="EN341" s="40" t="str">
        <f t="shared" si="1130"/>
        <v/>
      </c>
      <c r="EO341" s="40" t="str">
        <f t="shared" si="1130"/>
        <v/>
      </c>
    </row>
    <row r="342" spans="1:145">
      <c r="A342" s="40" t="s">
        <v>506</v>
      </c>
      <c r="B342" s="40" t="s">
        <v>507</v>
      </c>
      <c r="C342" s="40" t="s">
        <v>508</v>
      </c>
      <c r="D342" s="40">
        <v>72485</v>
      </c>
      <c r="F342" s="94">
        <v>616</v>
      </c>
      <c r="H342" s="40">
        <v>5539</v>
      </c>
      <c r="M342" s="94">
        <v>0</v>
      </c>
      <c r="W342" s="40">
        <v>200</v>
      </c>
      <c r="BW342" s="40" t="str">
        <f t="shared" si="1127"/>
        <v>|n攻击+72485|n防御+616|n生命上限+5539|n闪避+0%|n暴伤+200%</v>
      </c>
      <c r="BX342" s="40" t="str">
        <f t="shared" si="1075"/>
        <v>|n攻击+72485</v>
      </c>
      <c r="BY342" s="40" t="str">
        <f t="shared" si="1076"/>
        <v/>
      </c>
      <c r="BZ342" s="40" t="str">
        <f t="shared" si="1077"/>
        <v>|n防御+616</v>
      </c>
      <c r="CA342" s="40" t="str">
        <f t="shared" si="1078"/>
        <v/>
      </c>
      <c r="CB342" s="40" t="str">
        <f t="shared" si="1128"/>
        <v>|n生命上限+5539</v>
      </c>
      <c r="CC342" s="40" t="str">
        <f t="shared" si="1080"/>
        <v/>
      </c>
      <c r="CD342" s="40" t="str">
        <f t="shared" si="1081"/>
        <v/>
      </c>
      <c r="CE342" s="40" t="str">
        <f t="shared" si="1082"/>
        <v/>
      </c>
      <c r="CF342" s="40" t="str">
        <f t="shared" si="1083"/>
        <v/>
      </c>
      <c r="CG342" s="40" t="str">
        <f t="shared" si="1084"/>
        <v>|n闪避+0%</v>
      </c>
      <c r="CH342" s="40" t="str">
        <f t="shared" si="1085"/>
        <v/>
      </c>
      <c r="CI342" s="40" t="str">
        <f t="shared" si="1086"/>
        <v/>
      </c>
      <c r="CJ342" s="40" t="str">
        <f t="shared" si="1087"/>
        <v/>
      </c>
      <c r="CK342" s="40" t="str">
        <f t="shared" si="1088"/>
        <v/>
      </c>
      <c r="CL342" s="40" t="str">
        <f t="shared" si="1089"/>
        <v/>
      </c>
      <c r="CM342" s="40" t="str">
        <f t="shared" si="1090"/>
        <v/>
      </c>
      <c r="CN342" s="40" t="str">
        <f t="shared" si="1091"/>
        <v/>
      </c>
      <c r="CO342" s="40" t="str">
        <f t="shared" si="1092"/>
        <v/>
      </c>
      <c r="CP342" s="40" t="str">
        <f t="shared" si="1093"/>
        <v/>
      </c>
      <c r="CQ342" s="40" t="str">
        <f t="shared" si="1094"/>
        <v>|n暴伤+200%</v>
      </c>
      <c r="CR342" s="40" t="str">
        <f t="shared" si="1095"/>
        <v/>
      </c>
      <c r="CS342" s="40" t="str">
        <f t="shared" si="1096"/>
        <v/>
      </c>
      <c r="CT342" s="40" t="str">
        <f t="shared" si="1097"/>
        <v/>
      </c>
      <c r="CU342" s="40" t="str">
        <f t="shared" si="1098"/>
        <v/>
      </c>
      <c r="CV342" s="40" t="str">
        <f t="shared" si="1099"/>
        <v/>
      </c>
      <c r="CW342" s="40" t="str">
        <f t="shared" si="1100"/>
        <v/>
      </c>
      <c r="CX342" s="40" t="str">
        <f t="shared" si="1101"/>
        <v/>
      </c>
      <c r="CY342" s="40" t="str">
        <f t="shared" si="1102"/>
        <v/>
      </c>
      <c r="CZ342" s="40" t="str">
        <f t="shared" si="1103"/>
        <v/>
      </c>
      <c r="DA342" s="40" t="str">
        <f t="shared" si="1104"/>
        <v/>
      </c>
      <c r="DB342" s="40" t="str">
        <f t="shared" si="1105"/>
        <v/>
      </c>
      <c r="DC342" s="40" t="str">
        <f t="shared" si="1106"/>
        <v/>
      </c>
      <c r="DD342" s="40" t="str">
        <f t="shared" si="1107"/>
        <v/>
      </c>
      <c r="DE342" s="40" t="str">
        <f t="shared" si="1108"/>
        <v/>
      </c>
      <c r="DF342" s="40" t="str">
        <f t="shared" si="1109"/>
        <v/>
      </c>
      <c r="DG342" s="40" t="str">
        <f t="shared" si="1110"/>
        <v/>
      </c>
      <c r="DH342" s="40" t="str">
        <f t="shared" si="1111"/>
        <v/>
      </c>
      <c r="DI342" s="40" t="str">
        <f t="shared" si="1112"/>
        <v/>
      </c>
      <c r="DJ342" s="40" t="str">
        <f t="shared" si="1113"/>
        <v/>
      </c>
      <c r="DK342" s="40" t="str">
        <f t="shared" si="1114"/>
        <v/>
      </c>
      <c r="DL342" s="40" t="str">
        <f t="shared" si="1115"/>
        <v/>
      </c>
      <c r="DM342" s="40" t="str">
        <f t="shared" si="1116"/>
        <v/>
      </c>
      <c r="DN342" s="40" t="str">
        <f t="shared" si="1117"/>
        <v/>
      </c>
      <c r="DO342" s="40" t="str">
        <f t="shared" si="1118"/>
        <v/>
      </c>
      <c r="DP342" s="40" t="str">
        <f t="shared" si="1119"/>
        <v/>
      </c>
      <c r="DQ342" s="40" t="str">
        <f t="shared" si="1120"/>
        <v/>
      </c>
      <c r="DR342" s="40" t="str">
        <f t="shared" si="1121"/>
        <v/>
      </c>
      <c r="DS342" s="40" t="str">
        <f t="shared" si="1122"/>
        <v/>
      </c>
      <c r="DT342" s="40" t="str">
        <f t="shared" si="1123"/>
        <v/>
      </c>
      <c r="DU342" s="40" t="str">
        <f t="shared" si="1124"/>
        <v/>
      </c>
      <c r="DV342" s="40" t="str">
        <f t="shared" si="1125"/>
        <v/>
      </c>
      <c r="DW342" s="40" t="str">
        <f t="shared" si="1126"/>
        <v/>
      </c>
      <c r="DX342" s="40" t="str">
        <f t="shared" si="1129"/>
        <v/>
      </c>
      <c r="DY342" s="40" t="str">
        <f t="shared" si="1129"/>
        <v/>
      </c>
      <c r="DZ342" s="40" t="str">
        <f t="shared" si="1129"/>
        <v/>
      </c>
      <c r="EA342" s="40" t="str">
        <f t="shared" si="1130"/>
        <v/>
      </c>
      <c r="EB342" s="40" t="str">
        <f t="shared" si="1130"/>
        <v/>
      </c>
      <c r="EC342" s="40" t="str">
        <f t="shared" si="1130"/>
        <v/>
      </c>
      <c r="ED342" s="40" t="str">
        <f t="shared" si="1130"/>
        <v/>
      </c>
      <c r="EE342" s="40" t="str">
        <f t="shared" si="1130"/>
        <v/>
      </c>
      <c r="EF342" s="40" t="str">
        <f t="shared" si="1130"/>
        <v/>
      </c>
      <c r="EG342" s="40" t="str">
        <f t="shared" si="1130"/>
        <v/>
      </c>
      <c r="EH342" s="40" t="str">
        <f t="shared" si="1130"/>
        <v/>
      </c>
      <c r="EI342" s="40" t="str">
        <f t="shared" si="1130"/>
        <v/>
      </c>
      <c r="EJ342" s="40" t="str">
        <f t="shared" si="1130"/>
        <v/>
      </c>
      <c r="EK342" s="40" t="str">
        <f t="shared" si="1130"/>
        <v/>
      </c>
      <c r="EL342" s="40" t="str">
        <f t="shared" si="1130"/>
        <v/>
      </c>
      <c r="EM342" s="40" t="str">
        <f t="shared" si="1130"/>
        <v/>
      </c>
      <c r="EN342" s="40" t="str">
        <f t="shared" si="1130"/>
        <v/>
      </c>
      <c r="EO342" s="40" t="str">
        <f t="shared" si="1130"/>
        <v/>
      </c>
    </row>
    <row r="343" spans="1:145">
      <c r="A343" s="40" t="s">
        <v>509</v>
      </c>
      <c r="B343" s="40" t="s">
        <v>504</v>
      </c>
      <c r="C343" s="40" t="s">
        <v>510</v>
      </c>
      <c r="D343" s="40">
        <v>90577</v>
      </c>
      <c r="F343" s="94">
        <v>660</v>
      </c>
      <c r="H343" s="40">
        <v>7259</v>
      </c>
      <c r="M343" s="94">
        <v>0</v>
      </c>
      <c r="W343" s="40">
        <v>200</v>
      </c>
      <c r="BW343" s="40" t="str">
        <f t="shared" si="1127"/>
        <v>|n攻击+90577|n防御+660|n生命上限+7259|n闪避+0%|n暴伤+200%</v>
      </c>
      <c r="BX343" s="40" t="str">
        <f t="shared" si="1075"/>
        <v>|n攻击+90577</v>
      </c>
      <c r="BY343" s="40" t="str">
        <f t="shared" si="1076"/>
        <v/>
      </c>
      <c r="BZ343" s="40" t="str">
        <f t="shared" si="1077"/>
        <v>|n防御+660</v>
      </c>
      <c r="CA343" s="40" t="str">
        <f t="shared" si="1078"/>
        <v/>
      </c>
      <c r="CB343" s="40" t="str">
        <f t="shared" si="1128"/>
        <v>|n生命上限+7259</v>
      </c>
      <c r="CC343" s="40" t="str">
        <f t="shared" si="1080"/>
        <v/>
      </c>
      <c r="CD343" s="40" t="str">
        <f t="shared" si="1081"/>
        <v/>
      </c>
      <c r="CE343" s="40" t="str">
        <f t="shared" si="1082"/>
        <v/>
      </c>
      <c r="CF343" s="40" t="str">
        <f t="shared" si="1083"/>
        <v/>
      </c>
      <c r="CG343" s="40" t="str">
        <f t="shared" si="1084"/>
        <v>|n闪避+0%</v>
      </c>
      <c r="CH343" s="40" t="str">
        <f t="shared" si="1085"/>
        <v/>
      </c>
      <c r="CI343" s="40" t="str">
        <f t="shared" si="1086"/>
        <v/>
      </c>
      <c r="CJ343" s="40" t="str">
        <f t="shared" si="1087"/>
        <v/>
      </c>
      <c r="CK343" s="40" t="str">
        <f t="shared" si="1088"/>
        <v/>
      </c>
      <c r="CL343" s="40" t="str">
        <f t="shared" si="1089"/>
        <v/>
      </c>
      <c r="CM343" s="40" t="str">
        <f t="shared" si="1090"/>
        <v/>
      </c>
      <c r="CN343" s="40" t="str">
        <f t="shared" si="1091"/>
        <v/>
      </c>
      <c r="CO343" s="40" t="str">
        <f t="shared" si="1092"/>
        <v/>
      </c>
      <c r="CP343" s="40" t="str">
        <f t="shared" si="1093"/>
        <v/>
      </c>
      <c r="CQ343" s="40" t="str">
        <f t="shared" si="1094"/>
        <v>|n暴伤+200%</v>
      </c>
      <c r="CR343" s="40" t="str">
        <f t="shared" si="1095"/>
        <v/>
      </c>
      <c r="CS343" s="40" t="str">
        <f t="shared" si="1096"/>
        <v/>
      </c>
      <c r="CT343" s="40" t="str">
        <f t="shared" si="1097"/>
        <v/>
      </c>
      <c r="CU343" s="40" t="str">
        <f t="shared" si="1098"/>
        <v/>
      </c>
      <c r="CV343" s="40" t="str">
        <f t="shared" si="1099"/>
        <v/>
      </c>
      <c r="CW343" s="40" t="str">
        <f t="shared" si="1100"/>
        <v/>
      </c>
      <c r="CX343" s="40" t="str">
        <f t="shared" si="1101"/>
        <v/>
      </c>
      <c r="CY343" s="40" t="str">
        <f t="shared" si="1102"/>
        <v/>
      </c>
      <c r="CZ343" s="40" t="str">
        <f t="shared" si="1103"/>
        <v/>
      </c>
      <c r="DA343" s="40" t="str">
        <f t="shared" si="1104"/>
        <v/>
      </c>
      <c r="DB343" s="40" t="str">
        <f t="shared" si="1105"/>
        <v/>
      </c>
      <c r="DC343" s="40" t="str">
        <f t="shared" si="1106"/>
        <v/>
      </c>
      <c r="DD343" s="40" t="str">
        <f t="shared" si="1107"/>
        <v/>
      </c>
      <c r="DE343" s="40" t="str">
        <f t="shared" si="1108"/>
        <v/>
      </c>
      <c r="DF343" s="40" t="str">
        <f t="shared" si="1109"/>
        <v/>
      </c>
      <c r="DG343" s="40" t="str">
        <f t="shared" si="1110"/>
        <v/>
      </c>
      <c r="DH343" s="40" t="str">
        <f t="shared" si="1111"/>
        <v/>
      </c>
      <c r="DI343" s="40" t="str">
        <f t="shared" si="1112"/>
        <v/>
      </c>
      <c r="DJ343" s="40" t="str">
        <f t="shared" si="1113"/>
        <v/>
      </c>
      <c r="DK343" s="40" t="str">
        <f t="shared" si="1114"/>
        <v/>
      </c>
      <c r="DL343" s="40" t="str">
        <f t="shared" si="1115"/>
        <v/>
      </c>
      <c r="DM343" s="40" t="str">
        <f t="shared" si="1116"/>
        <v/>
      </c>
      <c r="DN343" s="40" t="str">
        <f t="shared" si="1117"/>
        <v/>
      </c>
      <c r="DO343" s="40" t="str">
        <f t="shared" si="1118"/>
        <v/>
      </c>
      <c r="DP343" s="40" t="str">
        <f t="shared" si="1119"/>
        <v/>
      </c>
      <c r="DQ343" s="40" t="str">
        <f t="shared" si="1120"/>
        <v/>
      </c>
      <c r="DR343" s="40" t="str">
        <f t="shared" si="1121"/>
        <v/>
      </c>
      <c r="DS343" s="40" t="str">
        <f t="shared" si="1122"/>
        <v/>
      </c>
      <c r="DT343" s="40" t="str">
        <f t="shared" si="1123"/>
        <v/>
      </c>
      <c r="DU343" s="40" t="str">
        <f t="shared" si="1124"/>
        <v/>
      </c>
      <c r="DV343" s="40" t="str">
        <f t="shared" si="1125"/>
        <v/>
      </c>
      <c r="DW343" s="40" t="str">
        <f t="shared" si="1126"/>
        <v/>
      </c>
      <c r="DX343" s="40" t="str">
        <f t="shared" si="1129"/>
        <v/>
      </c>
      <c r="DY343" s="40" t="str">
        <f t="shared" si="1129"/>
        <v/>
      </c>
      <c r="DZ343" s="40" t="str">
        <f t="shared" si="1129"/>
        <v/>
      </c>
      <c r="EA343" s="40" t="str">
        <f t="shared" si="1130"/>
        <v/>
      </c>
      <c r="EB343" s="40" t="str">
        <f t="shared" si="1130"/>
        <v/>
      </c>
      <c r="EC343" s="40" t="str">
        <f t="shared" si="1130"/>
        <v/>
      </c>
      <c r="ED343" s="40" t="str">
        <f t="shared" si="1130"/>
        <v/>
      </c>
      <c r="EE343" s="40" t="str">
        <f t="shared" si="1130"/>
        <v/>
      </c>
      <c r="EF343" s="40" t="str">
        <f t="shared" si="1130"/>
        <v/>
      </c>
      <c r="EG343" s="40" t="str">
        <f t="shared" si="1130"/>
        <v/>
      </c>
      <c r="EH343" s="40" t="str">
        <f t="shared" si="1130"/>
        <v/>
      </c>
      <c r="EI343" s="40" t="str">
        <f t="shared" si="1130"/>
        <v/>
      </c>
      <c r="EJ343" s="40" t="str">
        <f t="shared" si="1130"/>
        <v/>
      </c>
      <c r="EK343" s="40" t="str">
        <f t="shared" si="1130"/>
        <v/>
      </c>
      <c r="EL343" s="40" t="str">
        <f t="shared" si="1130"/>
        <v/>
      </c>
      <c r="EM343" s="40" t="str">
        <f t="shared" si="1130"/>
        <v/>
      </c>
      <c r="EN343" s="40" t="str">
        <f t="shared" si="1130"/>
        <v/>
      </c>
      <c r="EO343" s="40" t="str">
        <f t="shared" si="1130"/>
        <v/>
      </c>
    </row>
    <row r="344" spans="1:145">
      <c r="A344" s="40" t="s">
        <v>511</v>
      </c>
      <c r="B344" s="40" t="s">
        <v>507</v>
      </c>
      <c r="C344" s="40" t="s">
        <v>512</v>
      </c>
      <c r="D344" s="40">
        <v>98918</v>
      </c>
      <c r="F344" s="94">
        <v>704</v>
      </c>
      <c r="H344" s="40">
        <v>8928</v>
      </c>
      <c r="M344" s="94">
        <v>0</v>
      </c>
      <c r="W344" s="40">
        <v>200</v>
      </c>
      <c r="BW344" s="40" t="str">
        <f t="shared" si="1127"/>
        <v>|n攻击+98918|n防御+704|n生命上限+8928|n闪避+0%|n暴伤+200%</v>
      </c>
      <c r="BX344" s="40" t="str">
        <f t="shared" si="1075"/>
        <v>|n攻击+98918</v>
      </c>
      <c r="BY344" s="40" t="str">
        <f t="shared" si="1076"/>
        <v/>
      </c>
      <c r="BZ344" s="40" t="str">
        <f t="shared" si="1077"/>
        <v>|n防御+704</v>
      </c>
      <c r="CA344" s="40" t="str">
        <f t="shared" si="1078"/>
        <v/>
      </c>
      <c r="CB344" s="40" t="str">
        <f t="shared" si="1128"/>
        <v>|n生命上限+8928</v>
      </c>
      <c r="CC344" s="40" t="str">
        <f t="shared" si="1080"/>
        <v/>
      </c>
      <c r="CD344" s="40" t="str">
        <f t="shared" si="1081"/>
        <v/>
      </c>
      <c r="CE344" s="40" t="str">
        <f t="shared" si="1082"/>
        <v/>
      </c>
      <c r="CF344" s="40" t="str">
        <f t="shared" si="1083"/>
        <v/>
      </c>
      <c r="CG344" s="40" t="str">
        <f t="shared" si="1084"/>
        <v>|n闪避+0%</v>
      </c>
      <c r="CH344" s="40" t="str">
        <f t="shared" si="1085"/>
        <v/>
      </c>
      <c r="CI344" s="40" t="str">
        <f t="shared" si="1086"/>
        <v/>
      </c>
      <c r="CJ344" s="40" t="str">
        <f t="shared" si="1087"/>
        <v/>
      </c>
      <c r="CK344" s="40" t="str">
        <f t="shared" si="1088"/>
        <v/>
      </c>
      <c r="CL344" s="40" t="str">
        <f t="shared" si="1089"/>
        <v/>
      </c>
      <c r="CM344" s="40" t="str">
        <f t="shared" si="1090"/>
        <v/>
      </c>
      <c r="CN344" s="40" t="str">
        <f t="shared" si="1091"/>
        <v/>
      </c>
      <c r="CO344" s="40" t="str">
        <f t="shared" si="1092"/>
        <v/>
      </c>
      <c r="CP344" s="40" t="str">
        <f t="shared" si="1093"/>
        <v/>
      </c>
      <c r="CQ344" s="40" t="str">
        <f t="shared" si="1094"/>
        <v>|n暴伤+200%</v>
      </c>
      <c r="CR344" s="40" t="str">
        <f t="shared" si="1095"/>
        <v/>
      </c>
      <c r="CS344" s="40" t="str">
        <f t="shared" si="1096"/>
        <v/>
      </c>
      <c r="CT344" s="40" t="str">
        <f t="shared" si="1097"/>
        <v/>
      </c>
      <c r="CU344" s="40" t="str">
        <f t="shared" si="1098"/>
        <v/>
      </c>
      <c r="CV344" s="40" t="str">
        <f t="shared" si="1099"/>
        <v/>
      </c>
      <c r="CW344" s="40" t="str">
        <f t="shared" si="1100"/>
        <v/>
      </c>
      <c r="CX344" s="40" t="str">
        <f t="shared" si="1101"/>
        <v/>
      </c>
      <c r="CY344" s="40" t="str">
        <f t="shared" si="1102"/>
        <v/>
      </c>
      <c r="CZ344" s="40" t="str">
        <f t="shared" si="1103"/>
        <v/>
      </c>
      <c r="DA344" s="40" t="str">
        <f t="shared" si="1104"/>
        <v/>
      </c>
      <c r="DB344" s="40" t="str">
        <f t="shared" si="1105"/>
        <v/>
      </c>
      <c r="DC344" s="40" t="str">
        <f t="shared" si="1106"/>
        <v/>
      </c>
      <c r="DD344" s="40" t="str">
        <f t="shared" si="1107"/>
        <v/>
      </c>
      <c r="DE344" s="40" t="str">
        <f t="shared" si="1108"/>
        <v/>
      </c>
      <c r="DF344" s="40" t="str">
        <f t="shared" si="1109"/>
        <v/>
      </c>
      <c r="DG344" s="40" t="str">
        <f t="shared" si="1110"/>
        <v/>
      </c>
      <c r="DH344" s="40" t="str">
        <f t="shared" si="1111"/>
        <v/>
      </c>
      <c r="DI344" s="40" t="str">
        <f t="shared" si="1112"/>
        <v/>
      </c>
      <c r="DJ344" s="40" t="str">
        <f t="shared" si="1113"/>
        <v/>
      </c>
      <c r="DK344" s="40" t="str">
        <f t="shared" si="1114"/>
        <v/>
      </c>
      <c r="DL344" s="40" t="str">
        <f t="shared" si="1115"/>
        <v/>
      </c>
      <c r="DM344" s="40" t="str">
        <f t="shared" si="1116"/>
        <v/>
      </c>
      <c r="DN344" s="40" t="str">
        <f t="shared" si="1117"/>
        <v/>
      </c>
      <c r="DO344" s="40" t="str">
        <f t="shared" si="1118"/>
        <v/>
      </c>
      <c r="DP344" s="40" t="str">
        <f t="shared" si="1119"/>
        <v/>
      </c>
      <c r="DQ344" s="40" t="str">
        <f t="shared" si="1120"/>
        <v/>
      </c>
      <c r="DR344" s="40" t="str">
        <f t="shared" si="1121"/>
        <v/>
      </c>
      <c r="DS344" s="40" t="str">
        <f t="shared" si="1122"/>
        <v/>
      </c>
      <c r="DT344" s="40" t="str">
        <f t="shared" si="1123"/>
        <v/>
      </c>
      <c r="DU344" s="40" t="str">
        <f t="shared" si="1124"/>
        <v/>
      </c>
      <c r="DV344" s="40" t="str">
        <f t="shared" si="1125"/>
        <v/>
      </c>
      <c r="DW344" s="40" t="str">
        <f t="shared" si="1126"/>
        <v/>
      </c>
      <c r="DX344" s="40" t="str">
        <f t="shared" si="1129"/>
        <v/>
      </c>
      <c r="DY344" s="40" t="str">
        <f t="shared" si="1129"/>
        <v/>
      </c>
      <c r="DZ344" s="40" t="str">
        <f t="shared" si="1129"/>
        <v/>
      </c>
      <c r="EA344" s="40" t="str">
        <f t="shared" si="1130"/>
        <v/>
      </c>
      <c r="EB344" s="40" t="str">
        <f t="shared" si="1130"/>
        <v/>
      </c>
      <c r="EC344" s="40" t="str">
        <f t="shared" si="1130"/>
        <v/>
      </c>
      <c r="ED344" s="40" t="str">
        <f t="shared" si="1130"/>
        <v/>
      </c>
      <c r="EE344" s="40" t="str">
        <f t="shared" si="1130"/>
        <v/>
      </c>
      <c r="EF344" s="40" t="str">
        <f t="shared" si="1130"/>
        <v/>
      </c>
      <c r="EG344" s="40" t="str">
        <f t="shared" si="1130"/>
        <v/>
      </c>
      <c r="EH344" s="40" t="str">
        <f t="shared" si="1130"/>
        <v/>
      </c>
      <c r="EI344" s="40" t="str">
        <f t="shared" si="1130"/>
        <v/>
      </c>
      <c r="EJ344" s="40" t="str">
        <f t="shared" si="1130"/>
        <v/>
      </c>
      <c r="EK344" s="40" t="str">
        <f t="shared" si="1130"/>
        <v/>
      </c>
      <c r="EL344" s="40" t="str">
        <f t="shared" si="1130"/>
        <v/>
      </c>
      <c r="EM344" s="40" t="str">
        <f t="shared" si="1130"/>
        <v/>
      </c>
      <c r="EN344" s="40" t="str">
        <f t="shared" si="1130"/>
        <v/>
      </c>
      <c r="EO344" s="40" t="str">
        <f t="shared" si="1130"/>
        <v/>
      </c>
    </row>
    <row r="345" spans="1:145">
      <c r="A345" s="40" t="s">
        <v>513</v>
      </c>
      <c r="B345" s="40" t="s">
        <v>514</v>
      </c>
      <c r="C345" s="40" t="s">
        <v>515</v>
      </c>
      <c r="D345" s="40">
        <v>109404</v>
      </c>
      <c r="F345" s="94">
        <v>748</v>
      </c>
      <c r="H345" s="40">
        <v>11013</v>
      </c>
      <c r="M345" s="94">
        <v>0</v>
      </c>
      <c r="W345" s="40">
        <v>200</v>
      </c>
      <c r="BW345" s="40" t="str">
        <f t="shared" si="1127"/>
        <v>|n攻击+109404|n防御+748|n生命上限+11013|n闪避+0%|n暴伤+200%</v>
      </c>
      <c r="BX345" s="40" t="str">
        <f t="shared" si="1075"/>
        <v>|n攻击+109404</v>
      </c>
      <c r="BY345" s="40" t="str">
        <f t="shared" si="1076"/>
        <v/>
      </c>
      <c r="BZ345" s="40" t="str">
        <f t="shared" si="1077"/>
        <v>|n防御+748</v>
      </c>
      <c r="CA345" s="40" t="str">
        <f t="shared" si="1078"/>
        <v/>
      </c>
      <c r="CB345" s="40" t="str">
        <f t="shared" si="1128"/>
        <v>|n生命上限+11013</v>
      </c>
      <c r="CC345" s="40" t="str">
        <f t="shared" si="1080"/>
        <v/>
      </c>
      <c r="CD345" s="40" t="str">
        <f t="shared" si="1081"/>
        <v/>
      </c>
      <c r="CE345" s="40" t="str">
        <f t="shared" si="1082"/>
        <v/>
      </c>
      <c r="CF345" s="40" t="str">
        <f t="shared" si="1083"/>
        <v/>
      </c>
      <c r="CG345" s="40" t="str">
        <f t="shared" si="1084"/>
        <v>|n闪避+0%</v>
      </c>
      <c r="CH345" s="40" t="str">
        <f t="shared" si="1085"/>
        <v/>
      </c>
      <c r="CI345" s="40" t="str">
        <f t="shared" si="1086"/>
        <v/>
      </c>
      <c r="CJ345" s="40" t="str">
        <f t="shared" si="1087"/>
        <v/>
      </c>
      <c r="CK345" s="40" t="str">
        <f t="shared" si="1088"/>
        <v/>
      </c>
      <c r="CL345" s="40" t="str">
        <f t="shared" si="1089"/>
        <v/>
      </c>
      <c r="CM345" s="40" t="str">
        <f t="shared" si="1090"/>
        <v/>
      </c>
      <c r="CN345" s="40" t="str">
        <f t="shared" si="1091"/>
        <v/>
      </c>
      <c r="CO345" s="40" t="str">
        <f t="shared" si="1092"/>
        <v/>
      </c>
      <c r="CP345" s="40" t="str">
        <f t="shared" si="1093"/>
        <v/>
      </c>
      <c r="CQ345" s="40" t="str">
        <f t="shared" si="1094"/>
        <v>|n暴伤+200%</v>
      </c>
      <c r="CR345" s="40" t="str">
        <f t="shared" si="1095"/>
        <v/>
      </c>
      <c r="CS345" s="40" t="str">
        <f t="shared" si="1096"/>
        <v/>
      </c>
      <c r="CT345" s="40" t="str">
        <f t="shared" si="1097"/>
        <v/>
      </c>
      <c r="CU345" s="40" t="str">
        <f t="shared" si="1098"/>
        <v/>
      </c>
      <c r="CV345" s="40" t="str">
        <f t="shared" si="1099"/>
        <v/>
      </c>
      <c r="CW345" s="40" t="str">
        <f t="shared" si="1100"/>
        <v/>
      </c>
      <c r="CX345" s="40" t="str">
        <f t="shared" si="1101"/>
        <v/>
      </c>
      <c r="CY345" s="40" t="str">
        <f t="shared" si="1102"/>
        <v/>
      </c>
      <c r="CZ345" s="40" t="str">
        <f t="shared" si="1103"/>
        <v/>
      </c>
      <c r="DA345" s="40" t="str">
        <f t="shared" si="1104"/>
        <v/>
      </c>
      <c r="DB345" s="40" t="str">
        <f t="shared" si="1105"/>
        <v/>
      </c>
      <c r="DC345" s="40" t="str">
        <f t="shared" si="1106"/>
        <v/>
      </c>
      <c r="DD345" s="40" t="str">
        <f t="shared" si="1107"/>
        <v/>
      </c>
      <c r="DE345" s="40" t="str">
        <f t="shared" si="1108"/>
        <v/>
      </c>
      <c r="DF345" s="40" t="str">
        <f t="shared" si="1109"/>
        <v/>
      </c>
      <c r="DG345" s="40" t="str">
        <f t="shared" si="1110"/>
        <v/>
      </c>
      <c r="DH345" s="40" t="str">
        <f t="shared" si="1111"/>
        <v/>
      </c>
      <c r="DI345" s="40" t="str">
        <f t="shared" si="1112"/>
        <v/>
      </c>
      <c r="DJ345" s="40" t="str">
        <f t="shared" si="1113"/>
        <v/>
      </c>
      <c r="DK345" s="40" t="str">
        <f t="shared" si="1114"/>
        <v/>
      </c>
      <c r="DL345" s="40" t="str">
        <f t="shared" si="1115"/>
        <v/>
      </c>
      <c r="DM345" s="40" t="str">
        <f t="shared" si="1116"/>
        <v/>
      </c>
      <c r="DN345" s="40" t="str">
        <f t="shared" si="1117"/>
        <v/>
      </c>
      <c r="DO345" s="40" t="str">
        <f t="shared" si="1118"/>
        <v/>
      </c>
      <c r="DP345" s="40" t="str">
        <f t="shared" si="1119"/>
        <v/>
      </c>
      <c r="DQ345" s="40" t="str">
        <f t="shared" si="1120"/>
        <v/>
      </c>
      <c r="DR345" s="40" t="str">
        <f t="shared" si="1121"/>
        <v/>
      </c>
      <c r="DS345" s="40" t="str">
        <f t="shared" si="1122"/>
        <v/>
      </c>
      <c r="DT345" s="40" t="str">
        <f t="shared" si="1123"/>
        <v/>
      </c>
      <c r="DU345" s="40" t="str">
        <f t="shared" si="1124"/>
        <v/>
      </c>
      <c r="DV345" s="40" t="str">
        <f t="shared" si="1125"/>
        <v/>
      </c>
      <c r="DW345" s="40" t="str">
        <f t="shared" si="1126"/>
        <v/>
      </c>
      <c r="DX345" s="40" t="str">
        <f t="shared" si="1129"/>
        <v/>
      </c>
      <c r="DY345" s="40" t="str">
        <f t="shared" si="1129"/>
        <v/>
      </c>
      <c r="DZ345" s="40" t="str">
        <f t="shared" si="1129"/>
        <v/>
      </c>
      <c r="EA345" s="40" t="str">
        <f t="shared" si="1130"/>
        <v/>
      </c>
      <c r="EB345" s="40" t="str">
        <f t="shared" si="1130"/>
        <v/>
      </c>
      <c r="EC345" s="40" t="str">
        <f t="shared" si="1130"/>
        <v/>
      </c>
      <c r="ED345" s="40" t="str">
        <f t="shared" si="1130"/>
        <v/>
      </c>
      <c r="EE345" s="40" t="str">
        <f t="shared" si="1130"/>
        <v/>
      </c>
      <c r="EF345" s="40" t="str">
        <f t="shared" si="1130"/>
        <v/>
      </c>
      <c r="EG345" s="40" t="str">
        <f t="shared" si="1130"/>
        <v/>
      </c>
      <c r="EH345" s="40" t="str">
        <f t="shared" si="1130"/>
        <v/>
      </c>
      <c r="EI345" s="40" t="str">
        <f t="shared" si="1130"/>
        <v/>
      </c>
      <c r="EJ345" s="40" t="str">
        <f t="shared" si="1130"/>
        <v/>
      </c>
      <c r="EK345" s="40" t="str">
        <f t="shared" si="1130"/>
        <v/>
      </c>
      <c r="EL345" s="40" t="str">
        <f t="shared" si="1130"/>
        <v/>
      </c>
      <c r="EM345" s="40" t="str">
        <f t="shared" si="1130"/>
        <v/>
      </c>
      <c r="EN345" s="40" t="str">
        <f t="shared" si="1130"/>
        <v/>
      </c>
      <c r="EO345" s="40" t="str">
        <f t="shared" si="1130"/>
        <v/>
      </c>
    </row>
    <row r="346" spans="1:145">
      <c r="A346" s="40" t="s">
        <v>516</v>
      </c>
      <c r="B346" s="40" t="s">
        <v>517</v>
      </c>
      <c r="C346" s="40" t="s">
        <v>518</v>
      </c>
      <c r="D346" s="40">
        <v>120628</v>
      </c>
      <c r="F346" s="94">
        <v>792</v>
      </c>
      <c r="H346" s="40">
        <v>13902</v>
      </c>
      <c r="M346" s="94">
        <v>0</v>
      </c>
      <c r="W346" s="40">
        <v>200</v>
      </c>
      <c r="BW346" s="40" t="str">
        <f t="shared" si="1127"/>
        <v>|n攻击+120628|n防御+792|n生命上限+13902|n闪避+0%|n暴伤+200%</v>
      </c>
      <c r="BX346" s="40" t="str">
        <f t="shared" si="1075"/>
        <v>|n攻击+120628</v>
      </c>
      <c r="BY346" s="40" t="str">
        <f t="shared" si="1076"/>
        <v/>
      </c>
      <c r="BZ346" s="40" t="str">
        <f t="shared" si="1077"/>
        <v>|n防御+792</v>
      </c>
      <c r="CA346" s="40" t="str">
        <f t="shared" si="1078"/>
        <v/>
      </c>
      <c r="CB346" s="40" t="str">
        <f t="shared" si="1128"/>
        <v>|n生命上限+13902</v>
      </c>
      <c r="CC346" s="40" t="str">
        <f t="shared" si="1080"/>
        <v/>
      </c>
      <c r="CD346" s="40" t="str">
        <f t="shared" si="1081"/>
        <v/>
      </c>
      <c r="CE346" s="40" t="str">
        <f t="shared" si="1082"/>
        <v/>
      </c>
      <c r="CF346" s="40" t="str">
        <f t="shared" si="1083"/>
        <v/>
      </c>
      <c r="CG346" s="40" t="str">
        <f t="shared" si="1084"/>
        <v>|n闪避+0%</v>
      </c>
      <c r="CH346" s="40" t="str">
        <f t="shared" si="1085"/>
        <v/>
      </c>
      <c r="CI346" s="40" t="str">
        <f t="shared" si="1086"/>
        <v/>
      </c>
      <c r="CJ346" s="40" t="str">
        <f t="shared" si="1087"/>
        <v/>
      </c>
      <c r="CK346" s="40" t="str">
        <f t="shared" si="1088"/>
        <v/>
      </c>
      <c r="CL346" s="40" t="str">
        <f t="shared" si="1089"/>
        <v/>
      </c>
      <c r="CM346" s="40" t="str">
        <f t="shared" si="1090"/>
        <v/>
      </c>
      <c r="CN346" s="40" t="str">
        <f t="shared" si="1091"/>
        <v/>
      </c>
      <c r="CO346" s="40" t="str">
        <f t="shared" si="1092"/>
        <v/>
      </c>
      <c r="CP346" s="40" t="str">
        <f t="shared" si="1093"/>
        <v/>
      </c>
      <c r="CQ346" s="40" t="str">
        <f t="shared" si="1094"/>
        <v>|n暴伤+200%</v>
      </c>
      <c r="CR346" s="40" t="str">
        <f t="shared" si="1095"/>
        <v/>
      </c>
      <c r="CS346" s="40" t="str">
        <f t="shared" si="1096"/>
        <v/>
      </c>
      <c r="CT346" s="40" t="str">
        <f t="shared" si="1097"/>
        <v/>
      </c>
      <c r="CU346" s="40" t="str">
        <f t="shared" si="1098"/>
        <v/>
      </c>
      <c r="CV346" s="40" t="str">
        <f t="shared" si="1099"/>
        <v/>
      </c>
      <c r="CW346" s="40" t="str">
        <f t="shared" si="1100"/>
        <v/>
      </c>
      <c r="CX346" s="40" t="str">
        <f t="shared" si="1101"/>
        <v/>
      </c>
      <c r="CY346" s="40" t="str">
        <f t="shared" si="1102"/>
        <v/>
      </c>
      <c r="CZ346" s="40" t="str">
        <f t="shared" si="1103"/>
        <v/>
      </c>
      <c r="DA346" s="40" t="str">
        <f t="shared" si="1104"/>
        <v/>
      </c>
      <c r="DB346" s="40" t="str">
        <f t="shared" si="1105"/>
        <v/>
      </c>
      <c r="DC346" s="40" t="str">
        <f t="shared" si="1106"/>
        <v/>
      </c>
      <c r="DD346" s="40" t="str">
        <f t="shared" si="1107"/>
        <v/>
      </c>
      <c r="DE346" s="40" t="str">
        <f t="shared" si="1108"/>
        <v/>
      </c>
      <c r="DF346" s="40" t="str">
        <f t="shared" si="1109"/>
        <v/>
      </c>
      <c r="DG346" s="40" t="str">
        <f t="shared" si="1110"/>
        <v/>
      </c>
      <c r="DH346" s="40" t="str">
        <f t="shared" si="1111"/>
        <v/>
      </c>
      <c r="DI346" s="40" t="str">
        <f t="shared" si="1112"/>
        <v/>
      </c>
      <c r="DJ346" s="40" t="str">
        <f t="shared" si="1113"/>
        <v/>
      </c>
      <c r="DK346" s="40" t="str">
        <f t="shared" si="1114"/>
        <v/>
      </c>
      <c r="DL346" s="40" t="str">
        <f t="shared" si="1115"/>
        <v/>
      </c>
      <c r="DM346" s="40" t="str">
        <f t="shared" si="1116"/>
        <v/>
      </c>
      <c r="DN346" s="40" t="str">
        <f t="shared" si="1117"/>
        <v/>
      </c>
      <c r="DO346" s="40" t="str">
        <f t="shared" si="1118"/>
        <v/>
      </c>
      <c r="DP346" s="40" t="str">
        <f t="shared" si="1119"/>
        <v/>
      </c>
      <c r="DQ346" s="40" t="str">
        <f t="shared" si="1120"/>
        <v/>
      </c>
      <c r="DR346" s="40" t="str">
        <f t="shared" si="1121"/>
        <v/>
      </c>
      <c r="DS346" s="40" t="str">
        <f t="shared" si="1122"/>
        <v/>
      </c>
      <c r="DT346" s="40" t="str">
        <f t="shared" si="1123"/>
        <v/>
      </c>
      <c r="DU346" s="40" t="str">
        <f t="shared" si="1124"/>
        <v/>
      </c>
      <c r="DV346" s="40" t="str">
        <f t="shared" si="1125"/>
        <v/>
      </c>
      <c r="DW346" s="40" t="str">
        <f t="shared" si="1126"/>
        <v/>
      </c>
      <c r="DX346" s="40" t="str">
        <f t="shared" si="1129"/>
        <v/>
      </c>
      <c r="DY346" s="40" t="str">
        <f t="shared" si="1129"/>
        <v/>
      </c>
      <c r="DZ346" s="40" t="str">
        <f t="shared" si="1129"/>
        <v/>
      </c>
      <c r="EA346" s="40" t="str">
        <f t="shared" si="1130"/>
        <v/>
      </c>
      <c r="EB346" s="40" t="str">
        <f t="shared" si="1130"/>
        <v/>
      </c>
      <c r="EC346" s="40" t="str">
        <f t="shared" si="1130"/>
        <v/>
      </c>
      <c r="ED346" s="40" t="str">
        <f t="shared" si="1130"/>
        <v/>
      </c>
      <c r="EE346" s="40" t="str">
        <f t="shared" si="1130"/>
        <v/>
      </c>
      <c r="EF346" s="40" t="str">
        <f t="shared" si="1130"/>
        <v/>
      </c>
      <c r="EG346" s="40" t="str">
        <f t="shared" si="1130"/>
        <v/>
      </c>
      <c r="EH346" s="40" t="str">
        <f t="shared" si="1130"/>
        <v/>
      </c>
      <c r="EI346" s="40" t="str">
        <f t="shared" si="1130"/>
        <v/>
      </c>
      <c r="EJ346" s="40" t="str">
        <f t="shared" si="1130"/>
        <v/>
      </c>
      <c r="EK346" s="40" t="str">
        <f t="shared" si="1130"/>
        <v/>
      </c>
      <c r="EL346" s="40" t="str">
        <f t="shared" si="1130"/>
        <v/>
      </c>
      <c r="EM346" s="40" t="str">
        <f t="shared" si="1130"/>
        <v/>
      </c>
      <c r="EN346" s="40" t="str">
        <f t="shared" si="1130"/>
        <v/>
      </c>
      <c r="EO346" s="40" t="str">
        <f t="shared" si="1130"/>
        <v/>
      </c>
    </row>
    <row r="347" spans="1:145">
      <c r="A347" s="40" t="s">
        <v>519</v>
      </c>
      <c r="B347" s="40" t="s">
        <v>514</v>
      </c>
      <c r="C347" s="40" t="s">
        <v>520</v>
      </c>
      <c r="D347" s="40">
        <v>132011</v>
      </c>
      <c r="F347" s="94">
        <v>836</v>
      </c>
      <c r="H347" s="40">
        <v>19288</v>
      </c>
      <c r="M347" s="94">
        <v>0</v>
      </c>
      <c r="W347" s="40">
        <v>200</v>
      </c>
      <c r="BW347" s="40" t="str">
        <f t="shared" si="1127"/>
        <v>|n攻击+132011|n防御+836|n生命上限+19288|n闪避+0%|n暴伤+200%</v>
      </c>
      <c r="BX347" s="40" t="str">
        <f t="shared" si="1075"/>
        <v>|n攻击+132011</v>
      </c>
      <c r="BY347" s="40" t="str">
        <f t="shared" si="1076"/>
        <v/>
      </c>
      <c r="BZ347" s="40" t="str">
        <f t="shared" si="1077"/>
        <v>|n防御+836</v>
      </c>
      <c r="CA347" s="40" t="str">
        <f t="shared" si="1078"/>
        <v/>
      </c>
      <c r="CB347" s="40" t="str">
        <f t="shared" si="1079"/>
        <v>|n生命上限+19288</v>
      </c>
      <c r="CC347" s="40" t="str">
        <f t="shared" si="1080"/>
        <v/>
      </c>
      <c r="CD347" s="40" t="str">
        <f t="shared" si="1081"/>
        <v/>
      </c>
      <c r="CE347" s="40" t="str">
        <f t="shared" si="1082"/>
        <v/>
      </c>
      <c r="CF347" s="40" t="str">
        <f t="shared" si="1083"/>
        <v/>
      </c>
      <c r="CG347" s="40" t="str">
        <f t="shared" si="1084"/>
        <v>|n闪避+0%</v>
      </c>
      <c r="CH347" s="40" t="str">
        <f t="shared" si="1085"/>
        <v/>
      </c>
      <c r="CI347" s="40" t="str">
        <f t="shared" si="1086"/>
        <v/>
      </c>
      <c r="CJ347" s="40" t="str">
        <f t="shared" si="1087"/>
        <v/>
      </c>
      <c r="CK347" s="40" t="str">
        <f t="shared" si="1088"/>
        <v/>
      </c>
      <c r="CL347" s="40" t="str">
        <f t="shared" si="1089"/>
        <v/>
      </c>
      <c r="CM347" s="40" t="str">
        <f t="shared" si="1090"/>
        <v/>
      </c>
      <c r="CN347" s="40" t="str">
        <f t="shared" si="1091"/>
        <v/>
      </c>
      <c r="CO347" s="40" t="str">
        <f t="shared" si="1092"/>
        <v/>
      </c>
      <c r="CP347" s="40" t="str">
        <f t="shared" si="1093"/>
        <v/>
      </c>
      <c r="CQ347" s="40" t="str">
        <f t="shared" si="1094"/>
        <v>|n暴伤+200%</v>
      </c>
      <c r="CR347" s="40" t="str">
        <f t="shared" si="1095"/>
        <v/>
      </c>
      <c r="CS347" s="40" t="str">
        <f t="shared" si="1096"/>
        <v/>
      </c>
      <c r="CT347" s="40" t="str">
        <f t="shared" si="1097"/>
        <v/>
      </c>
      <c r="CU347" s="40" t="str">
        <f t="shared" si="1098"/>
        <v/>
      </c>
      <c r="CV347" s="40" t="str">
        <f t="shared" si="1099"/>
        <v/>
      </c>
      <c r="CW347" s="40" t="str">
        <f t="shared" si="1100"/>
        <v/>
      </c>
      <c r="CX347" s="40" t="str">
        <f t="shared" si="1101"/>
        <v/>
      </c>
      <c r="CY347" s="40" t="str">
        <f t="shared" si="1102"/>
        <v/>
      </c>
      <c r="CZ347" s="40" t="str">
        <f t="shared" si="1103"/>
        <v/>
      </c>
      <c r="DA347" s="40" t="str">
        <f t="shared" si="1104"/>
        <v/>
      </c>
      <c r="DB347" s="40" t="str">
        <f t="shared" si="1105"/>
        <v/>
      </c>
      <c r="DC347" s="40" t="str">
        <f t="shared" si="1106"/>
        <v/>
      </c>
      <c r="DD347" s="40" t="str">
        <f t="shared" si="1107"/>
        <v/>
      </c>
      <c r="DE347" s="40" t="str">
        <f t="shared" si="1108"/>
        <v/>
      </c>
      <c r="DF347" s="40" t="str">
        <f t="shared" si="1109"/>
        <v/>
      </c>
      <c r="DG347" s="40" t="str">
        <f t="shared" si="1110"/>
        <v/>
      </c>
      <c r="DH347" s="40" t="str">
        <f t="shared" si="1111"/>
        <v/>
      </c>
      <c r="DI347" s="40" t="str">
        <f t="shared" si="1112"/>
        <v/>
      </c>
      <c r="DJ347" s="40" t="str">
        <f t="shared" si="1113"/>
        <v/>
      </c>
      <c r="DK347" s="40" t="str">
        <f t="shared" si="1114"/>
        <v/>
      </c>
      <c r="DL347" s="40" t="str">
        <f t="shared" si="1115"/>
        <v/>
      </c>
      <c r="DM347" s="40" t="str">
        <f t="shared" si="1116"/>
        <v/>
      </c>
      <c r="DN347" s="40" t="str">
        <f t="shared" si="1117"/>
        <v/>
      </c>
      <c r="DO347" s="40" t="str">
        <f t="shared" si="1118"/>
        <v/>
      </c>
      <c r="DP347" s="40" t="str">
        <f t="shared" si="1119"/>
        <v/>
      </c>
      <c r="DQ347" s="40" t="str">
        <f t="shared" si="1120"/>
        <v/>
      </c>
      <c r="DR347" s="40" t="str">
        <f t="shared" si="1121"/>
        <v/>
      </c>
      <c r="DS347" s="40" t="str">
        <f t="shared" si="1122"/>
        <v/>
      </c>
      <c r="DT347" s="40" t="str">
        <f t="shared" si="1123"/>
        <v/>
      </c>
      <c r="DU347" s="40" t="str">
        <f t="shared" si="1124"/>
        <v/>
      </c>
      <c r="DV347" s="40" t="str">
        <f t="shared" si="1125"/>
        <v/>
      </c>
      <c r="DW347" s="40" t="str">
        <f t="shared" si="1126"/>
        <v/>
      </c>
      <c r="DX347" s="40" t="str">
        <f t="shared" si="1129"/>
        <v/>
      </c>
      <c r="DY347" s="40" t="str">
        <f t="shared" si="1129"/>
        <v/>
      </c>
      <c r="DZ347" s="40" t="str">
        <f t="shared" si="1129"/>
        <v/>
      </c>
      <c r="EA347" s="40" t="str">
        <f t="shared" si="1130"/>
        <v/>
      </c>
      <c r="EB347" s="40" t="str">
        <f t="shared" si="1130"/>
        <v/>
      </c>
      <c r="EC347" s="40" t="str">
        <f t="shared" si="1130"/>
        <v/>
      </c>
      <c r="ED347" s="40" t="str">
        <f t="shared" si="1130"/>
        <v/>
      </c>
      <c r="EE347" s="40" t="str">
        <f t="shared" si="1130"/>
        <v/>
      </c>
      <c r="EF347" s="40" t="str">
        <f t="shared" si="1130"/>
        <v/>
      </c>
      <c r="EG347" s="40" t="str">
        <f t="shared" si="1130"/>
        <v/>
      </c>
      <c r="EH347" s="40" t="str">
        <f t="shared" si="1130"/>
        <v/>
      </c>
      <c r="EI347" s="40" t="str">
        <f t="shared" si="1130"/>
        <v/>
      </c>
      <c r="EJ347" s="40" t="str">
        <f t="shared" si="1130"/>
        <v/>
      </c>
      <c r="EK347" s="40" t="str">
        <f t="shared" si="1130"/>
        <v/>
      </c>
      <c r="EL347" s="40" t="str">
        <f t="shared" si="1130"/>
        <v/>
      </c>
      <c r="EM347" s="40" t="str">
        <f t="shared" si="1130"/>
        <v/>
      </c>
      <c r="EN347" s="40" t="str">
        <f t="shared" si="1130"/>
        <v/>
      </c>
      <c r="EO347" s="40" t="str">
        <f t="shared" si="1130"/>
        <v/>
      </c>
    </row>
    <row r="348" spans="1:145">
      <c r="A348" s="40" t="s">
        <v>521</v>
      </c>
      <c r="B348" s="40" t="s">
        <v>517</v>
      </c>
      <c r="C348" s="40" t="s">
        <v>522</v>
      </c>
      <c r="D348" s="40">
        <v>144775</v>
      </c>
      <c r="F348" s="94">
        <v>880</v>
      </c>
      <c r="H348" s="40">
        <v>22931</v>
      </c>
      <c r="M348" s="94">
        <v>0</v>
      </c>
      <c r="W348" s="40">
        <v>200</v>
      </c>
      <c r="BW348" s="40" t="str">
        <f t="shared" si="1127"/>
        <v>|n攻击+144775|n防御+880|n生命上限+22931|n闪避+0%|n暴伤+200%</v>
      </c>
      <c r="BX348" s="40" t="str">
        <f t="shared" si="1075"/>
        <v>|n攻击+144775</v>
      </c>
      <c r="BY348" s="40" t="str">
        <f t="shared" si="1076"/>
        <v/>
      </c>
      <c r="BZ348" s="40" t="str">
        <f t="shared" si="1077"/>
        <v>|n防御+880</v>
      </c>
      <c r="CA348" s="40" t="str">
        <f t="shared" si="1078"/>
        <v/>
      </c>
      <c r="CB348" s="40" t="str">
        <f t="shared" si="1079"/>
        <v>|n生命上限+22931</v>
      </c>
      <c r="CC348" s="40" t="str">
        <f t="shared" si="1080"/>
        <v/>
      </c>
      <c r="CD348" s="40" t="str">
        <f t="shared" si="1081"/>
        <v/>
      </c>
      <c r="CE348" s="40" t="str">
        <f t="shared" si="1082"/>
        <v/>
      </c>
      <c r="CF348" s="40" t="str">
        <f t="shared" si="1083"/>
        <v/>
      </c>
      <c r="CG348" s="40" t="str">
        <f t="shared" si="1084"/>
        <v>|n闪避+0%</v>
      </c>
      <c r="CH348" s="40" t="str">
        <f t="shared" si="1085"/>
        <v/>
      </c>
      <c r="CI348" s="40" t="str">
        <f t="shared" si="1086"/>
        <v/>
      </c>
      <c r="CJ348" s="40" t="str">
        <f t="shared" si="1087"/>
        <v/>
      </c>
      <c r="CK348" s="40" t="str">
        <f t="shared" si="1088"/>
        <v/>
      </c>
      <c r="CL348" s="40" t="str">
        <f t="shared" si="1089"/>
        <v/>
      </c>
      <c r="CM348" s="40" t="str">
        <f t="shared" si="1090"/>
        <v/>
      </c>
      <c r="CN348" s="40" t="str">
        <f t="shared" si="1091"/>
        <v/>
      </c>
      <c r="CO348" s="40" t="str">
        <f t="shared" si="1092"/>
        <v/>
      </c>
      <c r="CP348" s="40" t="str">
        <f t="shared" si="1093"/>
        <v/>
      </c>
      <c r="CQ348" s="40" t="str">
        <f t="shared" si="1094"/>
        <v>|n暴伤+200%</v>
      </c>
      <c r="CR348" s="40" t="str">
        <f t="shared" si="1095"/>
        <v/>
      </c>
      <c r="CS348" s="40" t="str">
        <f t="shared" si="1096"/>
        <v/>
      </c>
      <c r="CT348" s="40" t="str">
        <f t="shared" si="1097"/>
        <v/>
      </c>
      <c r="CU348" s="40" t="str">
        <f t="shared" si="1098"/>
        <v/>
      </c>
      <c r="CV348" s="40" t="str">
        <f t="shared" si="1099"/>
        <v/>
      </c>
      <c r="CW348" s="40" t="str">
        <f t="shared" si="1100"/>
        <v/>
      </c>
      <c r="CX348" s="40" t="str">
        <f t="shared" si="1101"/>
        <v/>
      </c>
      <c r="CY348" s="40" t="str">
        <f t="shared" si="1102"/>
        <v/>
      </c>
      <c r="CZ348" s="40" t="str">
        <f t="shared" si="1103"/>
        <v/>
      </c>
      <c r="DA348" s="40" t="str">
        <f t="shared" si="1104"/>
        <v/>
      </c>
      <c r="DB348" s="40" t="str">
        <f t="shared" si="1105"/>
        <v/>
      </c>
      <c r="DC348" s="40" t="str">
        <f t="shared" si="1106"/>
        <v/>
      </c>
      <c r="DD348" s="40" t="str">
        <f t="shared" si="1107"/>
        <v/>
      </c>
      <c r="DE348" s="40" t="str">
        <f t="shared" si="1108"/>
        <v/>
      </c>
      <c r="DF348" s="40" t="str">
        <f t="shared" si="1109"/>
        <v/>
      </c>
      <c r="DG348" s="40" t="str">
        <f t="shared" si="1110"/>
        <v/>
      </c>
      <c r="DH348" s="40" t="str">
        <f t="shared" si="1111"/>
        <v/>
      </c>
      <c r="DI348" s="40" t="str">
        <f t="shared" si="1112"/>
        <v/>
      </c>
      <c r="DJ348" s="40" t="str">
        <f t="shared" si="1113"/>
        <v/>
      </c>
      <c r="DK348" s="40" t="str">
        <f t="shared" si="1114"/>
        <v/>
      </c>
      <c r="DL348" s="40" t="str">
        <f t="shared" si="1115"/>
        <v/>
      </c>
      <c r="DM348" s="40" t="str">
        <f t="shared" si="1116"/>
        <v/>
      </c>
      <c r="DN348" s="40" t="str">
        <f t="shared" si="1117"/>
        <v/>
      </c>
      <c r="DO348" s="40" t="str">
        <f t="shared" si="1118"/>
        <v/>
      </c>
      <c r="DP348" s="40" t="str">
        <f t="shared" si="1119"/>
        <v/>
      </c>
      <c r="DQ348" s="40" t="str">
        <f t="shared" si="1120"/>
        <v/>
      </c>
      <c r="DR348" s="40" t="str">
        <f t="shared" si="1121"/>
        <v/>
      </c>
      <c r="DS348" s="40" t="str">
        <f t="shared" si="1122"/>
        <v/>
      </c>
      <c r="DT348" s="40" t="str">
        <f t="shared" si="1123"/>
        <v/>
      </c>
      <c r="DU348" s="40" t="str">
        <f t="shared" si="1124"/>
        <v/>
      </c>
      <c r="DV348" s="40" t="str">
        <f t="shared" si="1125"/>
        <v/>
      </c>
      <c r="DW348" s="40" t="str">
        <f t="shared" si="1126"/>
        <v/>
      </c>
      <c r="DX348" s="40" t="str">
        <f t="shared" si="1129"/>
        <v/>
      </c>
      <c r="DY348" s="40" t="str">
        <f t="shared" si="1129"/>
        <v/>
      </c>
      <c r="DZ348" s="40" t="str">
        <f t="shared" si="1129"/>
        <v/>
      </c>
      <c r="EA348" s="40" t="str">
        <f t="shared" si="1130"/>
        <v/>
      </c>
      <c r="EB348" s="40" t="str">
        <f t="shared" si="1130"/>
        <v/>
      </c>
      <c r="EC348" s="40" t="str">
        <f t="shared" si="1130"/>
        <v/>
      </c>
      <c r="ED348" s="40" t="str">
        <f t="shared" si="1130"/>
        <v/>
      </c>
      <c r="EE348" s="40" t="str">
        <f t="shared" si="1130"/>
        <v/>
      </c>
      <c r="EF348" s="40" t="str">
        <f t="shared" si="1130"/>
        <v/>
      </c>
      <c r="EG348" s="40" t="str">
        <f t="shared" si="1130"/>
        <v/>
      </c>
      <c r="EH348" s="40" t="str">
        <f t="shared" si="1130"/>
        <v/>
      </c>
      <c r="EI348" s="40" t="str">
        <f t="shared" si="1130"/>
        <v/>
      </c>
      <c r="EJ348" s="40" t="str">
        <f t="shared" si="1130"/>
        <v/>
      </c>
      <c r="EK348" s="40" t="str">
        <f t="shared" si="1130"/>
        <v/>
      </c>
      <c r="EL348" s="40" t="str">
        <f t="shared" si="1130"/>
        <v/>
      </c>
      <c r="EM348" s="40" t="str">
        <f t="shared" si="1130"/>
        <v/>
      </c>
      <c r="EN348" s="40" t="str">
        <f t="shared" si="1130"/>
        <v/>
      </c>
      <c r="EO348" s="40" t="str">
        <f t="shared" si="1130"/>
        <v/>
      </c>
    </row>
    <row r="349" spans="1:145">
      <c r="A349" s="40" t="s">
        <v>523</v>
      </c>
      <c r="B349" s="40" t="s">
        <v>524</v>
      </c>
      <c r="C349" s="40" t="s">
        <v>525</v>
      </c>
      <c r="D349" s="40">
        <v>159007</v>
      </c>
      <c r="F349" s="94">
        <v>924</v>
      </c>
      <c r="H349" s="40">
        <v>42282</v>
      </c>
      <c r="M349" s="94">
        <v>1</v>
      </c>
      <c r="W349" s="40">
        <v>200</v>
      </c>
      <c r="BW349" s="40" t="str">
        <f t="shared" si="1127"/>
        <v>|n攻击+159007|n防御+924|n生命上限+42282|n闪避+1%|n暴伤+200%</v>
      </c>
      <c r="BX349" s="40" t="str">
        <f t="shared" si="1075"/>
        <v>|n攻击+159007</v>
      </c>
      <c r="BY349" s="40" t="str">
        <f t="shared" si="1076"/>
        <v/>
      </c>
      <c r="BZ349" s="40" t="str">
        <f t="shared" si="1077"/>
        <v>|n防御+924</v>
      </c>
      <c r="CA349" s="40" t="str">
        <f t="shared" si="1078"/>
        <v/>
      </c>
      <c r="CB349" s="40" t="str">
        <f t="shared" si="1079"/>
        <v>|n生命上限+42282</v>
      </c>
      <c r="CC349" s="40" t="str">
        <f t="shared" si="1080"/>
        <v/>
      </c>
      <c r="CD349" s="40" t="str">
        <f t="shared" si="1081"/>
        <v/>
      </c>
      <c r="CE349" s="40" t="str">
        <f t="shared" si="1082"/>
        <v/>
      </c>
      <c r="CF349" s="40" t="str">
        <f t="shared" si="1083"/>
        <v/>
      </c>
      <c r="CG349" s="40" t="str">
        <f t="shared" si="1084"/>
        <v>|n闪避+1%</v>
      </c>
      <c r="CH349" s="40" t="str">
        <f t="shared" si="1085"/>
        <v/>
      </c>
      <c r="CI349" s="40" t="str">
        <f t="shared" si="1086"/>
        <v/>
      </c>
      <c r="CJ349" s="40" t="str">
        <f t="shared" si="1087"/>
        <v/>
      </c>
      <c r="CK349" s="40" t="str">
        <f t="shared" si="1088"/>
        <v/>
      </c>
      <c r="CL349" s="40" t="str">
        <f t="shared" si="1089"/>
        <v/>
      </c>
      <c r="CM349" s="40" t="str">
        <f t="shared" si="1090"/>
        <v/>
      </c>
      <c r="CN349" s="40" t="str">
        <f t="shared" si="1091"/>
        <v/>
      </c>
      <c r="CO349" s="40" t="str">
        <f t="shared" si="1092"/>
        <v/>
      </c>
      <c r="CP349" s="40" t="str">
        <f t="shared" si="1093"/>
        <v/>
      </c>
      <c r="CQ349" s="40" t="str">
        <f t="shared" si="1094"/>
        <v>|n暴伤+200%</v>
      </c>
      <c r="CR349" s="40" t="str">
        <f t="shared" si="1095"/>
        <v/>
      </c>
      <c r="CS349" s="40" t="str">
        <f t="shared" si="1096"/>
        <v/>
      </c>
      <c r="CT349" s="40" t="str">
        <f t="shared" si="1097"/>
        <v/>
      </c>
      <c r="CU349" s="40" t="str">
        <f t="shared" si="1098"/>
        <v/>
      </c>
      <c r="CV349" s="40" t="str">
        <f t="shared" si="1099"/>
        <v/>
      </c>
      <c r="CW349" s="40" t="str">
        <f t="shared" si="1100"/>
        <v/>
      </c>
      <c r="CX349" s="40" t="str">
        <f t="shared" si="1101"/>
        <v/>
      </c>
      <c r="CY349" s="40" t="str">
        <f t="shared" si="1102"/>
        <v/>
      </c>
      <c r="CZ349" s="40" t="str">
        <f t="shared" si="1103"/>
        <v/>
      </c>
      <c r="DA349" s="40" t="str">
        <f t="shared" si="1104"/>
        <v/>
      </c>
      <c r="DB349" s="40" t="str">
        <f t="shared" si="1105"/>
        <v/>
      </c>
      <c r="DC349" s="40" t="str">
        <f t="shared" si="1106"/>
        <v/>
      </c>
      <c r="DD349" s="40" t="str">
        <f t="shared" si="1107"/>
        <v/>
      </c>
      <c r="DE349" s="40" t="str">
        <f t="shared" si="1108"/>
        <v/>
      </c>
      <c r="DF349" s="40" t="str">
        <f t="shared" si="1109"/>
        <v/>
      </c>
      <c r="DG349" s="40" t="str">
        <f t="shared" si="1110"/>
        <v/>
      </c>
      <c r="DH349" s="40" t="str">
        <f t="shared" si="1111"/>
        <v/>
      </c>
      <c r="DI349" s="40" t="str">
        <f t="shared" si="1112"/>
        <v/>
      </c>
      <c r="DJ349" s="40" t="str">
        <f t="shared" si="1113"/>
        <v/>
      </c>
      <c r="DK349" s="40" t="str">
        <f t="shared" si="1114"/>
        <v/>
      </c>
      <c r="DL349" s="40" t="str">
        <f t="shared" si="1115"/>
        <v/>
      </c>
      <c r="DM349" s="40" t="str">
        <f t="shared" si="1116"/>
        <v/>
      </c>
      <c r="DN349" s="40" t="str">
        <f t="shared" si="1117"/>
        <v/>
      </c>
      <c r="DO349" s="40" t="str">
        <f t="shared" si="1118"/>
        <v/>
      </c>
      <c r="DP349" s="40" t="str">
        <f t="shared" si="1119"/>
        <v/>
      </c>
      <c r="DQ349" s="40" t="str">
        <f t="shared" si="1120"/>
        <v/>
      </c>
      <c r="DR349" s="40" t="str">
        <f t="shared" si="1121"/>
        <v/>
      </c>
      <c r="DS349" s="40" t="str">
        <f t="shared" si="1122"/>
        <v/>
      </c>
      <c r="DT349" s="40" t="str">
        <f t="shared" si="1123"/>
        <v/>
      </c>
      <c r="DU349" s="40" t="str">
        <f t="shared" si="1124"/>
        <v/>
      </c>
      <c r="DV349" s="40" t="str">
        <f t="shared" si="1125"/>
        <v/>
      </c>
      <c r="DW349" s="40" t="str">
        <f t="shared" si="1126"/>
        <v/>
      </c>
      <c r="DX349" s="40" t="str">
        <f t="shared" si="1129"/>
        <v/>
      </c>
      <c r="DY349" s="40" t="str">
        <f t="shared" si="1129"/>
        <v/>
      </c>
      <c r="DZ349" s="40" t="str">
        <f t="shared" si="1129"/>
        <v/>
      </c>
      <c r="EA349" s="40" t="str">
        <f t="shared" si="1130"/>
        <v/>
      </c>
      <c r="EB349" s="40" t="str">
        <f t="shared" si="1130"/>
        <v/>
      </c>
      <c r="EC349" s="40" t="str">
        <f t="shared" si="1130"/>
        <v/>
      </c>
      <c r="ED349" s="40" t="str">
        <f t="shared" si="1130"/>
        <v/>
      </c>
      <c r="EE349" s="40" t="str">
        <f t="shared" si="1130"/>
        <v/>
      </c>
      <c r="EF349" s="40" t="str">
        <f t="shared" si="1130"/>
        <v/>
      </c>
      <c r="EG349" s="40" t="str">
        <f t="shared" si="1130"/>
        <v/>
      </c>
      <c r="EH349" s="40" t="str">
        <f t="shared" si="1130"/>
        <v/>
      </c>
      <c r="EI349" s="40" t="str">
        <f t="shared" si="1130"/>
        <v/>
      </c>
      <c r="EJ349" s="40" t="str">
        <f t="shared" si="1130"/>
        <v/>
      </c>
      <c r="EK349" s="40" t="str">
        <f t="shared" si="1130"/>
        <v/>
      </c>
      <c r="EL349" s="40" t="str">
        <f t="shared" si="1130"/>
        <v/>
      </c>
      <c r="EM349" s="40" t="str">
        <f t="shared" si="1130"/>
        <v/>
      </c>
      <c r="EN349" s="40" t="str">
        <f t="shared" si="1130"/>
        <v/>
      </c>
      <c r="EO349" s="40" t="str">
        <f t="shared" si="1130"/>
        <v/>
      </c>
    </row>
    <row r="350" spans="1:145">
      <c r="A350" s="40" t="s">
        <v>526</v>
      </c>
      <c r="B350" s="40" t="s">
        <v>527</v>
      </c>
      <c r="C350" s="40" t="s">
        <v>528</v>
      </c>
      <c r="D350" s="40">
        <v>177331</v>
      </c>
      <c r="F350" s="94">
        <v>968</v>
      </c>
      <c r="H350" s="40">
        <v>42282</v>
      </c>
      <c r="M350" s="94">
        <v>2</v>
      </c>
      <c r="W350" s="40">
        <v>200</v>
      </c>
      <c r="BW350" s="40" t="str">
        <f t="shared" si="1127"/>
        <v>|n攻击+177331|n防御+968|n生命上限+42282|n闪避+2%|n暴伤+200%</v>
      </c>
      <c r="BX350" s="40" t="str">
        <f t="shared" si="1075"/>
        <v>|n攻击+177331</v>
      </c>
      <c r="BY350" s="40" t="str">
        <f t="shared" si="1076"/>
        <v/>
      </c>
      <c r="BZ350" s="40" t="str">
        <f t="shared" si="1077"/>
        <v>|n防御+968</v>
      </c>
      <c r="CA350" s="40" t="str">
        <f t="shared" si="1078"/>
        <v/>
      </c>
      <c r="CB350" s="40" t="str">
        <f t="shared" si="1079"/>
        <v>|n生命上限+42282</v>
      </c>
      <c r="CC350" s="40" t="str">
        <f t="shared" si="1080"/>
        <v/>
      </c>
      <c r="CD350" s="40" t="str">
        <f t="shared" si="1081"/>
        <v/>
      </c>
      <c r="CE350" s="40" t="str">
        <f t="shared" si="1082"/>
        <v/>
      </c>
      <c r="CF350" s="40" t="str">
        <f t="shared" si="1083"/>
        <v/>
      </c>
      <c r="CG350" s="40" t="str">
        <f t="shared" si="1084"/>
        <v>|n闪避+2%</v>
      </c>
      <c r="CH350" s="40" t="str">
        <f t="shared" si="1085"/>
        <v/>
      </c>
      <c r="CI350" s="40" t="str">
        <f t="shared" si="1086"/>
        <v/>
      </c>
      <c r="CJ350" s="40" t="str">
        <f t="shared" si="1087"/>
        <v/>
      </c>
      <c r="CK350" s="40" t="str">
        <f t="shared" si="1088"/>
        <v/>
      </c>
      <c r="CL350" s="40" t="str">
        <f t="shared" si="1089"/>
        <v/>
      </c>
      <c r="CM350" s="40" t="str">
        <f t="shared" si="1090"/>
        <v/>
      </c>
      <c r="CN350" s="40" t="str">
        <f t="shared" si="1091"/>
        <v/>
      </c>
      <c r="CO350" s="40" t="str">
        <f t="shared" si="1092"/>
        <v/>
      </c>
      <c r="CP350" s="40" t="str">
        <f t="shared" si="1093"/>
        <v/>
      </c>
      <c r="CQ350" s="40" t="str">
        <f t="shared" si="1094"/>
        <v>|n暴伤+200%</v>
      </c>
      <c r="CR350" s="40" t="str">
        <f t="shared" si="1095"/>
        <v/>
      </c>
      <c r="CS350" s="40" t="str">
        <f t="shared" si="1096"/>
        <v/>
      </c>
      <c r="CT350" s="40" t="str">
        <f t="shared" si="1097"/>
        <v/>
      </c>
      <c r="CU350" s="40" t="str">
        <f t="shared" si="1098"/>
        <v/>
      </c>
      <c r="CV350" s="40" t="str">
        <f t="shared" si="1099"/>
        <v/>
      </c>
      <c r="CW350" s="40" t="str">
        <f t="shared" si="1100"/>
        <v/>
      </c>
      <c r="CX350" s="40" t="str">
        <f t="shared" si="1101"/>
        <v/>
      </c>
      <c r="CY350" s="40" t="str">
        <f t="shared" si="1102"/>
        <v/>
      </c>
      <c r="CZ350" s="40" t="str">
        <f t="shared" si="1103"/>
        <v/>
      </c>
      <c r="DA350" s="40" t="str">
        <f t="shared" si="1104"/>
        <v/>
      </c>
      <c r="DB350" s="40" t="str">
        <f t="shared" si="1105"/>
        <v/>
      </c>
      <c r="DC350" s="40" t="str">
        <f t="shared" si="1106"/>
        <v/>
      </c>
      <c r="DD350" s="40" t="str">
        <f t="shared" si="1107"/>
        <v/>
      </c>
      <c r="DE350" s="40" t="str">
        <f t="shared" si="1108"/>
        <v/>
      </c>
      <c r="DF350" s="40" t="str">
        <f t="shared" si="1109"/>
        <v/>
      </c>
      <c r="DG350" s="40" t="str">
        <f t="shared" si="1110"/>
        <v/>
      </c>
      <c r="DH350" s="40" t="str">
        <f t="shared" si="1111"/>
        <v/>
      </c>
      <c r="DI350" s="40" t="str">
        <f t="shared" si="1112"/>
        <v/>
      </c>
      <c r="DJ350" s="40" t="str">
        <f t="shared" si="1113"/>
        <v/>
      </c>
      <c r="DK350" s="40" t="str">
        <f t="shared" si="1114"/>
        <v/>
      </c>
      <c r="DL350" s="40" t="str">
        <f t="shared" si="1115"/>
        <v/>
      </c>
      <c r="DM350" s="40" t="str">
        <f t="shared" si="1116"/>
        <v/>
      </c>
      <c r="DN350" s="40" t="str">
        <f t="shared" si="1117"/>
        <v/>
      </c>
      <c r="DO350" s="40" t="str">
        <f t="shared" si="1118"/>
        <v/>
      </c>
      <c r="DP350" s="40" t="str">
        <f t="shared" si="1119"/>
        <v/>
      </c>
      <c r="DQ350" s="40" t="str">
        <f t="shared" si="1120"/>
        <v/>
      </c>
      <c r="DR350" s="40" t="str">
        <f t="shared" si="1121"/>
        <v/>
      </c>
      <c r="DS350" s="40" t="str">
        <f t="shared" si="1122"/>
        <v/>
      </c>
      <c r="DT350" s="40" t="str">
        <f t="shared" si="1123"/>
        <v/>
      </c>
      <c r="DU350" s="40" t="str">
        <f t="shared" si="1124"/>
        <v/>
      </c>
      <c r="DV350" s="40" t="str">
        <f t="shared" si="1125"/>
        <v/>
      </c>
      <c r="DW350" s="40" t="str">
        <f t="shared" si="1126"/>
        <v/>
      </c>
      <c r="DX350" s="40" t="str">
        <f t="shared" si="1129"/>
        <v/>
      </c>
      <c r="DY350" s="40" t="str">
        <f t="shared" si="1129"/>
        <v/>
      </c>
      <c r="DZ350" s="40" t="str">
        <f t="shared" si="1129"/>
        <v/>
      </c>
      <c r="EA350" s="40" t="str">
        <f t="shared" si="1130"/>
        <v/>
      </c>
      <c r="EB350" s="40" t="str">
        <f t="shared" si="1130"/>
        <v/>
      </c>
      <c r="EC350" s="40" t="str">
        <f t="shared" si="1130"/>
        <v/>
      </c>
      <c r="ED350" s="40" t="str">
        <f t="shared" si="1130"/>
        <v/>
      </c>
      <c r="EE350" s="40" t="str">
        <f t="shared" si="1130"/>
        <v/>
      </c>
      <c r="EF350" s="40" t="str">
        <f t="shared" si="1130"/>
        <v/>
      </c>
      <c r="EG350" s="40" t="str">
        <f t="shared" si="1130"/>
        <v/>
      </c>
      <c r="EH350" s="40" t="str">
        <f t="shared" si="1130"/>
        <v/>
      </c>
      <c r="EI350" s="40" t="str">
        <f t="shared" si="1130"/>
        <v/>
      </c>
      <c r="EJ350" s="40" t="str">
        <f t="shared" si="1130"/>
        <v/>
      </c>
      <c r="EK350" s="40" t="str">
        <f t="shared" si="1130"/>
        <v/>
      </c>
      <c r="EL350" s="40" t="str">
        <f t="shared" si="1130"/>
        <v/>
      </c>
      <c r="EM350" s="40" t="str">
        <f t="shared" si="1130"/>
        <v/>
      </c>
      <c r="EN350" s="40" t="str">
        <f t="shared" si="1130"/>
        <v/>
      </c>
      <c r="EO350" s="40" t="str">
        <f t="shared" si="1130"/>
        <v/>
      </c>
    </row>
    <row r="351" spans="1:145">
      <c r="A351" s="40" t="s">
        <v>529</v>
      </c>
      <c r="B351" s="40" t="s">
        <v>524</v>
      </c>
      <c r="C351" s="40" t="s">
        <v>530</v>
      </c>
      <c r="D351" s="40">
        <v>197240</v>
      </c>
      <c r="F351" s="94">
        <v>1012</v>
      </c>
      <c r="H351" s="40">
        <v>42282</v>
      </c>
      <c r="M351" s="94">
        <v>3</v>
      </c>
      <c r="W351" s="40">
        <v>200</v>
      </c>
      <c r="BW351" s="40" t="str">
        <f t="shared" si="1127"/>
        <v>|n攻击+197240|n防御+1012|n生命上限+42282|n闪避+3%|n暴伤+200%</v>
      </c>
      <c r="BX351" s="40" t="str">
        <f t="shared" si="1075"/>
        <v>|n攻击+197240</v>
      </c>
      <c r="BY351" s="40" t="str">
        <f t="shared" si="1076"/>
        <v/>
      </c>
      <c r="BZ351" s="40" t="str">
        <f t="shared" si="1077"/>
        <v>|n防御+1012</v>
      </c>
      <c r="CA351" s="40" t="str">
        <f t="shared" si="1078"/>
        <v/>
      </c>
      <c r="CB351" s="40" t="str">
        <f t="shared" si="1079"/>
        <v>|n生命上限+42282</v>
      </c>
      <c r="CC351" s="40" t="str">
        <f t="shared" si="1080"/>
        <v/>
      </c>
      <c r="CD351" s="40" t="str">
        <f t="shared" si="1081"/>
        <v/>
      </c>
      <c r="CE351" s="40" t="str">
        <f t="shared" si="1082"/>
        <v/>
      </c>
      <c r="CF351" s="40" t="str">
        <f t="shared" si="1083"/>
        <v/>
      </c>
      <c r="CG351" s="40" t="str">
        <f t="shared" si="1084"/>
        <v>|n闪避+3%</v>
      </c>
      <c r="CH351" s="40" t="str">
        <f t="shared" si="1085"/>
        <v/>
      </c>
      <c r="CI351" s="40" t="str">
        <f t="shared" si="1086"/>
        <v/>
      </c>
      <c r="CJ351" s="40" t="str">
        <f t="shared" si="1087"/>
        <v/>
      </c>
      <c r="CK351" s="40" t="str">
        <f t="shared" si="1088"/>
        <v/>
      </c>
      <c r="CL351" s="40" t="str">
        <f t="shared" si="1089"/>
        <v/>
      </c>
      <c r="CM351" s="40" t="str">
        <f t="shared" si="1090"/>
        <v/>
      </c>
      <c r="CN351" s="40" t="str">
        <f t="shared" si="1091"/>
        <v/>
      </c>
      <c r="CO351" s="40" t="str">
        <f t="shared" si="1092"/>
        <v/>
      </c>
      <c r="CP351" s="40" t="str">
        <f t="shared" si="1093"/>
        <v/>
      </c>
      <c r="CQ351" s="40" t="str">
        <f t="shared" si="1094"/>
        <v>|n暴伤+200%</v>
      </c>
      <c r="CR351" s="40" t="str">
        <f t="shared" si="1095"/>
        <v/>
      </c>
      <c r="CS351" s="40" t="str">
        <f t="shared" si="1096"/>
        <v/>
      </c>
      <c r="CT351" s="40" t="str">
        <f t="shared" si="1097"/>
        <v/>
      </c>
      <c r="CU351" s="40" t="str">
        <f t="shared" si="1098"/>
        <v/>
      </c>
      <c r="CV351" s="40" t="str">
        <f t="shared" si="1099"/>
        <v/>
      </c>
      <c r="CW351" s="40" t="str">
        <f t="shared" si="1100"/>
        <v/>
      </c>
      <c r="CX351" s="40" t="str">
        <f t="shared" si="1101"/>
        <v/>
      </c>
      <c r="CY351" s="40" t="str">
        <f t="shared" si="1102"/>
        <v/>
      </c>
      <c r="CZ351" s="40" t="str">
        <f t="shared" si="1103"/>
        <v/>
      </c>
      <c r="DA351" s="40" t="str">
        <f t="shared" si="1104"/>
        <v/>
      </c>
      <c r="DB351" s="40" t="str">
        <f t="shared" si="1105"/>
        <v/>
      </c>
      <c r="DC351" s="40" t="str">
        <f t="shared" si="1106"/>
        <v/>
      </c>
      <c r="DD351" s="40" t="str">
        <f t="shared" si="1107"/>
        <v/>
      </c>
      <c r="DE351" s="40" t="str">
        <f t="shared" si="1108"/>
        <v/>
      </c>
      <c r="DF351" s="40" t="str">
        <f t="shared" si="1109"/>
        <v/>
      </c>
      <c r="DG351" s="40" t="str">
        <f t="shared" si="1110"/>
        <v/>
      </c>
      <c r="DH351" s="40" t="str">
        <f t="shared" si="1111"/>
        <v/>
      </c>
      <c r="DI351" s="40" t="str">
        <f t="shared" si="1112"/>
        <v/>
      </c>
      <c r="DJ351" s="40" t="str">
        <f t="shared" si="1113"/>
        <v/>
      </c>
      <c r="DK351" s="40" t="str">
        <f t="shared" si="1114"/>
        <v/>
      </c>
      <c r="DL351" s="40" t="str">
        <f t="shared" si="1115"/>
        <v/>
      </c>
      <c r="DM351" s="40" t="str">
        <f t="shared" si="1116"/>
        <v/>
      </c>
      <c r="DN351" s="40" t="str">
        <f t="shared" si="1117"/>
        <v/>
      </c>
      <c r="DO351" s="40" t="str">
        <f t="shared" si="1118"/>
        <v/>
      </c>
      <c r="DP351" s="40" t="str">
        <f t="shared" si="1119"/>
        <v/>
      </c>
      <c r="DQ351" s="40" t="str">
        <f t="shared" si="1120"/>
        <v/>
      </c>
      <c r="DR351" s="40" t="str">
        <f t="shared" si="1121"/>
        <v/>
      </c>
      <c r="DS351" s="40" t="str">
        <f t="shared" si="1122"/>
        <v/>
      </c>
      <c r="DT351" s="40" t="str">
        <f t="shared" si="1123"/>
        <v/>
      </c>
      <c r="DU351" s="40" t="str">
        <f t="shared" si="1124"/>
        <v/>
      </c>
      <c r="DV351" s="40" t="str">
        <f t="shared" si="1125"/>
        <v/>
      </c>
      <c r="DW351" s="40" t="str">
        <f t="shared" si="1126"/>
        <v/>
      </c>
      <c r="DX351" s="40" t="str">
        <f t="shared" si="1129"/>
        <v/>
      </c>
      <c r="DY351" s="40" t="str">
        <f t="shared" si="1129"/>
        <v/>
      </c>
      <c r="DZ351" s="40" t="str">
        <f t="shared" si="1129"/>
        <v/>
      </c>
      <c r="EA351" s="40" t="str">
        <f t="shared" si="1130"/>
        <v/>
      </c>
      <c r="EB351" s="40" t="str">
        <f t="shared" si="1130"/>
        <v/>
      </c>
      <c r="EC351" s="40" t="str">
        <f t="shared" si="1130"/>
        <v/>
      </c>
      <c r="ED351" s="40" t="str">
        <f t="shared" si="1130"/>
        <v/>
      </c>
      <c r="EE351" s="40" t="str">
        <f t="shared" si="1130"/>
        <v/>
      </c>
      <c r="EF351" s="40" t="str">
        <f t="shared" si="1130"/>
        <v/>
      </c>
      <c r="EG351" s="40" t="str">
        <f t="shared" si="1130"/>
        <v/>
      </c>
      <c r="EH351" s="40" t="str">
        <f t="shared" si="1130"/>
        <v/>
      </c>
      <c r="EI351" s="40" t="str">
        <f t="shared" si="1130"/>
        <v/>
      </c>
      <c r="EJ351" s="40" t="str">
        <f t="shared" si="1130"/>
        <v/>
      </c>
      <c r="EK351" s="40" t="str">
        <f t="shared" si="1130"/>
        <v/>
      </c>
      <c r="EL351" s="40" t="str">
        <f t="shared" si="1130"/>
        <v/>
      </c>
      <c r="EM351" s="40" t="str">
        <f t="shared" si="1130"/>
        <v/>
      </c>
      <c r="EN351" s="40" t="str">
        <f t="shared" si="1130"/>
        <v/>
      </c>
      <c r="EO351" s="40" t="str">
        <f t="shared" si="1130"/>
        <v/>
      </c>
    </row>
    <row r="352" spans="1:145">
      <c r="A352" s="40" t="s">
        <v>531</v>
      </c>
      <c r="B352" s="40" t="s">
        <v>527</v>
      </c>
      <c r="C352" s="40" t="s">
        <v>532</v>
      </c>
      <c r="D352" s="40">
        <v>224235</v>
      </c>
      <c r="F352" s="94">
        <v>1056</v>
      </c>
      <c r="H352" s="40">
        <v>42282</v>
      </c>
      <c r="M352" s="94">
        <v>4</v>
      </c>
      <c r="W352" s="40">
        <v>200</v>
      </c>
      <c r="BW352" s="40" t="str">
        <f t="shared" si="1127"/>
        <v>|n攻击+224235|n防御+1056|n生命上限+42282|n闪避+4%|n暴伤+200%</v>
      </c>
      <c r="BX352" s="40" t="str">
        <f t="shared" si="1075"/>
        <v>|n攻击+224235</v>
      </c>
      <c r="BY352" s="40" t="str">
        <f t="shared" si="1076"/>
        <v/>
      </c>
      <c r="BZ352" s="40" t="str">
        <f t="shared" si="1077"/>
        <v>|n防御+1056</v>
      </c>
      <c r="CA352" s="40" t="str">
        <f t="shared" si="1078"/>
        <v/>
      </c>
      <c r="CB352" s="40" t="str">
        <f t="shared" si="1079"/>
        <v>|n生命上限+42282</v>
      </c>
      <c r="CC352" s="40" t="str">
        <f t="shared" si="1080"/>
        <v/>
      </c>
      <c r="CD352" s="40" t="str">
        <f t="shared" si="1081"/>
        <v/>
      </c>
      <c r="CE352" s="40" t="str">
        <f t="shared" si="1082"/>
        <v/>
      </c>
      <c r="CF352" s="40" t="str">
        <f t="shared" si="1083"/>
        <v/>
      </c>
      <c r="CG352" s="40" t="str">
        <f t="shared" si="1084"/>
        <v>|n闪避+4%</v>
      </c>
      <c r="CH352" s="40" t="str">
        <f t="shared" si="1085"/>
        <v/>
      </c>
      <c r="CI352" s="40" t="str">
        <f t="shared" si="1086"/>
        <v/>
      </c>
      <c r="CJ352" s="40" t="str">
        <f t="shared" si="1087"/>
        <v/>
      </c>
      <c r="CK352" s="40" t="str">
        <f t="shared" si="1088"/>
        <v/>
      </c>
      <c r="CL352" s="40" t="str">
        <f t="shared" si="1089"/>
        <v/>
      </c>
      <c r="CM352" s="40" t="str">
        <f t="shared" si="1090"/>
        <v/>
      </c>
      <c r="CN352" s="40" t="str">
        <f t="shared" si="1091"/>
        <v/>
      </c>
      <c r="CO352" s="40" t="str">
        <f t="shared" si="1092"/>
        <v/>
      </c>
      <c r="CP352" s="40" t="str">
        <f t="shared" si="1093"/>
        <v/>
      </c>
      <c r="CQ352" s="40" t="str">
        <f t="shared" si="1094"/>
        <v>|n暴伤+200%</v>
      </c>
      <c r="CR352" s="40" t="str">
        <f t="shared" si="1095"/>
        <v/>
      </c>
      <c r="CS352" s="40" t="str">
        <f t="shared" si="1096"/>
        <v/>
      </c>
      <c r="CT352" s="40" t="str">
        <f t="shared" si="1097"/>
        <v/>
      </c>
      <c r="CU352" s="40" t="str">
        <f t="shared" si="1098"/>
        <v/>
      </c>
      <c r="CV352" s="40" t="str">
        <f t="shared" si="1099"/>
        <v/>
      </c>
      <c r="CW352" s="40" t="str">
        <f t="shared" si="1100"/>
        <v/>
      </c>
      <c r="CX352" s="40" t="str">
        <f t="shared" si="1101"/>
        <v/>
      </c>
      <c r="CY352" s="40" t="str">
        <f t="shared" si="1102"/>
        <v/>
      </c>
      <c r="CZ352" s="40" t="str">
        <f t="shared" si="1103"/>
        <v/>
      </c>
      <c r="DA352" s="40" t="str">
        <f t="shared" si="1104"/>
        <v/>
      </c>
      <c r="DB352" s="40" t="str">
        <f t="shared" si="1105"/>
        <v/>
      </c>
      <c r="DC352" s="40" t="str">
        <f t="shared" si="1106"/>
        <v/>
      </c>
      <c r="DD352" s="40" t="str">
        <f t="shared" si="1107"/>
        <v/>
      </c>
      <c r="DE352" s="40" t="str">
        <f t="shared" si="1108"/>
        <v/>
      </c>
      <c r="DF352" s="40" t="str">
        <f t="shared" si="1109"/>
        <v/>
      </c>
      <c r="DG352" s="40" t="str">
        <f t="shared" si="1110"/>
        <v/>
      </c>
      <c r="DH352" s="40" t="str">
        <f t="shared" si="1111"/>
        <v/>
      </c>
      <c r="DI352" s="40" t="str">
        <f t="shared" si="1112"/>
        <v/>
      </c>
      <c r="DJ352" s="40" t="str">
        <f t="shared" si="1113"/>
        <v/>
      </c>
      <c r="DK352" s="40" t="str">
        <f t="shared" si="1114"/>
        <v/>
      </c>
      <c r="DL352" s="40" t="str">
        <f t="shared" si="1115"/>
        <v/>
      </c>
      <c r="DM352" s="40" t="str">
        <f t="shared" si="1116"/>
        <v/>
      </c>
      <c r="DN352" s="40" t="str">
        <f t="shared" si="1117"/>
        <v/>
      </c>
      <c r="DO352" s="40" t="str">
        <f t="shared" si="1118"/>
        <v/>
      </c>
      <c r="DP352" s="40" t="str">
        <f t="shared" si="1119"/>
        <v/>
      </c>
      <c r="DQ352" s="40" t="str">
        <f t="shared" si="1120"/>
        <v/>
      </c>
      <c r="DR352" s="40" t="str">
        <f t="shared" si="1121"/>
        <v/>
      </c>
      <c r="DS352" s="40" t="str">
        <f t="shared" si="1122"/>
        <v/>
      </c>
      <c r="DT352" s="40" t="str">
        <f t="shared" si="1123"/>
        <v/>
      </c>
      <c r="DU352" s="40" t="str">
        <f t="shared" si="1124"/>
        <v/>
      </c>
      <c r="DV352" s="40" t="str">
        <f t="shared" si="1125"/>
        <v/>
      </c>
      <c r="DW352" s="40" t="str">
        <f t="shared" si="1126"/>
        <v/>
      </c>
      <c r="DX352" s="40" t="str">
        <f t="shared" si="1129"/>
        <v/>
      </c>
      <c r="DY352" s="40" t="str">
        <f t="shared" si="1129"/>
        <v/>
      </c>
      <c r="DZ352" s="40" t="str">
        <f t="shared" ref="DZ352:EO370" si="1131">IF(BF352="","","|n|cffffcc00"&amp;DZ$2&amp;"：|r"&amp;BF352&amp;DZ$1)</f>
        <v/>
      </c>
      <c r="EA352" s="40" t="str">
        <f t="shared" si="1130"/>
        <v/>
      </c>
      <c r="EB352" s="40" t="str">
        <f t="shared" si="1130"/>
        <v/>
      </c>
      <c r="EC352" s="40" t="str">
        <f t="shared" si="1130"/>
        <v/>
      </c>
      <c r="ED352" s="40" t="str">
        <f t="shared" si="1130"/>
        <v/>
      </c>
      <c r="EE352" s="40" t="str">
        <f t="shared" si="1130"/>
        <v/>
      </c>
      <c r="EF352" s="40" t="str">
        <f t="shared" si="1130"/>
        <v/>
      </c>
      <c r="EG352" s="40" t="str">
        <f t="shared" si="1130"/>
        <v/>
      </c>
      <c r="EH352" s="40" t="str">
        <f t="shared" si="1130"/>
        <v/>
      </c>
      <c r="EI352" s="40" t="str">
        <f t="shared" si="1130"/>
        <v/>
      </c>
      <c r="EJ352" s="40" t="str">
        <f t="shared" si="1130"/>
        <v/>
      </c>
      <c r="EK352" s="40" t="str">
        <f t="shared" si="1130"/>
        <v/>
      </c>
      <c r="EL352" s="40" t="str">
        <f t="shared" si="1130"/>
        <v/>
      </c>
      <c r="EM352" s="40" t="str">
        <f t="shared" si="1130"/>
        <v/>
      </c>
      <c r="EN352" s="40" t="str">
        <f t="shared" si="1130"/>
        <v/>
      </c>
      <c r="EO352" s="40" t="str">
        <f t="shared" si="1130"/>
        <v/>
      </c>
    </row>
    <row r="353" spans="1:145">
      <c r="A353" s="40" t="s">
        <v>533</v>
      </c>
      <c r="B353" s="40" t="s">
        <v>534</v>
      </c>
      <c r="C353" s="40" t="s">
        <v>535</v>
      </c>
      <c r="D353" s="40">
        <v>240477</v>
      </c>
      <c r="F353" s="94">
        <v>1100</v>
      </c>
      <c r="H353" s="40">
        <v>53757</v>
      </c>
      <c r="M353" s="94">
        <v>5</v>
      </c>
      <c r="W353" s="40">
        <v>200</v>
      </c>
      <c r="BW353" s="40" t="str">
        <f t="shared" si="1127"/>
        <v>|n攻击+240477|n防御+1100|n生命上限+53757|n闪避+5%|n暴伤+200%</v>
      </c>
      <c r="BX353" s="40" t="str">
        <f t="shared" si="1075"/>
        <v>|n攻击+240477</v>
      </c>
      <c r="BY353" s="40" t="str">
        <f t="shared" si="1076"/>
        <v/>
      </c>
      <c r="BZ353" s="40" t="str">
        <f t="shared" si="1077"/>
        <v>|n防御+1100</v>
      </c>
      <c r="CA353" s="40" t="str">
        <f t="shared" si="1078"/>
        <v/>
      </c>
      <c r="CB353" s="40" t="str">
        <f t="shared" si="1079"/>
        <v>|n生命上限+53757</v>
      </c>
      <c r="CC353" s="40" t="str">
        <f t="shared" si="1080"/>
        <v/>
      </c>
      <c r="CD353" s="40" t="str">
        <f t="shared" si="1081"/>
        <v/>
      </c>
      <c r="CE353" s="40" t="str">
        <f t="shared" si="1082"/>
        <v/>
      </c>
      <c r="CF353" s="40" t="str">
        <f t="shared" si="1083"/>
        <v/>
      </c>
      <c r="CG353" s="40" t="str">
        <f t="shared" si="1084"/>
        <v>|n闪避+5%</v>
      </c>
      <c r="CH353" s="40" t="str">
        <f t="shared" si="1085"/>
        <v/>
      </c>
      <c r="CI353" s="40" t="str">
        <f t="shared" si="1086"/>
        <v/>
      </c>
      <c r="CJ353" s="40" t="str">
        <f t="shared" si="1087"/>
        <v/>
      </c>
      <c r="CK353" s="40" t="str">
        <f t="shared" si="1088"/>
        <v/>
      </c>
      <c r="CL353" s="40" t="str">
        <f t="shared" si="1089"/>
        <v/>
      </c>
      <c r="CM353" s="40" t="str">
        <f t="shared" si="1090"/>
        <v/>
      </c>
      <c r="CN353" s="40" t="str">
        <f t="shared" si="1091"/>
        <v/>
      </c>
      <c r="CO353" s="40" t="str">
        <f t="shared" si="1092"/>
        <v/>
      </c>
      <c r="CP353" s="40" t="str">
        <f t="shared" si="1093"/>
        <v/>
      </c>
      <c r="CQ353" s="40" t="str">
        <f t="shared" si="1094"/>
        <v>|n暴伤+200%</v>
      </c>
      <c r="CR353" s="40" t="str">
        <f t="shared" si="1095"/>
        <v/>
      </c>
      <c r="CS353" s="40" t="str">
        <f t="shared" si="1096"/>
        <v/>
      </c>
      <c r="CT353" s="40" t="str">
        <f t="shared" si="1097"/>
        <v/>
      </c>
      <c r="CU353" s="40" t="str">
        <f t="shared" si="1098"/>
        <v/>
      </c>
      <c r="CV353" s="40" t="str">
        <f t="shared" si="1099"/>
        <v/>
      </c>
      <c r="CW353" s="40" t="str">
        <f t="shared" si="1100"/>
        <v/>
      </c>
      <c r="CX353" s="40" t="str">
        <f t="shared" si="1101"/>
        <v/>
      </c>
      <c r="CY353" s="40" t="str">
        <f t="shared" si="1102"/>
        <v/>
      </c>
      <c r="CZ353" s="40" t="str">
        <f t="shared" si="1103"/>
        <v/>
      </c>
      <c r="DA353" s="40" t="str">
        <f t="shared" si="1104"/>
        <v/>
      </c>
      <c r="DB353" s="40" t="str">
        <f t="shared" si="1105"/>
        <v/>
      </c>
      <c r="DC353" s="40" t="str">
        <f t="shared" si="1106"/>
        <v/>
      </c>
      <c r="DD353" s="40" t="str">
        <f t="shared" si="1107"/>
        <v/>
      </c>
      <c r="DE353" s="40" t="str">
        <f t="shared" si="1108"/>
        <v/>
      </c>
      <c r="DF353" s="40" t="str">
        <f t="shared" si="1109"/>
        <v/>
      </c>
      <c r="DG353" s="40" t="str">
        <f t="shared" si="1110"/>
        <v/>
      </c>
      <c r="DH353" s="40" t="str">
        <f t="shared" si="1111"/>
        <v/>
      </c>
      <c r="DI353" s="40" t="str">
        <f t="shared" si="1112"/>
        <v/>
      </c>
      <c r="DJ353" s="40" t="str">
        <f t="shared" si="1113"/>
        <v/>
      </c>
      <c r="DK353" s="40" t="str">
        <f t="shared" si="1114"/>
        <v/>
      </c>
      <c r="DL353" s="40" t="str">
        <f t="shared" si="1115"/>
        <v/>
      </c>
      <c r="DM353" s="40" t="str">
        <f t="shared" si="1116"/>
        <v/>
      </c>
      <c r="DN353" s="40" t="str">
        <f t="shared" si="1117"/>
        <v/>
      </c>
      <c r="DO353" s="40" t="str">
        <f t="shared" si="1118"/>
        <v/>
      </c>
      <c r="DP353" s="40" t="str">
        <f t="shared" si="1119"/>
        <v/>
      </c>
      <c r="DQ353" s="40" t="str">
        <f t="shared" si="1120"/>
        <v/>
      </c>
      <c r="DR353" s="40" t="str">
        <f t="shared" si="1121"/>
        <v/>
      </c>
      <c r="DS353" s="40" t="str">
        <f t="shared" si="1122"/>
        <v/>
      </c>
      <c r="DT353" s="40" t="str">
        <f t="shared" si="1123"/>
        <v/>
      </c>
      <c r="DU353" s="40" t="str">
        <f t="shared" si="1124"/>
        <v/>
      </c>
      <c r="DV353" s="40" t="str">
        <f t="shared" si="1125"/>
        <v/>
      </c>
      <c r="DW353" s="40" t="str">
        <f t="shared" si="1126"/>
        <v/>
      </c>
      <c r="DX353" s="40" t="str">
        <f t="shared" ref="DX353:DY364" si="1132">IF(BD353="","","|n|cffffcc00"&amp;DX$2&amp;"：|r"&amp;BD353&amp;DX$1)</f>
        <v/>
      </c>
      <c r="DY353" s="40" t="str">
        <f t="shared" si="1132"/>
        <v/>
      </c>
      <c r="DZ353" s="40" t="str">
        <f t="shared" si="1131"/>
        <v/>
      </c>
      <c r="EA353" s="40" t="str">
        <f t="shared" si="1131"/>
        <v/>
      </c>
      <c r="EB353" s="40" t="str">
        <f t="shared" si="1131"/>
        <v/>
      </c>
      <c r="EC353" s="40" t="str">
        <f t="shared" si="1131"/>
        <v/>
      </c>
      <c r="ED353" s="40" t="str">
        <f t="shared" si="1131"/>
        <v/>
      </c>
      <c r="EE353" s="40" t="str">
        <f t="shared" si="1131"/>
        <v/>
      </c>
      <c r="EF353" s="40" t="str">
        <f t="shared" si="1131"/>
        <v/>
      </c>
      <c r="EG353" s="40" t="str">
        <f t="shared" si="1131"/>
        <v/>
      </c>
      <c r="EH353" s="40" t="str">
        <f t="shared" si="1131"/>
        <v/>
      </c>
      <c r="EI353" s="40" t="str">
        <f t="shared" si="1131"/>
        <v/>
      </c>
      <c r="EJ353" s="40" t="str">
        <f t="shared" si="1131"/>
        <v/>
      </c>
      <c r="EK353" s="40" t="str">
        <f t="shared" si="1131"/>
        <v/>
      </c>
      <c r="EL353" s="40" t="str">
        <f t="shared" si="1131"/>
        <v/>
      </c>
      <c r="EM353" s="40" t="str">
        <f t="shared" si="1131"/>
        <v/>
      </c>
      <c r="EN353" s="40" t="str">
        <f t="shared" si="1131"/>
        <v/>
      </c>
      <c r="EO353" s="40" t="str">
        <f t="shared" si="1131"/>
        <v/>
      </c>
    </row>
    <row r="354" spans="1:145">
      <c r="A354" s="40" t="s">
        <v>536</v>
      </c>
      <c r="B354" s="40" t="s">
        <v>537</v>
      </c>
      <c r="C354" s="40" t="s">
        <v>538</v>
      </c>
      <c r="D354" s="40">
        <v>255865</v>
      </c>
      <c r="F354" s="94">
        <v>1144</v>
      </c>
      <c r="H354" s="40">
        <v>69949</v>
      </c>
      <c r="M354" s="94">
        <v>6</v>
      </c>
      <c r="W354" s="40">
        <v>200</v>
      </c>
      <c r="BW354" s="40" t="str">
        <f t="shared" si="1127"/>
        <v>|n攻击+255865|n防御+1144|n生命上限+69949|n闪避+6%|n暴伤+200%</v>
      </c>
      <c r="BX354" s="40" t="str">
        <f t="shared" si="1075"/>
        <v>|n攻击+255865</v>
      </c>
      <c r="BY354" s="40" t="str">
        <f t="shared" si="1076"/>
        <v/>
      </c>
      <c r="BZ354" s="40" t="str">
        <f t="shared" si="1077"/>
        <v>|n防御+1144</v>
      </c>
      <c r="CA354" s="40" t="str">
        <f t="shared" si="1078"/>
        <v/>
      </c>
      <c r="CB354" s="40" t="str">
        <f t="shared" si="1079"/>
        <v>|n生命上限+69949</v>
      </c>
      <c r="CC354" s="40" t="str">
        <f t="shared" si="1080"/>
        <v/>
      </c>
      <c r="CD354" s="40" t="str">
        <f t="shared" si="1081"/>
        <v/>
      </c>
      <c r="CE354" s="40" t="str">
        <f t="shared" si="1082"/>
        <v/>
      </c>
      <c r="CF354" s="40" t="str">
        <f t="shared" si="1083"/>
        <v/>
      </c>
      <c r="CG354" s="40" t="str">
        <f t="shared" si="1084"/>
        <v>|n闪避+6%</v>
      </c>
      <c r="CH354" s="40" t="str">
        <f t="shared" si="1085"/>
        <v/>
      </c>
      <c r="CI354" s="40" t="str">
        <f t="shared" si="1086"/>
        <v/>
      </c>
      <c r="CJ354" s="40" t="str">
        <f t="shared" si="1087"/>
        <v/>
      </c>
      <c r="CK354" s="40" t="str">
        <f t="shared" si="1088"/>
        <v/>
      </c>
      <c r="CL354" s="40" t="str">
        <f t="shared" si="1089"/>
        <v/>
      </c>
      <c r="CM354" s="40" t="str">
        <f t="shared" si="1090"/>
        <v/>
      </c>
      <c r="CN354" s="40" t="str">
        <f t="shared" si="1091"/>
        <v/>
      </c>
      <c r="CO354" s="40" t="str">
        <f t="shared" si="1092"/>
        <v/>
      </c>
      <c r="CP354" s="40" t="str">
        <f t="shared" si="1093"/>
        <v/>
      </c>
      <c r="CQ354" s="40" t="str">
        <f t="shared" si="1094"/>
        <v>|n暴伤+200%</v>
      </c>
      <c r="CR354" s="40" t="str">
        <f t="shared" si="1095"/>
        <v/>
      </c>
      <c r="CS354" s="40" t="str">
        <f t="shared" si="1096"/>
        <v/>
      </c>
      <c r="CT354" s="40" t="str">
        <f t="shared" si="1097"/>
        <v/>
      </c>
      <c r="CU354" s="40" t="str">
        <f t="shared" si="1098"/>
        <v/>
      </c>
      <c r="CV354" s="40" t="str">
        <f t="shared" si="1099"/>
        <v/>
      </c>
      <c r="CW354" s="40" t="str">
        <f t="shared" si="1100"/>
        <v/>
      </c>
      <c r="CX354" s="40" t="str">
        <f t="shared" si="1101"/>
        <v/>
      </c>
      <c r="CY354" s="40" t="str">
        <f t="shared" si="1102"/>
        <v/>
      </c>
      <c r="CZ354" s="40" t="str">
        <f t="shared" si="1103"/>
        <v/>
      </c>
      <c r="DA354" s="40" t="str">
        <f t="shared" si="1104"/>
        <v/>
      </c>
      <c r="DB354" s="40" t="str">
        <f t="shared" si="1105"/>
        <v/>
      </c>
      <c r="DC354" s="40" t="str">
        <f t="shared" si="1106"/>
        <v/>
      </c>
      <c r="DD354" s="40" t="str">
        <f t="shared" si="1107"/>
        <v/>
      </c>
      <c r="DE354" s="40" t="str">
        <f t="shared" si="1108"/>
        <v/>
      </c>
      <c r="DF354" s="40" t="str">
        <f t="shared" si="1109"/>
        <v/>
      </c>
      <c r="DG354" s="40" t="str">
        <f t="shared" si="1110"/>
        <v/>
      </c>
      <c r="DH354" s="40" t="str">
        <f t="shared" si="1111"/>
        <v/>
      </c>
      <c r="DI354" s="40" t="str">
        <f t="shared" si="1112"/>
        <v/>
      </c>
      <c r="DJ354" s="40" t="str">
        <f t="shared" si="1113"/>
        <v/>
      </c>
      <c r="DK354" s="40" t="str">
        <f t="shared" si="1114"/>
        <v/>
      </c>
      <c r="DL354" s="40" t="str">
        <f t="shared" si="1115"/>
        <v/>
      </c>
      <c r="DM354" s="40" t="str">
        <f t="shared" si="1116"/>
        <v/>
      </c>
      <c r="DN354" s="40" t="str">
        <f t="shared" si="1117"/>
        <v/>
      </c>
      <c r="DO354" s="40" t="str">
        <f t="shared" si="1118"/>
        <v/>
      </c>
      <c r="DP354" s="40" t="str">
        <f t="shared" si="1119"/>
        <v/>
      </c>
      <c r="DQ354" s="40" t="str">
        <f t="shared" si="1120"/>
        <v/>
      </c>
      <c r="DR354" s="40" t="str">
        <f t="shared" si="1121"/>
        <v/>
      </c>
      <c r="DS354" s="40" t="str">
        <f t="shared" si="1122"/>
        <v/>
      </c>
      <c r="DT354" s="40" t="str">
        <f t="shared" si="1123"/>
        <v/>
      </c>
      <c r="DU354" s="40" t="str">
        <f t="shared" si="1124"/>
        <v/>
      </c>
      <c r="DV354" s="40" t="str">
        <f t="shared" si="1125"/>
        <v/>
      </c>
      <c r="DW354" s="40" t="str">
        <f t="shared" si="1126"/>
        <v/>
      </c>
      <c r="DX354" s="40" t="str">
        <f t="shared" si="1132"/>
        <v/>
      </c>
      <c r="DY354" s="40" t="str">
        <f t="shared" si="1132"/>
        <v/>
      </c>
      <c r="DZ354" s="40" t="str">
        <f t="shared" si="1131"/>
        <v/>
      </c>
      <c r="EA354" s="40" t="str">
        <f t="shared" si="1131"/>
        <v/>
      </c>
      <c r="EB354" s="40" t="str">
        <f t="shared" si="1131"/>
        <v/>
      </c>
      <c r="EC354" s="40" t="str">
        <f t="shared" si="1131"/>
        <v/>
      </c>
      <c r="ED354" s="40" t="str">
        <f t="shared" si="1131"/>
        <v/>
      </c>
      <c r="EE354" s="40" t="str">
        <f t="shared" si="1131"/>
        <v/>
      </c>
      <c r="EF354" s="40" t="str">
        <f t="shared" si="1131"/>
        <v/>
      </c>
      <c r="EG354" s="40" t="str">
        <f t="shared" si="1131"/>
        <v/>
      </c>
      <c r="EH354" s="40" t="str">
        <f t="shared" si="1131"/>
        <v/>
      </c>
      <c r="EI354" s="40" t="str">
        <f t="shared" si="1131"/>
        <v/>
      </c>
      <c r="EJ354" s="40" t="str">
        <f t="shared" si="1131"/>
        <v/>
      </c>
      <c r="EK354" s="40" t="str">
        <f t="shared" si="1131"/>
        <v/>
      </c>
      <c r="EL354" s="40" t="str">
        <f t="shared" si="1131"/>
        <v/>
      </c>
      <c r="EM354" s="40" t="str">
        <f t="shared" si="1131"/>
        <v/>
      </c>
      <c r="EN354" s="40" t="str">
        <f t="shared" si="1131"/>
        <v/>
      </c>
      <c r="EO354" s="40" t="str">
        <f t="shared" si="1131"/>
        <v/>
      </c>
    </row>
    <row r="355" spans="1:145">
      <c r="A355" s="40" t="s">
        <v>539</v>
      </c>
      <c r="B355" s="40" t="s">
        <v>534</v>
      </c>
      <c r="C355" s="40" t="s">
        <v>540</v>
      </c>
      <c r="D355" s="40">
        <v>272048</v>
      </c>
      <c r="F355" s="94">
        <v>1188</v>
      </c>
      <c r="H355" s="40">
        <v>81971</v>
      </c>
      <c r="M355" s="94">
        <v>7</v>
      </c>
      <c r="W355" s="40">
        <v>200</v>
      </c>
      <c r="BW355" s="40" t="str">
        <f t="shared" si="1127"/>
        <v>|n攻击+272048|n防御+1188|n生命上限+81971|n闪避+7%|n暴伤+200%</v>
      </c>
      <c r="BX355" s="40" t="str">
        <f t="shared" si="1075"/>
        <v>|n攻击+272048</v>
      </c>
      <c r="BY355" s="40" t="str">
        <f t="shared" si="1076"/>
        <v/>
      </c>
      <c r="BZ355" s="40" t="str">
        <f t="shared" si="1077"/>
        <v>|n防御+1188</v>
      </c>
      <c r="CA355" s="40" t="str">
        <f t="shared" si="1078"/>
        <v/>
      </c>
      <c r="CB355" s="40" t="str">
        <f t="shared" si="1079"/>
        <v>|n生命上限+81971</v>
      </c>
      <c r="CC355" s="40" t="str">
        <f t="shared" si="1080"/>
        <v/>
      </c>
      <c r="CD355" s="40" t="str">
        <f t="shared" si="1081"/>
        <v/>
      </c>
      <c r="CE355" s="40" t="str">
        <f t="shared" si="1082"/>
        <v/>
      </c>
      <c r="CF355" s="40" t="str">
        <f t="shared" si="1083"/>
        <v/>
      </c>
      <c r="CG355" s="40" t="str">
        <f t="shared" si="1084"/>
        <v>|n闪避+7%</v>
      </c>
      <c r="CH355" s="40" t="str">
        <f t="shared" si="1085"/>
        <v/>
      </c>
      <c r="CI355" s="40" t="str">
        <f t="shared" si="1086"/>
        <v/>
      </c>
      <c r="CJ355" s="40" t="str">
        <f t="shared" si="1087"/>
        <v/>
      </c>
      <c r="CK355" s="40" t="str">
        <f t="shared" si="1088"/>
        <v/>
      </c>
      <c r="CL355" s="40" t="str">
        <f t="shared" si="1089"/>
        <v/>
      </c>
      <c r="CM355" s="40" t="str">
        <f t="shared" si="1090"/>
        <v/>
      </c>
      <c r="CN355" s="40" t="str">
        <f t="shared" si="1091"/>
        <v/>
      </c>
      <c r="CO355" s="40" t="str">
        <f t="shared" si="1092"/>
        <v/>
      </c>
      <c r="CP355" s="40" t="str">
        <f t="shared" si="1093"/>
        <v/>
      </c>
      <c r="CQ355" s="40" t="str">
        <f t="shared" si="1094"/>
        <v>|n暴伤+200%</v>
      </c>
      <c r="CR355" s="40" t="str">
        <f t="shared" si="1095"/>
        <v/>
      </c>
      <c r="CS355" s="40" t="str">
        <f t="shared" si="1096"/>
        <v/>
      </c>
      <c r="CT355" s="40" t="str">
        <f t="shared" si="1097"/>
        <v/>
      </c>
      <c r="CU355" s="40" t="str">
        <f t="shared" si="1098"/>
        <v/>
      </c>
      <c r="CV355" s="40" t="str">
        <f t="shared" si="1099"/>
        <v/>
      </c>
      <c r="CW355" s="40" t="str">
        <f t="shared" si="1100"/>
        <v/>
      </c>
      <c r="CX355" s="40" t="str">
        <f t="shared" si="1101"/>
        <v/>
      </c>
      <c r="CY355" s="40" t="str">
        <f t="shared" si="1102"/>
        <v/>
      </c>
      <c r="CZ355" s="40" t="str">
        <f t="shared" si="1103"/>
        <v/>
      </c>
      <c r="DA355" s="40" t="str">
        <f t="shared" si="1104"/>
        <v/>
      </c>
      <c r="DB355" s="40" t="str">
        <f t="shared" si="1105"/>
        <v/>
      </c>
      <c r="DC355" s="40" t="str">
        <f t="shared" si="1106"/>
        <v/>
      </c>
      <c r="DD355" s="40" t="str">
        <f t="shared" si="1107"/>
        <v/>
      </c>
      <c r="DE355" s="40" t="str">
        <f t="shared" si="1108"/>
        <v/>
      </c>
      <c r="DF355" s="40" t="str">
        <f t="shared" si="1109"/>
        <v/>
      </c>
      <c r="DG355" s="40" t="str">
        <f t="shared" si="1110"/>
        <v/>
      </c>
      <c r="DH355" s="40" t="str">
        <f t="shared" si="1111"/>
        <v/>
      </c>
      <c r="DI355" s="40" t="str">
        <f t="shared" si="1112"/>
        <v/>
      </c>
      <c r="DJ355" s="40" t="str">
        <f t="shared" si="1113"/>
        <v/>
      </c>
      <c r="DK355" s="40" t="str">
        <f t="shared" si="1114"/>
        <v/>
      </c>
      <c r="DL355" s="40" t="str">
        <f t="shared" si="1115"/>
        <v/>
      </c>
      <c r="DM355" s="40" t="str">
        <f t="shared" si="1116"/>
        <v/>
      </c>
      <c r="DN355" s="40" t="str">
        <f t="shared" si="1117"/>
        <v/>
      </c>
      <c r="DO355" s="40" t="str">
        <f t="shared" si="1118"/>
        <v/>
      </c>
      <c r="DP355" s="40" t="str">
        <f t="shared" si="1119"/>
        <v/>
      </c>
      <c r="DQ355" s="40" t="str">
        <f t="shared" si="1120"/>
        <v/>
      </c>
      <c r="DR355" s="40" t="str">
        <f t="shared" si="1121"/>
        <v/>
      </c>
      <c r="DS355" s="40" t="str">
        <f t="shared" si="1122"/>
        <v/>
      </c>
      <c r="DT355" s="40" t="str">
        <f t="shared" si="1123"/>
        <v/>
      </c>
      <c r="DU355" s="40" t="str">
        <f t="shared" si="1124"/>
        <v/>
      </c>
      <c r="DV355" s="40" t="str">
        <f t="shared" si="1125"/>
        <v/>
      </c>
      <c r="DW355" s="40" t="str">
        <f t="shared" si="1126"/>
        <v/>
      </c>
      <c r="DX355" s="40" t="str">
        <f t="shared" si="1132"/>
        <v/>
      </c>
      <c r="DY355" s="40" t="str">
        <f t="shared" si="1132"/>
        <v/>
      </c>
      <c r="DZ355" s="40" t="str">
        <f t="shared" si="1131"/>
        <v/>
      </c>
      <c r="EA355" s="40" t="str">
        <f t="shared" si="1131"/>
        <v/>
      </c>
      <c r="EB355" s="40" t="str">
        <f t="shared" si="1131"/>
        <v/>
      </c>
      <c r="EC355" s="40" t="str">
        <f t="shared" si="1131"/>
        <v/>
      </c>
      <c r="ED355" s="40" t="str">
        <f t="shared" si="1131"/>
        <v/>
      </c>
      <c r="EE355" s="40" t="str">
        <f t="shared" si="1131"/>
        <v/>
      </c>
      <c r="EF355" s="40" t="str">
        <f t="shared" si="1131"/>
        <v/>
      </c>
      <c r="EG355" s="40" t="str">
        <f t="shared" si="1131"/>
        <v/>
      </c>
      <c r="EH355" s="40" t="str">
        <f t="shared" si="1131"/>
        <v/>
      </c>
      <c r="EI355" s="40" t="str">
        <f t="shared" si="1131"/>
        <v/>
      </c>
      <c r="EJ355" s="40" t="str">
        <f t="shared" si="1131"/>
        <v/>
      </c>
      <c r="EK355" s="40" t="str">
        <f t="shared" si="1131"/>
        <v/>
      </c>
      <c r="EL355" s="40" t="str">
        <f t="shared" si="1131"/>
        <v/>
      </c>
      <c r="EM355" s="40" t="str">
        <f t="shared" si="1131"/>
        <v/>
      </c>
      <c r="EN355" s="40" t="str">
        <f t="shared" si="1131"/>
        <v/>
      </c>
      <c r="EO355" s="40" t="str">
        <f t="shared" si="1131"/>
        <v/>
      </c>
    </row>
    <row r="356" spans="1:145">
      <c r="A356" s="40" t="s">
        <v>541</v>
      </c>
      <c r="C356" s="40" t="s">
        <v>542</v>
      </c>
      <c r="D356" s="40">
        <v>281033</v>
      </c>
      <c r="F356" s="94">
        <v>1232</v>
      </c>
      <c r="H356" s="40">
        <v>96153</v>
      </c>
      <c r="M356" s="94">
        <v>8</v>
      </c>
      <c r="W356" s="40">
        <v>200</v>
      </c>
    </row>
    <row r="357" spans="1:145">
      <c r="A357" s="40" t="s">
        <v>543</v>
      </c>
      <c r="C357" s="40" t="s">
        <v>544</v>
      </c>
      <c r="D357" s="40">
        <v>320535</v>
      </c>
      <c r="F357" s="94">
        <v>1276</v>
      </c>
      <c r="H357" s="40">
        <v>114668</v>
      </c>
      <c r="M357" s="94">
        <v>9</v>
      </c>
      <c r="W357" s="40">
        <v>200</v>
      </c>
    </row>
    <row r="358" spans="1:145">
      <c r="A358" s="40" t="s">
        <v>545</v>
      </c>
      <c r="C358" s="40" t="s">
        <v>546</v>
      </c>
      <c r="D358" s="40">
        <v>367821</v>
      </c>
      <c r="F358" s="94">
        <v>1320</v>
      </c>
      <c r="H358" s="40">
        <v>141566</v>
      </c>
      <c r="M358" s="94">
        <v>10</v>
      </c>
      <c r="W358" s="40">
        <v>200</v>
      </c>
    </row>
    <row r="359" spans="1:145">
      <c r="A359" s="40" t="s">
        <v>547</v>
      </c>
      <c r="B359" s="40" t="s">
        <v>548</v>
      </c>
      <c r="C359" s="40" t="s">
        <v>549</v>
      </c>
      <c r="D359" s="40">
        <v>1947</v>
      </c>
      <c r="F359" s="94">
        <v>124</v>
      </c>
      <c r="H359" s="40">
        <v>1509</v>
      </c>
      <c r="M359" s="94">
        <v>0</v>
      </c>
      <c r="W359" s="40">
        <v>200</v>
      </c>
      <c r="BW359" s="40" t="str">
        <f t="shared" si="1127"/>
        <v>|n攻击+1947|n防御+124|n生命上限+1509|n闪避+0%|n暴伤+200%</v>
      </c>
      <c r="BX359" s="40" t="str">
        <f t="shared" si="1075"/>
        <v>|n攻击+1947</v>
      </c>
      <c r="BY359" s="40" t="str">
        <f t="shared" si="1076"/>
        <v/>
      </c>
      <c r="BZ359" s="40" t="str">
        <f t="shared" si="1077"/>
        <v>|n防御+124</v>
      </c>
      <c r="CA359" s="40" t="str">
        <f t="shared" si="1078"/>
        <v/>
      </c>
      <c r="CB359" s="40" t="str">
        <f t="shared" si="1079"/>
        <v>|n生命上限+1509</v>
      </c>
      <c r="CC359" s="40" t="str">
        <f t="shared" si="1080"/>
        <v/>
      </c>
      <c r="CD359" s="40" t="str">
        <f t="shared" si="1081"/>
        <v/>
      </c>
      <c r="CE359" s="40" t="str">
        <f t="shared" si="1082"/>
        <v/>
      </c>
      <c r="CF359" s="40" t="str">
        <f t="shared" si="1083"/>
        <v/>
      </c>
      <c r="CG359" s="40" t="str">
        <f t="shared" si="1084"/>
        <v>|n闪避+0%</v>
      </c>
      <c r="CH359" s="40" t="str">
        <f t="shared" si="1085"/>
        <v/>
      </c>
      <c r="CI359" s="40" t="str">
        <f t="shared" si="1086"/>
        <v/>
      </c>
      <c r="CJ359" s="40" t="str">
        <f t="shared" si="1087"/>
        <v/>
      </c>
      <c r="CK359" s="40" t="str">
        <f t="shared" si="1088"/>
        <v/>
      </c>
      <c r="CL359" s="40" t="str">
        <f t="shared" si="1089"/>
        <v/>
      </c>
      <c r="CM359" s="40" t="str">
        <f t="shared" si="1090"/>
        <v/>
      </c>
      <c r="CN359" s="40" t="str">
        <f t="shared" si="1091"/>
        <v/>
      </c>
      <c r="CO359" s="40" t="str">
        <f t="shared" si="1092"/>
        <v/>
      </c>
      <c r="CP359" s="40" t="str">
        <f t="shared" si="1093"/>
        <v/>
      </c>
      <c r="CQ359" s="40" t="str">
        <f t="shared" si="1094"/>
        <v>|n暴伤+200%</v>
      </c>
      <c r="CR359" s="40" t="str">
        <f t="shared" si="1095"/>
        <v/>
      </c>
      <c r="CS359" s="40" t="str">
        <f t="shared" si="1096"/>
        <v/>
      </c>
      <c r="CT359" s="40" t="str">
        <f t="shared" si="1097"/>
        <v/>
      </c>
      <c r="CU359" s="40" t="str">
        <f t="shared" si="1098"/>
        <v/>
      </c>
      <c r="CV359" s="40" t="str">
        <f t="shared" si="1099"/>
        <v/>
      </c>
      <c r="CW359" s="40" t="str">
        <f t="shared" si="1100"/>
        <v/>
      </c>
      <c r="CX359" s="40" t="str">
        <f t="shared" si="1101"/>
        <v/>
      </c>
      <c r="CY359" s="40" t="str">
        <f t="shared" si="1102"/>
        <v/>
      </c>
      <c r="CZ359" s="40" t="str">
        <f t="shared" si="1103"/>
        <v/>
      </c>
      <c r="DA359" s="40" t="str">
        <f t="shared" si="1104"/>
        <v/>
      </c>
      <c r="DB359" s="40" t="str">
        <f t="shared" si="1105"/>
        <v/>
      </c>
      <c r="DC359" s="40" t="str">
        <f t="shared" si="1106"/>
        <v/>
      </c>
      <c r="DD359" s="40" t="str">
        <f t="shared" si="1107"/>
        <v/>
      </c>
      <c r="DE359" s="40" t="str">
        <f t="shared" si="1108"/>
        <v/>
      </c>
      <c r="DF359" s="40" t="str">
        <f t="shared" si="1109"/>
        <v/>
      </c>
      <c r="DG359" s="40" t="str">
        <f t="shared" si="1110"/>
        <v/>
      </c>
      <c r="DH359" s="40" t="str">
        <f t="shared" si="1111"/>
        <v/>
      </c>
      <c r="DI359" s="40" t="str">
        <f t="shared" si="1112"/>
        <v/>
      </c>
      <c r="DJ359" s="40" t="str">
        <f t="shared" si="1113"/>
        <v/>
      </c>
      <c r="DK359" s="40" t="str">
        <f t="shared" si="1114"/>
        <v/>
      </c>
      <c r="DL359" s="40" t="str">
        <f t="shared" si="1115"/>
        <v/>
      </c>
      <c r="DM359" s="40" t="str">
        <f t="shared" si="1116"/>
        <v/>
      </c>
      <c r="DN359" s="40" t="str">
        <f t="shared" si="1117"/>
        <v/>
      </c>
      <c r="DO359" s="40" t="str">
        <f t="shared" si="1118"/>
        <v/>
      </c>
      <c r="DP359" s="40" t="str">
        <f t="shared" si="1119"/>
        <v/>
      </c>
      <c r="DQ359" s="40" t="str">
        <f t="shared" si="1120"/>
        <v/>
      </c>
      <c r="DR359" s="40" t="str">
        <f t="shared" si="1121"/>
        <v/>
      </c>
      <c r="DS359" s="40" t="str">
        <f t="shared" si="1122"/>
        <v/>
      </c>
      <c r="DT359" s="40" t="str">
        <f t="shared" si="1123"/>
        <v/>
      </c>
      <c r="DU359" s="40" t="str">
        <f t="shared" si="1124"/>
        <v/>
      </c>
      <c r="DV359" s="40" t="str">
        <f t="shared" si="1125"/>
        <v/>
      </c>
      <c r="DW359" s="40" t="str">
        <f t="shared" si="1126"/>
        <v/>
      </c>
      <c r="DX359" s="40" t="str">
        <f t="shared" si="1132"/>
        <v/>
      </c>
      <c r="DY359" s="40" t="str">
        <f t="shared" si="1132"/>
        <v/>
      </c>
      <c r="DZ359" s="40" t="str">
        <f t="shared" si="1131"/>
        <v/>
      </c>
      <c r="EA359" s="40" t="str">
        <f t="shared" si="1131"/>
        <v/>
      </c>
      <c r="EB359" s="40" t="str">
        <f t="shared" si="1131"/>
        <v/>
      </c>
      <c r="EC359" s="40" t="str">
        <f t="shared" si="1131"/>
        <v/>
      </c>
      <c r="ED359" s="40" t="str">
        <f t="shared" si="1131"/>
        <v/>
      </c>
      <c r="EE359" s="40" t="str">
        <f t="shared" si="1131"/>
        <v/>
      </c>
      <c r="EF359" s="40" t="str">
        <f t="shared" si="1131"/>
        <v/>
      </c>
      <c r="EG359" s="40" t="str">
        <f t="shared" si="1131"/>
        <v/>
      </c>
      <c r="EH359" s="40" t="str">
        <f t="shared" si="1131"/>
        <v/>
      </c>
      <c r="EI359" s="40" t="str">
        <f t="shared" si="1131"/>
        <v/>
      </c>
      <c r="EJ359" s="40" t="str">
        <f t="shared" si="1131"/>
        <v/>
      </c>
      <c r="EK359" s="40" t="str">
        <f t="shared" si="1131"/>
        <v/>
      </c>
      <c r="EL359" s="40" t="str">
        <f t="shared" si="1131"/>
        <v/>
      </c>
      <c r="EM359" s="40" t="str">
        <f t="shared" si="1131"/>
        <v/>
      </c>
      <c r="EN359" s="40" t="str">
        <f t="shared" si="1131"/>
        <v/>
      </c>
      <c r="EO359" s="40" t="str">
        <f t="shared" si="1131"/>
        <v/>
      </c>
    </row>
    <row r="360" spans="1:145">
      <c r="A360" s="40" t="s">
        <v>550</v>
      </c>
      <c r="B360" s="40" t="s">
        <v>551</v>
      </c>
      <c r="C360" s="40" t="s">
        <v>549</v>
      </c>
      <c r="D360" s="40">
        <v>9485</v>
      </c>
      <c r="F360" s="94">
        <v>268</v>
      </c>
      <c r="H360" s="40">
        <v>4684</v>
      </c>
      <c r="M360" s="94">
        <v>0</v>
      </c>
      <c r="W360" s="40">
        <v>200</v>
      </c>
      <c r="BW360" s="40" t="str">
        <f t="shared" si="1127"/>
        <v>|n攻击+9485|n防御+268|n生命上限+4684|n闪避+0%|n暴伤+200%</v>
      </c>
      <c r="BX360" s="40" t="str">
        <f t="shared" si="1075"/>
        <v>|n攻击+9485</v>
      </c>
      <c r="BY360" s="40" t="str">
        <f t="shared" si="1076"/>
        <v/>
      </c>
      <c r="BZ360" s="40" t="str">
        <f t="shared" si="1077"/>
        <v>|n防御+268</v>
      </c>
      <c r="CA360" s="40" t="str">
        <f t="shared" si="1078"/>
        <v/>
      </c>
      <c r="CB360" s="40" t="str">
        <f t="shared" si="1079"/>
        <v>|n生命上限+4684</v>
      </c>
      <c r="CC360" s="40" t="str">
        <f t="shared" si="1080"/>
        <v/>
      </c>
      <c r="CD360" s="40" t="str">
        <f t="shared" si="1081"/>
        <v/>
      </c>
      <c r="CE360" s="40" t="str">
        <f t="shared" si="1082"/>
        <v/>
      </c>
      <c r="CF360" s="40" t="str">
        <f t="shared" si="1083"/>
        <v/>
      </c>
      <c r="CG360" s="40" t="str">
        <f t="shared" si="1084"/>
        <v>|n闪避+0%</v>
      </c>
      <c r="CH360" s="40" t="str">
        <f t="shared" si="1085"/>
        <v/>
      </c>
      <c r="CI360" s="40" t="str">
        <f t="shared" si="1086"/>
        <v/>
      </c>
      <c r="CJ360" s="40" t="str">
        <f t="shared" si="1087"/>
        <v/>
      </c>
      <c r="CK360" s="40" t="str">
        <f t="shared" si="1088"/>
        <v/>
      </c>
      <c r="CL360" s="40" t="str">
        <f t="shared" si="1089"/>
        <v/>
      </c>
      <c r="CM360" s="40" t="str">
        <f t="shared" si="1090"/>
        <v/>
      </c>
      <c r="CN360" s="40" t="str">
        <f t="shared" si="1091"/>
        <v/>
      </c>
      <c r="CO360" s="40" t="str">
        <f t="shared" si="1092"/>
        <v/>
      </c>
      <c r="CP360" s="40" t="str">
        <f t="shared" si="1093"/>
        <v/>
      </c>
      <c r="CQ360" s="40" t="str">
        <f t="shared" si="1094"/>
        <v>|n暴伤+200%</v>
      </c>
      <c r="CR360" s="40" t="str">
        <f t="shared" si="1095"/>
        <v/>
      </c>
      <c r="CS360" s="40" t="str">
        <f t="shared" si="1096"/>
        <v/>
      </c>
      <c r="CT360" s="40" t="str">
        <f t="shared" si="1097"/>
        <v/>
      </c>
      <c r="CU360" s="40" t="str">
        <f t="shared" si="1098"/>
        <v/>
      </c>
      <c r="CV360" s="40" t="str">
        <f t="shared" si="1099"/>
        <v/>
      </c>
      <c r="CW360" s="40" t="str">
        <f t="shared" si="1100"/>
        <v/>
      </c>
      <c r="CX360" s="40" t="str">
        <f t="shared" si="1101"/>
        <v/>
      </c>
      <c r="CY360" s="40" t="str">
        <f t="shared" si="1102"/>
        <v/>
      </c>
      <c r="CZ360" s="40" t="str">
        <f t="shared" si="1103"/>
        <v/>
      </c>
      <c r="DA360" s="40" t="str">
        <f t="shared" si="1104"/>
        <v/>
      </c>
      <c r="DB360" s="40" t="str">
        <f t="shared" si="1105"/>
        <v/>
      </c>
      <c r="DC360" s="40" t="str">
        <f t="shared" si="1106"/>
        <v/>
      </c>
      <c r="DD360" s="40" t="str">
        <f t="shared" si="1107"/>
        <v/>
      </c>
      <c r="DE360" s="40" t="str">
        <f t="shared" si="1108"/>
        <v/>
      </c>
      <c r="DF360" s="40" t="str">
        <f t="shared" si="1109"/>
        <v/>
      </c>
      <c r="DG360" s="40" t="str">
        <f t="shared" si="1110"/>
        <v/>
      </c>
      <c r="DH360" s="40" t="str">
        <f t="shared" si="1111"/>
        <v/>
      </c>
      <c r="DI360" s="40" t="str">
        <f t="shared" si="1112"/>
        <v/>
      </c>
      <c r="DJ360" s="40" t="str">
        <f t="shared" si="1113"/>
        <v/>
      </c>
      <c r="DK360" s="40" t="str">
        <f t="shared" si="1114"/>
        <v/>
      </c>
      <c r="DL360" s="40" t="str">
        <f t="shared" si="1115"/>
        <v/>
      </c>
      <c r="DM360" s="40" t="str">
        <f t="shared" si="1116"/>
        <v/>
      </c>
      <c r="DN360" s="40" t="str">
        <f t="shared" si="1117"/>
        <v/>
      </c>
      <c r="DO360" s="40" t="str">
        <f t="shared" si="1118"/>
        <v/>
      </c>
      <c r="DP360" s="40" t="str">
        <f t="shared" si="1119"/>
        <v/>
      </c>
      <c r="DQ360" s="40" t="str">
        <f t="shared" si="1120"/>
        <v/>
      </c>
      <c r="DR360" s="40" t="str">
        <f t="shared" si="1121"/>
        <v/>
      </c>
      <c r="DS360" s="40" t="str">
        <f t="shared" si="1122"/>
        <v/>
      </c>
      <c r="DT360" s="40" t="str">
        <f t="shared" si="1123"/>
        <v/>
      </c>
      <c r="DU360" s="40" t="str">
        <f t="shared" si="1124"/>
        <v/>
      </c>
      <c r="DV360" s="40" t="str">
        <f t="shared" si="1125"/>
        <v/>
      </c>
      <c r="DW360" s="40" t="str">
        <f t="shared" si="1126"/>
        <v/>
      </c>
      <c r="DX360" s="40" t="str">
        <f t="shared" si="1132"/>
        <v/>
      </c>
      <c r="DY360" s="40" t="str">
        <f t="shared" si="1132"/>
        <v/>
      </c>
      <c r="DZ360" s="40" t="str">
        <f t="shared" si="1131"/>
        <v/>
      </c>
      <c r="EA360" s="40" t="str">
        <f t="shared" si="1131"/>
        <v/>
      </c>
      <c r="EB360" s="40" t="str">
        <f t="shared" si="1131"/>
        <v/>
      </c>
      <c r="EC360" s="40" t="str">
        <f t="shared" si="1131"/>
        <v/>
      </c>
      <c r="ED360" s="40" t="str">
        <f t="shared" si="1131"/>
        <v/>
      </c>
      <c r="EE360" s="40" t="str">
        <f t="shared" si="1131"/>
        <v/>
      </c>
      <c r="EF360" s="40" t="str">
        <f t="shared" si="1131"/>
        <v/>
      </c>
      <c r="EG360" s="40" t="str">
        <f t="shared" si="1131"/>
        <v/>
      </c>
      <c r="EH360" s="40" t="str">
        <f t="shared" si="1131"/>
        <v/>
      </c>
      <c r="EI360" s="40" t="str">
        <f t="shared" si="1131"/>
        <v/>
      </c>
      <c r="EJ360" s="40" t="str">
        <f t="shared" si="1131"/>
        <v/>
      </c>
      <c r="EK360" s="40" t="str">
        <f t="shared" si="1131"/>
        <v/>
      </c>
      <c r="EL360" s="40" t="str">
        <f t="shared" si="1131"/>
        <v/>
      </c>
      <c r="EM360" s="40" t="str">
        <f t="shared" si="1131"/>
        <v/>
      </c>
      <c r="EN360" s="40" t="str">
        <f t="shared" si="1131"/>
        <v/>
      </c>
      <c r="EO360" s="40" t="str">
        <f t="shared" si="1131"/>
        <v/>
      </c>
    </row>
    <row r="361" spans="1:145">
      <c r="A361" s="40" t="s">
        <v>552</v>
      </c>
      <c r="B361" s="40" t="s">
        <v>553</v>
      </c>
      <c r="C361" s="40" t="s">
        <v>549</v>
      </c>
      <c r="D361" s="40">
        <v>39234</v>
      </c>
      <c r="F361" s="94">
        <v>412</v>
      </c>
      <c r="H361" s="40">
        <v>17866</v>
      </c>
      <c r="M361" s="94">
        <v>0</v>
      </c>
      <c r="W361" s="40">
        <v>200</v>
      </c>
      <c r="BW361" s="40" t="str">
        <f t="shared" si="1127"/>
        <v>|n攻击+39234|n防御+412|n生命上限+17866|n闪避+0%|n暴伤+200%</v>
      </c>
      <c r="BX361" s="40" t="str">
        <f t="shared" si="1075"/>
        <v>|n攻击+39234</v>
      </c>
      <c r="BY361" s="40" t="str">
        <f t="shared" si="1076"/>
        <v/>
      </c>
      <c r="BZ361" s="40" t="str">
        <f t="shared" si="1077"/>
        <v>|n防御+412</v>
      </c>
      <c r="CA361" s="40" t="str">
        <f t="shared" si="1078"/>
        <v/>
      </c>
      <c r="CB361" s="40" t="str">
        <f t="shared" si="1079"/>
        <v>|n生命上限+17866</v>
      </c>
      <c r="CC361" s="40" t="str">
        <f t="shared" si="1080"/>
        <v/>
      </c>
      <c r="CD361" s="40" t="str">
        <f t="shared" si="1081"/>
        <v/>
      </c>
      <c r="CE361" s="40" t="str">
        <f t="shared" si="1082"/>
        <v/>
      </c>
      <c r="CF361" s="40" t="str">
        <f t="shared" si="1083"/>
        <v/>
      </c>
      <c r="CG361" s="40" t="str">
        <f t="shared" si="1084"/>
        <v>|n闪避+0%</v>
      </c>
      <c r="CH361" s="40" t="str">
        <f t="shared" si="1085"/>
        <v/>
      </c>
      <c r="CI361" s="40" t="str">
        <f t="shared" si="1086"/>
        <v/>
      </c>
      <c r="CJ361" s="40" t="str">
        <f t="shared" si="1087"/>
        <v/>
      </c>
      <c r="CK361" s="40" t="str">
        <f t="shared" si="1088"/>
        <v/>
      </c>
      <c r="CL361" s="40" t="str">
        <f t="shared" si="1089"/>
        <v/>
      </c>
      <c r="CM361" s="40" t="str">
        <f t="shared" si="1090"/>
        <v/>
      </c>
      <c r="CN361" s="40" t="str">
        <f t="shared" si="1091"/>
        <v/>
      </c>
      <c r="CO361" s="40" t="str">
        <f t="shared" si="1092"/>
        <v/>
      </c>
      <c r="CP361" s="40" t="str">
        <f t="shared" si="1093"/>
        <v/>
      </c>
      <c r="CQ361" s="40" t="str">
        <f t="shared" si="1094"/>
        <v>|n暴伤+200%</v>
      </c>
      <c r="CR361" s="40" t="str">
        <f t="shared" si="1095"/>
        <v/>
      </c>
      <c r="CS361" s="40" t="str">
        <f t="shared" si="1096"/>
        <v/>
      </c>
      <c r="CT361" s="40" t="str">
        <f t="shared" si="1097"/>
        <v/>
      </c>
      <c r="CU361" s="40" t="str">
        <f t="shared" si="1098"/>
        <v/>
      </c>
      <c r="CV361" s="40" t="str">
        <f t="shared" si="1099"/>
        <v/>
      </c>
      <c r="CW361" s="40" t="str">
        <f t="shared" si="1100"/>
        <v/>
      </c>
      <c r="CX361" s="40" t="str">
        <f t="shared" si="1101"/>
        <v/>
      </c>
      <c r="CY361" s="40" t="str">
        <f t="shared" si="1102"/>
        <v/>
      </c>
      <c r="CZ361" s="40" t="str">
        <f t="shared" si="1103"/>
        <v/>
      </c>
      <c r="DA361" s="40" t="str">
        <f t="shared" si="1104"/>
        <v/>
      </c>
      <c r="DB361" s="40" t="str">
        <f t="shared" si="1105"/>
        <v/>
      </c>
      <c r="DC361" s="40" t="str">
        <f t="shared" si="1106"/>
        <v/>
      </c>
      <c r="DD361" s="40" t="str">
        <f t="shared" si="1107"/>
        <v/>
      </c>
      <c r="DE361" s="40" t="str">
        <f t="shared" si="1108"/>
        <v/>
      </c>
      <c r="DF361" s="40" t="str">
        <f t="shared" si="1109"/>
        <v/>
      </c>
      <c r="DG361" s="40" t="str">
        <f t="shared" si="1110"/>
        <v/>
      </c>
      <c r="DH361" s="40" t="str">
        <f t="shared" si="1111"/>
        <v/>
      </c>
      <c r="DI361" s="40" t="str">
        <f t="shared" si="1112"/>
        <v/>
      </c>
      <c r="DJ361" s="40" t="str">
        <f t="shared" si="1113"/>
        <v/>
      </c>
      <c r="DK361" s="40" t="str">
        <f t="shared" si="1114"/>
        <v/>
      </c>
      <c r="DL361" s="40" t="str">
        <f t="shared" si="1115"/>
        <v/>
      </c>
      <c r="DM361" s="40" t="str">
        <f t="shared" si="1116"/>
        <v/>
      </c>
      <c r="DN361" s="40" t="str">
        <f t="shared" si="1117"/>
        <v/>
      </c>
      <c r="DO361" s="40" t="str">
        <f t="shared" si="1118"/>
        <v/>
      </c>
      <c r="DP361" s="40" t="str">
        <f t="shared" si="1119"/>
        <v/>
      </c>
      <c r="DQ361" s="40" t="str">
        <f t="shared" si="1120"/>
        <v/>
      </c>
      <c r="DR361" s="40" t="str">
        <f t="shared" si="1121"/>
        <v/>
      </c>
      <c r="DS361" s="40" t="str">
        <f t="shared" si="1122"/>
        <v/>
      </c>
      <c r="DT361" s="40" t="str">
        <f t="shared" si="1123"/>
        <v/>
      </c>
      <c r="DU361" s="40" t="str">
        <f t="shared" si="1124"/>
        <v/>
      </c>
      <c r="DV361" s="40" t="str">
        <f t="shared" si="1125"/>
        <v/>
      </c>
      <c r="DW361" s="40" t="str">
        <f t="shared" si="1126"/>
        <v/>
      </c>
      <c r="DX361" s="40" t="str">
        <f t="shared" si="1132"/>
        <v/>
      </c>
      <c r="DY361" s="40" t="str">
        <f t="shared" si="1132"/>
        <v/>
      </c>
      <c r="DZ361" s="40" t="str">
        <f t="shared" si="1131"/>
        <v/>
      </c>
      <c r="EA361" s="40" t="str">
        <f t="shared" si="1131"/>
        <v/>
      </c>
      <c r="EB361" s="40" t="str">
        <f t="shared" si="1131"/>
        <v/>
      </c>
      <c r="EC361" s="40" t="str">
        <f t="shared" si="1131"/>
        <v/>
      </c>
      <c r="ED361" s="40" t="str">
        <f t="shared" si="1131"/>
        <v/>
      </c>
      <c r="EE361" s="40" t="str">
        <f t="shared" si="1131"/>
        <v/>
      </c>
      <c r="EF361" s="40" t="str">
        <f t="shared" si="1131"/>
        <v/>
      </c>
      <c r="EG361" s="40" t="str">
        <f t="shared" si="1131"/>
        <v/>
      </c>
      <c r="EH361" s="40" t="str">
        <f t="shared" si="1131"/>
        <v/>
      </c>
      <c r="EI361" s="40" t="str">
        <f t="shared" si="1131"/>
        <v/>
      </c>
      <c r="EJ361" s="40" t="str">
        <f t="shared" si="1131"/>
        <v/>
      </c>
      <c r="EK361" s="40" t="str">
        <f t="shared" si="1131"/>
        <v/>
      </c>
      <c r="EL361" s="40" t="str">
        <f t="shared" si="1131"/>
        <v/>
      </c>
      <c r="EM361" s="40" t="str">
        <f t="shared" si="1131"/>
        <v/>
      </c>
      <c r="EN361" s="40" t="str">
        <f t="shared" si="1131"/>
        <v/>
      </c>
      <c r="EO361" s="40" t="str">
        <f t="shared" si="1131"/>
        <v/>
      </c>
    </row>
    <row r="362" spans="1:145">
      <c r="A362" s="40" t="s">
        <v>554</v>
      </c>
      <c r="B362" s="40" t="s">
        <v>555</v>
      </c>
      <c r="C362" s="40" t="s">
        <v>549</v>
      </c>
      <c r="D362" s="40">
        <v>63964</v>
      </c>
      <c r="F362" s="94">
        <v>576</v>
      </c>
      <c r="H362" s="40">
        <v>29057</v>
      </c>
      <c r="M362" s="94">
        <v>0</v>
      </c>
      <c r="V362" s="57">
        <v>10</v>
      </c>
      <c r="W362" s="40">
        <v>200</v>
      </c>
      <c r="BW362" s="40" t="str">
        <f t="shared" si="1127"/>
        <v>|n攻击+63964|n防御+576|n生命上限+29057|n闪避+0%|n暴击+10%|n暴伤+200%</v>
      </c>
      <c r="BX362" s="40" t="str">
        <f t="shared" si="1075"/>
        <v>|n攻击+63964</v>
      </c>
      <c r="BY362" s="40" t="str">
        <f t="shared" si="1076"/>
        <v/>
      </c>
      <c r="BZ362" s="40" t="str">
        <f t="shared" si="1077"/>
        <v>|n防御+576</v>
      </c>
      <c r="CA362" s="40" t="str">
        <f t="shared" si="1078"/>
        <v/>
      </c>
      <c r="CB362" s="40" t="str">
        <f t="shared" si="1079"/>
        <v>|n生命上限+29057</v>
      </c>
      <c r="CC362" s="40" t="str">
        <f t="shared" si="1080"/>
        <v/>
      </c>
      <c r="CD362" s="40" t="str">
        <f t="shared" si="1081"/>
        <v/>
      </c>
      <c r="CE362" s="40" t="str">
        <f t="shared" si="1082"/>
        <v/>
      </c>
      <c r="CF362" s="40" t="str">
        <f t="shared" si="1083"/>
        <v/>
      </c>
      <c r="CG362" s="40" t="str">
        <f t="shared" si="1084"/>
        <v>|n闪避+0%</v>
      </c>
      <c r="CH362" s="40" t="str">
        <f t="shared" si="1085"/>
        <v/>
      </c>
      <c r="CI362" s="40" t="str">
        <f t="shared" si="1086"/>
        <v/>
      </c>
      <c r="CJ362" s="40" t="str">
        <f t="shared" si="1087"/>
        <v/>
      </c>
      <c r="CK362" s="40" t="str">
        <f t="shared" si="1088"/>
        <v/>
      </c>
      <c r="CL362" s="40" t="str">
        <f t="shared" si="1089"/>
        <v/>
      </c>
      <c r="CM362" s="40" t="str">
        <f t="shared" si="1090"/>
        <v/>
      </c>
      <c r="CN362" s="40" t="str">
        <f t="shared" si="1091"/>
        <v/>
      </c>
      <c r="CO362" s="40" t="str">
        <f t="shared" si="1092"/>
        <v/>
      </c>
      <c r="CP362" s="40" t="str">
        <f t="shared" si="1093"/>
        <v>|n暴击+10%</v>
      </c>
      <c r="CQ362" s="40" t="str">
        <f t="shared" si="1094"/>
        <v>|n暴伤+200%</v>
      </c>
      <c r="CR362" s="40" t="str">
        <f t="shared" si="1095"/>
        <v/>
      </c>
      <c r="CS362" s="40" t="str">
        <f t="shared" si="1096"/>
        <v/>
      </c>
      <c r="CT362" s="40" t="str">
        <f t="shared" si="1097"/>
        <v/>
      </c>
      <c r="CU362" s="40" t="str">
        <f t="shared" si="1098"/>
        <v/>
      </c>
      <c r="CV362" s="40" t="str">
        <f t="shared" si="1099"/>
        <v/>
      </c>
      <c r="CW362" s="40" t="str">
        <f t="shared" si="1100"/>
        <v/>
      </c>
      <c r="CX362" s="40" t="str">
        <f t="shared" si="1101"/>
        <v/>
      </c>
      <c r="CY362" s="40" t="str">
        <f t="shared" si="1102"/>
        <v/>
      </c>
      <c r="CZ362" s="40" t="str">
        <f t="shared" si="1103"/>
        <v/>
      </c>
      <c r="DA362" s="40" t="str">
        <f t="shared" si="1104"/>
        <v/>
      </c>
      <c r="DB362" s="40" t="str">
        <f t="shared" si="1105"/>
        <v/>
      </c>
      <c r="DC362" s="40" t="str">
        <f t="shared" si="1106"/>
        <v/>
      </c>
      <c r="DD362" s="40" t="str">
        <f t="shared" si="1107"/>
        <v/>
      </c>
      <c r="DE362" s="40" t="str">
        <f t="shared" si="1108"/>
        <v/>
      </c>
      <c r="DF362" s="40" t="str">
        <f t="shared" si="1109"/>
        <v/>
      </c>
      <c r="DG362" s="40" t="str">
        <f t="shared" si="1110"/>
        <v/>
      </c>
      <c r="DH362" s="40" t="str">
        <f t="shared" si="1111"/>
        <v/>
      </c>
      <c r="DI362" s="40" t="str">
        <f t="shared" si="1112"/>
        <v/>
      </c>
      <c r="DJ362" s="40" t="str">
        <f t="shared" si="1113"/>
        <v/>
      </c>
      <c r="DK362" s="40" t="str">
        <f t="shared" si="1114"/>
        <v/>
      </c>
      <c r="DL362" s="40" t="str">
        <f t="shared" si="1115"/>
        <v/>
      </c>
      <c r="DM362" s="40" t="str">
        <f t="shared" si="1116"/>
        <v/>
      </c>
      <c r="DN362" s="40" t="str">
        <f t="shared" si="1117"/>
        <v/>
      </c>
      <c r="DO362" s="40" t="str">
        <f t="shared" si="1118"/>
        <v/>
      </c>
      <c r="DP362" s="40" t="str">
        <f t="shared" si="1119"/>
        <v/>
      </c>
      <c r="DQ362" s="40" t="str">
        <f t="shared" si="1120"/>
        <v/>
      </c>
      <c r="DR362" s="40" t="str">
        <f t="shared" si="1121"/>
        <v/>
      </c>
      <c r="DS362" s="40" t="str">
        <f t="shared" si="1122"/>
        <v/>
      </c>
      <c r="DT362" s="40" t="str">
        <f t="shared" si="1123"/>
        <v/>
      </c>
      <c r="DU362" s="40" t="str">
        <f t="shared" si="1124"/>
        <v/>
      </c>
      <c r="DV362" s="40" t="str">
        <f t="shared" si="1125"/>
        <v/>
      </c>
      <c r="DW362" s="40" t="str">
        <f t="shared" si="1126"/>
        <v/>
      </c>
      <c r="DX362" s="40" t="str">
        <f t="shared" si="1132"/>
        <v/>
      </c>
      <c r="DY362" s="40" t="str">
        <f t="shared" si="1132"/>
        <v/>
      </c>
      <c r="DZ362" s="40" t="str">
        <f t="shared" si="1131"/>
        <v/>
      </c>
      <c r="EA362" s="40" t="str">
        <f t="shared" si="1131"/>
        <v/>
      </c>
      <c r="EB362" s="40" t="str">
        <f t="shared" si="1131"/>
        <v/>
      </c>
      <c r="EC362" s="40" t="str">
        <f t="shared" si="1131"/>
        <v/>
      </c>
      <c r="ED362" s="40" t="str">
        <f t="shared" si="1131"/>
        <v/>
      </c>
      <c r="EE362" s="40" t="str">
        <f t="shared" si="1131"/>
        <v/>
      </c>
      <c r="EF362" s="40" t="str">
        <f t="shared" si="1131"/>
        <v/>
      </c>
      <c r="EG362" s="40" t="str">
        <f t="shared" si="1131"/>
        <v/>
      </c>
      <c r="EH362" s="40" t="str">
        <f t="shared" si="1131"/>
        <v/>
      </c>
      <c r="EI362" s="40" t="str">
        <f t="shared" si="1131"/>
        <v/>
      </c>
      <c r="EJ362" s="40" t="str">
        <f t="shared" si="1131"/>
        <v/>
      </c>
      <c r="EK362" s="40" t="str">
        <f t="shared" si="1131"/>
        <v/>
      </c>
      <c r="EL362" s="40" t="str">
        <f t="shared" si="1131"/>
        <v/>
      </c>
      <c r="EM362" s="40" t="str">
        <f t="shared" si="1131"/>
        <v/>
      </c>
      <c r="EN362" s="40" t="str">
        <f t="shared" si="1131"/>
        <v/>
      </c>
      <c r="EO362" s="40" t="str">
        <f t="shared" si="1131"/>
        <v/>
      </c>
    </row>
    <row r="363" spans="1:145">
      <c r="A363" s="40" t="s">
        <v>556</v>
      </c>
      <c r="B363" s="40" t="s">
        <v>557</v>
      </c>
      <c r="C363" s="40" t="s">
        <v>549</v>
      </c>
      <c r="D363" s="40">
        <v>113576</v>
      </c>
      <c r="F363" s="94">
        <v>720</v>
      </c>
      <c r="H363" s="40">
        <v>61515</v>
      </c>
      <c r="M363" s="94">
        <v>0</v>
      </c>
      <c r="V363" s="57">
        <v>10</v>
      </c>
      <c r="W363" s="40">
        <v>200</v>
      </c>
      <c r="BW363" s="40" t="str">
        <f t="shared" si="1127"/>
        <v>|n攻击+113576|n防御+720|n生命上限+61515|n闪避+0%|n暴击+10%|n暴伤+200%</v>
      </c>
      <c r="BX363" s="40" t="str">
        <f t="shared" si="1075"/>
        <v>|n攻击+113576</v>
      </c>
      <c r="BY363" s="40" t="str">
        <f t="shared" si="1076"/>
        <v/>
      </c>
      <c r="BZ363" s="40" t="str">
        <f t="shared" si="1077"/>
        <v>|n防御+720</v>
      </c>
      <c r="CA363" s="40" t="str">
        <f t="shared" si="1078"/>
        <v/>
      </c>
      <c r="CB363" s="40" t="str">
        <f t="shared" si="1079"/>
        <v>|n生命上限+61515</v>
      </c>
      <c r="CC363" s="40" t="str">
        <f t="shared" si="1080"/>
        <v/>
      </c>
      <c r="CD363" s="40" t="str">
        <f t="shared" si="1081"/>
        <v/>
      </c>
      <c r="CE363" s="40" t="str">
        <f t="shared" si="1082"/>
        <v/>
      </c>
      <c r="CF363" s="40" t="str">
        <f t="shared" si="1083"/>
        <v/>
      </c>
      <c r="CG363" s="40" t="str">
        <f t="shared" si="1084"/>
        <v>|n闪避+0%</v>
      </c>
      <c r="CH363" s="40" t="str">
        <f t="shared" si="1085"/>
        <v/>
      </c>
      <c r="CI363" s="40" t="str">
        <f t="shared" si="1086"/>
        <v/>
      </c>
      <c r="CJ363" s="40" t="str">
        <f t="shared" si="1087"/>
        <v/>
      </c>
      <c r="CK363" s="40" t="str">
        <f t="shared" si="1088"/>
        <v/>
      </c>
      <c r="CL363" s="40" t="str">
        <f t="shared" si="1089"/>
        <v/>
      </c>
      <c r="CM363" s="40" t="str">
        <f t="shared" si="1090"/>
        <v/>
      </c>
      <c r="CN363" s="40" t="str">
        <f t="shared" si="1091"/>
        <v/>
      </c>
      <c r="CO363" s="40" t="str">
        <f t="shared" si="1092"/>
        <v/>
      </c>
      <c r="CP363" s="40" t="str">
        <f t="shared" si="1093"/>
        <v>|n暴击+10%</v>
      </c>
      <c r="CQ363" s="40" t="str">
        <f t="shared" si="1094"/>
        <v>|n暴伤+200%</v>
      </c>
      <c r="CR363" s="40" t="str">
        <f t="shared" si="1095"/>
        <v/>
      </c>
      <c r="CS363" s="40" t="str">
        <f t="shared" si="1096"/>
        <v/>
      </c>
      <c r="CT363" s="40" t="str">
        <f t="shared" si="1097"/>
        <v/>
      </c>
      <c r="CU363" s="40" t="str">
        <f t="shared" si="1098"/>
        <v/>
      </c>
      <c r="CV363" s="40" t="str">
        <f t="shared" si="1099"/>
        <v/>
      </c>
      <c r="CW363" s="40" t="str">
        <f t="shared" si="1100"/>
        <v/>
      </c>
      <c r="CX363" s="40" t="str">
        <f t="shared" si="1101"/>
        <v/>
      </c>
      <c r="CY363" s="40" t="str">
        <f t="shared" si="1102"/>
        <v/>
      </c>
      <c r="CZ363" s="40" t="str">
        <f t="shared" si="1103"/>
        <v/>
      </c>
      <c r="DA363" s="40" t="str">
        <f t="shared" si="1104"/>
        <v/>
      </c>
      <c r="DB363" s="40" t="str">
        <f t="shared" si="1105"/>
        <v/>
      </c>
      <c r="DC363" s="40" t="str">
        <f t="shared" si="1106"/>
        <v/>
      </c>
      <c r="DD363" s="40" t="str">
        <f t="shared" si="1107"/>
        <v/>
      </c>
      <c r="DE363" s="40" t="str">
        <f t="shared" si="1108"/>
        <v/>
      </c>
      <c r="DF363" s="40" t="str">
        <f t="shared" si="1109"/>
        <v/>
      </c>
      <c r="DG363" s="40" t="str">
        <f t="shared" si="1110"/>
        <v/>
      </c>
      <c r="DH363" s="40" t="str">
        <f t="shared" si="1111"/>
        <v/>
      </c>
      <c r="DI363" s="40" t="str">
        <f t="shared" si="1112"/>
        <v/>
      </c>
      <c r="DJ363" s="40" t="str">
        <f t="shared" si="1113"/>
        <v/>
      </c>
      <c r="DK363" s="40" t="str">
        <f t="shared" si="1114"/>
        <v/>
      </c>
      <c r="DL363" s="40" t="str">
        <f t="shared" si="1115"/>
        <v/>
      </c>
      <c r="DM363" s="40" t="str">
        <f t="shared" si="1116"/>
        <v/>
      </c>
      <c r="DN363" s="40" t="str">
        <f t="shared" si="1117"/>
        <v/>
      </c>
      <c r="DO363" s="40" t="str">
        <f t="shared" si="1118"/>
        <v/>
      </c>
      <c r="DP363" s="40" t="str">
        <f t="shared" si="1119"/>
        <v/>
      </c>
      <c r="DQ363" s="40" t="str">
        <f t="shared" si="1120"/>
        <v/>
      </c>
      <c r="DR363" s="40" t="str">
        <f t="shared" si="1121"/>
        <v/>
      </c>
      <c r="DS363" s="40" t="str">
        <f t="shared" si="1122"/>
        <v/>
      </c>
      <c r="DT363" s="40" t="str">
        <f t="shared" si="1123"/>
        <v/>
      </c>
      <c r="DU363" s="40" t="str">
        <f t="shared" si="1124"/>
        <v/>
      </c>
      <c r="DV363" s="40" t="str">
        <f t="shared" si="1125"/>
        <v/>
      </c>
      <c r="DW363" s="40" t="str">
        <f t="shared" si="1126"/>
        <v/>
      </c>
      <c r="DX363" s="40" t="str">
        <f t="shared" si="1132"/>
        <v/>
      </c>
      <c r="DY363" s="40" t="str">
        <f t="shared" si="1132"/>
        <v/>
      </c>
      <c r="DZ363" s="40" t="str">
        <f t="shared" si="1131"/>
        <v/>
      </c>
      <c r="EA363" s="40" t="str">
        <f t="shared" si="1131"/>
        <v/>
      </c>
      <c r="EB363" s="40" t="str">
        <f t="shared" si="1131"/>
        <v/>
      </c>
      <c r="EC363" s="40" t="str">
        <f t="shared" si="1131"/>
        <v/>
      </c>
      <c r="ED363" s="40" t="str">
        <f t="shared" si="1131"/>
        <v/>
      </c>
      <c r="EE363" s="40" t="str">
        <f t="shared" si="1131"/>
        <v/>
      </c>
      <c r="EF363" s="40" t="str">
        <f t="shared" si="1131"/>
        <v/>
      </c>
      <c r="EG363" s="40" t="str">
        <f t="shared" si="1131"/>
        <v/>
      </c>
      <c r="EH363" s="40" t="str">
        <f t="shared" si="1131"/>
        <v/>
      </c>
      <c r="EI363" s="40" t="str">
        <f t="shared" si="1131"/>
        <v/>
      </c>
      <c r="EJ363" s="40" t="str">
        <f t="shared" si="1131"/>
        <v/>
      </c>
      <c r="EK363" s="40" t="str">
        <f t="shared" si="1131"/>
        <v/>
      </c>
      <c r="EL363" s="40" t="str">
        <f t="shared" si="1131"/>
        <v/>
      </c>
      <c r="EM363" s="40" t="str">
        <f t="shared" si="1131"/>
        <v/>
      </c>
      <c r="EN363" s="40" t="str">
        <f t="shared" si="1131"/>
        <v/>
      </c>
      <c r="EO363" s="40" t="str">
        <f t="shared" si="1131"/>
        <v/>
      </c>
    </row>
    <row r="364" spans="1:145">
      <c r="A364" s="40" t="s">
        <v>558</v>
      </c>
      <c r="B364" s="40" t="s">
        <v>559</v>
      </c>
      <c r="C364" s="40" t="s">
        <v>549</v>
      </c>
      <c r="D364" s="40">
        <v>149199</v>
      </c>
      <c r="F364" s="94">
        <v>864</v>
      </c>
      <c r="H364" s="40">
        <v>117611</v>
      </c>
      <c r="M364" s="94">
        <v>0</v>
      </c>
      <c r="V364" s="57">
        <v>10</v>
      </c>
      <c r="W364" s="40">
        <v>200</v>
      </c>
      <c r="BW364" s="40" t="str">
        <f t="shared" si="1127"/>
        <v>|n攻击+149199|n防御+864|n生命上限+117611|n闪避+0%|n暴击+10%|n暴伤+200%</v>
      </c>
      <c r="BX364" s="40" t="str">
        <f t="shared" si="1075"/>
        <v>|n攻击+149199</v>
      </c>
      <c r="BY364" s="40" t="str">
        <f t="shared" si="1076"/>
        <v/>
      </c>
      <c r="BZ364" s="40" t="str">
        <f t="shared" si="1077"/>
        <v>|n防御+864</v>
      </c>
      <c r="CA364" s="40" t="str">
        <f t="shared" si="1078"/>
        <v/>
      </c>
      <c r="CB364" s="40" t="str">
        <f t="shared" si="1079"/>
        <v>|n生命上限+117611</v>
      </c>
      <c r="CC364" s="40" t="str">
        <f t="shared" si="1080"/>
        <v/>
      </c>
      <c r="CD364" s="40" t="str">
        <f t="shared" si="1081"/>
        <v/>
      </c>
      <c r="CE364" s="40" t="str">
        <f t="shared" si="1082"/>
        <v/>
      </c>
      <c r="CF364" s="40" t="str">
        <f t="shared" si="1083"/>
        <v/>
      </c>
      <c r="CG364" s="40" t="str">
        <f t="shared" si="1084"/>
        <v>|n闪避+0%</v>
      </c>
      <c r="CH364" s="40" t="str">
        <f t="shared" si="1085"/>
        <v/>
      </c>
      <c r="CI364" s="40" t="str">
        <f t="shared" si="1086"/>
        <v/>
      </c>
      <c r="CJ364" s="40" t="str">
        <f t="shared" si="1087"/>
        <v/>
      </c>
      <c r="CK364" s="40" t="str">
        <f t="shared" si="1088"/>
        <v/>
      </c>
      <c r="CL364" s="40" t="str">
        <f t="shared" si="1089"/>
        <v/>
      </c>
      <c r="CM364" s="40" t="str">
        <f t="shared" si="1090"/>
        <v/>
      </c>
      <c r="CN364" s="40" t="str">
        <f t="shared" si="1091"/>
        <v/>
      </c>
      <c r="CO364" s="40" t="str">
        <f t="shared" si="1092"/>
        <v/>
      </c>
      <c r="CP364" s="40" t="str">
        <f t="shared" si="1093"/>
        <v>|n暴击+10%</v>
      </c>
      <c r="CQ364" s="40" t="str">
        <f t="shared" si="1094"/>
        <v>|n暴伤+200%</v>
      </c>
      <c r="CR364" s="40" t="str">
        <f t="shared" si="1095"/>
        <v/>
      </c>
      <c r="CS364" s="40" t="str">
        <f t="shared" si="1096"/>
        <v/>
      </c>
      <c r="CT364" s="40" t="str">
        <f t="shared" si="1097"/>
        <v/>
      </c>
      <c r="CU364" s="40" t="str">
        <f t="shared" si="1098"/>
        <v/>
      </c>
      <c r="CV364" s="40" t="str">
        <f t="shared" si="1099"/>
        <v/>
      </c>
      <c r="CW364" s="40" t="str">
        <f t="shared" si="1100"/>
        <v/>
      </c>
      <c r="CX364" s="40" t="str">
        <f t="shared" si="1101"/>
        <v/>
      </c>
      <c r="CY364" s="40" t="str">
        <f t="shared" si="1102"/>
        <v/>
      </c>
      <c r="CZ364" s="40" t="str">
        <f t="shared" si="1103"/>
        <v/>
      </c>
      <c r="DA364" s="40" t="str">
        <f t="shared" si="1104"/>
        <v/>
      </c>
      <c r="DB364" s="40" t="str">
        <f t="shared" si="1105"/>
        <v/>
      </c>
      <c r="DC364" s="40" t="str">
        <f t="shared" si="1106"/>
        <v/>
      </c>
      <c r="DD364" s="40" t="str">
        <f t="shared" si="1107"/>
        <v/>
      </c>
      <c r="DE364" s="40" t="str">
        <f t="shared" si="1108"/>
        <v/>
      </c>
      <c r="DF364" s="40" t="str">
        <f t="shared" si="1109"/>
        <v/>
      </c>
      <c r="DG364" s="40" t="str">
        <f t="shared" si="1110"/>
        <v/>
      </c>
      <c r="DH364" s="40" t="str">
        <f t="shared" si="1111"/>
        <v/>
      </c>
      <c r="DI364" s="40" t="str">
        <f t="shared" si="1112"/>
        <v/>
      </c>
      <c r="DJ364" s="40" t="str">
        <f t="shared" si="1113"/>
        <v/>
      </c>
      <c r="DK364" s="40" t="str">
        <f t="shared" si="1114"/>
        <v/>
      </c>
      <c r="DL364" s="40" t="str">
        <f t="shared" si="1115"/>
        <v/>
      </c>
      <c r="DM364" s="40" t="str">
        <f t="shared" si="1116"/>
        <v/>
      </c>
      <c r="DN364" s="40" t="str">
        <f t="shared" si="1117"/>
        <v/>
      </c>
      <c r="DO364" s="40" t="str">
        <f t="shared" si="1118"/>
        <v/>
      </c>
      <c r="DP364" s="40" t="str">
        <f t="shared" si="1119"/>
        <v/>
      </c>
      <c r="DQ364" s="40" t="str">
        <f t="shared" si="1120"/>
        <v/>
      </c>
      <c r="DR364" s="40" t="str">
        <f t="shared" si="1121"/>
        <v/>
      </c>
      <c r="DS364" s="40" t="str">
        <f t="shared" si="1122"/>
        <v/>
      </c>
      <c r="DT364" s="40" t="str">
        <f t="shared" si="1123"/>
        <v/>
      </c>
      <c r="DU364" s="40" t="str">
        <f t="shared" si="1124"/>
        <v/>
      </c>
      <c r="DV364" s="40" t="str">
        <f t="shared" si="1125"/>
        <v/>
      </c>
      <c r="DW364" s="40" t="str">
        <f t="shared" si="1126"/>
        <v/>
      </c>
      <c r="DX364" s="40" t="str">
        <f t="shared" si="1132"/>
        <v/>
      </c>
      <c r="DY364" s="40" t="str">
        <f t="shared" si="1132"/>
        <v/>
      </c>
      <c r="DZ364" s="40" t="str">
        <f t="shared" si="1131"/>
        <v/>
      </c>
      <c r="EA364" s="40" t="str">
        <f t="shared" si="1131"/>
        <v/>
      </c>
      <c r="EB364" s="40" t="str">
        <f t="shared" si="1131"/>
        <v/>
      </c>
      <c r="EC364" s="40" t="str">
        <f t="shared" si="1131"/>
        <v/>
      </c>
      <c r="ED364" s="40" t="str">
        <f t="shared" si="1131"/>
        <v/>
      </c>
      <c r="EE364" s="40" t="str">
        <f t="shared" si="1131"/>
        <v/>
      </c>
      <c r="EF364" s="40" t="str">
        <f t="shared" si="1131"/>
        <v/>
      </c>
      <c r="EG364" s="40" t="str">
        <f t="shared" si="1131"/>
        <v/>
      </c>
      <c r="EH364" s="40" t="str">
        <f t="shared" si="1131"/>
        <v/>
      </c>
      <c r="EI364" s="40" t="str">
        <f t="shared" si="1131"/>
        <v/>
      </c>
      <c r="EJ364" s="40" t="str">
        <f t="shared" si="1131"/>
        <v/>
      </c>
      <c r="EK364" s="40" t="str">
        <f t="shared" si="1131"/>
        <v/>
      </c>
      <c r="EL364" s="40" t="str">
        <f t="shared" si="1131"/>
        <v/>
      </c>
      <c r="EM364" s="40" t="str">
        <f t="shared" si="1131"/>
        <v/>
      </c>
      <c r="EN364" s="40" t="str">
        <f t="shared" si="1131"/>
        <v/>
      </c>
      <c r="EO364" s="40" t="str">
        <f t="shared" si="1131"/>
        <v/>
      </c>
    </row>
    <row r="365" spans="1:145">
      <c r="A365" s="40" t="s">
        <v>560</v>
      </c>
      <c r="B365" s="40" t="s">
        <v>561</v>
      </c>
      <c r="C365" s="40" t="s">
        <v>549</v>
      </c>
      <c r="D365" s="40">
        <v>163084</v>
      </c>
      <c r="F365" s="94">
        <v>1008</v>
      </c>
      <c r="H365" s="40">
        <v>218047</v>
      </c>
      <c r="M365" s="94">
        <v>1</v>
      </c>
      <c r="V365" s="57">
        <v>10</v>
      </c>
      <c r="W365" s="40">
        <v>400</v>
      </c>
      <c r="BW365" s="40" t="str">
        <f t="shared" si="1127"/>
        <v>|n攻击+163084|n防御+1008|n生命上限+218047|n闪避+1%|n暴击+10%|n暴伤+400%</v>
      </c>
      <c r="BX365" s="40" t="str">
        <f t="shared" si="1075"/>
        <v>|n攻击+163084</v>
      </c>
      <c r="BY365" s="40" t="str">
        <f t="shared" si="1076"/>
        <v/>
      </c>
      <c r="BZ365" s="40" t="str">
        <f t="shared" si="1077"/>
        <v>|n防御+1008</v>
      </c>
      <c r="CA365" s="40" t="str">
        <f t="shared" si="1078"/>
        <v/>
      </c>
      <c r="CB365" s="40" t="str">
        <f t="shared" si="1079"/>
        <v>|n生命上限+218047</v>
      </c>
      <c r="CC365" s="40" t="str">
        <f t="shared" si="1080"/>
        <v/>
      </c>
      <c r="CD365" s="40" t="str">
        <f t="shared" si="1081"/>
        <v/>
      </c>
      <c r="CE365" s="40" t="str">
        <f t="shared" si="1082"/>
        <v/>
      </c>
      <c r="CF365" s="40" t="str">
        <f t="shared" si="1083"/>
        <v/>
      </c>
      <c r="CG365" s="40" t="str">
        <f t="shared" si="1084"/>
        <v>|n闪避+1%</v>
      </c>
      <c r="CH365" s="40" t="str">
        <f t="shared" si="1085"/>
        <v/>
      </c>
      <c r="CI365" s="40" t="str">
        <f t="shared" si="1086"/>
        <v/>
      </c>
      <c r="CJ365" s="40" t="str">
        <f t="shared" si="1087"/>
        <v/>
      </c>
      <c r="CK365" s="40" t="str">
        <f t="shared" si="1088"/>
        <v/>
      </c>
      <c r="CL365" s="40" t="str">
        <f t="shared" si="1089"/>
        <v/>
      </c>
      <c r="CM365" s="40" t="str">
        <f t="shared" si="1090"/>
        <v/>
      </c>
      <c r="CN365" s="40" t="str">
        <f t="shared" si="1091"/>
        <v/>
      </c>
      <c r="CO365" s="40" t="str">
        <f t="shared" si="1092"/>
        <v/>
      </c>
      <c r="CP365" s="40" t="str">
        <f t="shared" si="1093"/>
        <v>|n暴击+10%</v>
      </c>
      <c r="CQ365" s="40" t="str">
        <f t="shared" si="1094"/>
        <v>|n暴伤+400%</v>
      </c>
      <c r="CR365" s="40" t="str">
        <f t="shared" si="1095"/>
        <v/>
      </c>
      <c r="CS365" s="40" t="str">
        <f t="shared" si="1096"/>
        <v/>
      </c>
      <c r="CT365" s="40" t="str">
        <f t="shared" si="1097"/>
        <v/>
      </c>
      <c r="CU365" s="40" t="str">
        <f t="shared" si="1098"/>
        <v/>
      </c>
      <c r="CV365" s="40" t="str">
        <f t="shared" si="1099"/>
        <v/>
      </c>
      <c r="CW365" s="40" t="str">
        <f t="shared" si="1100"/>
        <v/>
      </c>
      <c r="CX365" s="40" t="str">
        <f t="shared" si="1101"/>
        <v/>
      </c>
      <c r="CY365" s="40" t="str">
        <f t="shared" si="1102"/>
        <v/>
      </c>
      <c r="CZ365" s="40" t="str">
        <f t="shared" si="1103"/>
        <v/>
      </c>
      <c r="DA365" s="40" t="str">
        <f t="shared" si="1104"/>
        <v/>
      </c>
      <c r="DB365" s="40" t="str">
        <f t="shared" si="1105"/>
        <v/>
      </c>
      <c r="DC365" s="40" t="str">
        <f t="shared" si="1106"/>
        <v/>
      </c>
      <c r="DD365" s="40" t="str">
        <f t="shared" si="1107"/>
        <v/>
      </c>
      <c r="DE365" s="40" t="str">
        <f t="shared" si="1108"/>
        <v/>
      </c>
      <c r="DF365" s="40" t="str">
        <f t="shared" si="1109"/>
        <v/>
      </c>
      <c r="DG365" s="40" t="str">
        <f t="shared" si="1110"/>
        <v/>
      </c>
      <c r="DH365" s="40" t="str">
        <f t="shared" si="1111"/>
        <v/>
      </c>
      <c r="DI365" s="40" t="str">
        <f t="shared" si="1112"/>
        <v/>
      </c>
      <c r="DJ365" s="40" t="str">
        <f t="shared" si="1113"/>
        <v/>
      </c>
      <c r="DK365" s="40" t="str">
        <f t="shared" si="1114"/>
        <v/>
      </c>
      <c r="DL365" s="40" t="str">
        <f t="shared" si="1115"/>
        <v/>
      </c>
      <c r="DM365" s="40" t="str">
        <f t="shared" si="1116"/>
        <v/>
      </c>
      <c r="DN365" s="40" t="str">
        <f t="shared" si="1117"/>
        <v/>
      </c>
      <c r="DO365" s="40" t="str">
        <f t="shared" si="1118"/>
        <v/>
      </c>
      <c r="DP365" s="40" t="str">
        <f t="shared" si="1119"/>
        <v/>
      </c>
      <c r="DQ365" s="40" t="str">
        <f t="shared" si="1120"/>
        <v/>
      </c>
      <c r="DR365" s="40" t="str">
        <f t="shared" si="1121"/>
        <v/>
      </c>
      <c r="DS365" s="40" t="str">
        <f t="shared" si="1122"/>
        <v/>
      </c>
      <c r="DT365" s="40" t="str">
        <f t="shared" si="1123"/>
        <v/>
      </c>
      <c r="DU365" s="40" t="str">
        <f t="shared" si="1124"/>
        <v/>
      </c>
      <c r="DV365" s="40" t="str">
        <f t="shared" si="1125"/>
        <v/>
      </c>
      <c r="DW365" s="40" t="str">
        <f t="shared" si="1126"/>
        <v/>
      </c>
      <c r="DX365" s="40" t="str">
        <f t="shared" ref="DX365:EI365" si="1133">IF(BD365="","","|n|cffffcc00"&amp;DX$2&amp;"：|r"&amp;BD365&amp;DX$1)</f>
        <v/>
      </c>
      <c r="DY365" s="40" t="str">
        <f t="shared" si="1133"/>
        <v/>
      </c>
      <c r="DZ365" s="40" t="str">
        <f t="shared" si="1133"/>
        <v/>
      </c>
      <c r="EA365" s="40" t="str">
        <f t="shared" si="1133"/>
        <v/>
      </c>
      <c r="EB365" s="40" t="str">
        <f t="shared" si="1133"/>
        <v/>
      </c>
      <c r="EC365" s="40" t="str">
        <f t="shared" si="1133"/>
        <v/>
      </c>
      <c r="ED365" s="40" t="str">
        <f t="shared" si="1133"/>
        <v/>
      </c>
      <c r="EE365" s="40" t="str">
        <f t="shared" si="1133"/>
        <v/>
      </c>
      <c r="EF365" s="40" t="str">
        <f t="shared" si="1133"/>
        <v/>
      </c>
      <c r="EG365" s="40" t="str">
        <f t="shared" si="1133"/>
        <v/>
      </c>
      <c r="EH365" s="40" t="str">
        <f t="shared" si="1133"/>
        <v/>
      </c>
      <c r="EI365" s="40" t="str">
        <f t="shared" si="1133"/>
        <v/>
      </c>
      <c r="EJ365" s="40" t="str">
        <f t="shared" si="1131"/>
        <v/>
      </c>
      <c r="EK365" s="40" t="str">
        <f t="shared" si="1131"/>
        <v/>
      </c>
      <c r="EL365" s="40" t="str">
        <f t="shared" si="1131"/>
        <v/>
      </c>
      <c r="EM365" s="40" t="str">
        <f t="shared" si="1131"/>
        <v/>
      </c>
      <c r="EN365" s="40" t="str">
        <f t="shared" si="1131"/>
        <v/>
      </c>
      <c r="EO365" s="40" t="str">
        <f t="shared" si="1131"/>
        <v/>
      </c>
    </row>
    <row r="366" spans="1:145">
      <c r="A366" s="40" t="s">
        <v>562</v>
      </c>
      <c r="B366" s="40" t="s">
        <v>563</v>
      </c>
      <c r="C366" s="40" t="s">
        <v>549</v>
      </c>
      <c r="D366" s="40">
        <v>222566</v>
      </c>
      <c r="F366" s="94">
        <v>1152</v>
      </c>
      <c r="H366" s="40">
        <v>356848</v>
      </c>
      <c r="M366" s="94">
        <v>4</v>
      </c>
      <c r="V366" s="57">
        <v>10</v>
      </c>
      <c r="W366" s="40">
        <v>400</v>
      </c>
      <c r="BW366" s="40" t="str">
        <f t="shared" si="1127"/>
        <v>|n攻击+222566|n防御+1152|n生命上限+356848|n闪避+4%|n暴击+10%|n暴伤+400%</v>
      </c>
      <c r="BX366" s="40" t="str">
        <f t="shared" si="1075"/>
        <v>|n攻击+222566</v>
      </c>
      <c r="BY366" s="40" t="str">
        <f t="shared" si="1076"/>
        <v/>
      </c>
      <c r="BZ366" s="40" t="str">
        <f t="shared" si="1077"/>
        <v>|n防御+1152</v>
      </c>
      <c r="CA366" s="40" t="str">
        <f t="shared" si="1078"/>
        <v/>
      </c>
      <c r="CB366" s="40" t="str">
        <f t="shared" si="1079"/>
        <v>|n生命上限+356848</v>
      </c>
      <c r="CC366" s="40" t="str">
        <f t="shared" si="1080"/>
        <v/>
      </c>
      <c r="CD366" s="40" t="str">
        <f t="shared" si="1081"/>
        <v/>
      </c>
      <c r="CE366" s="40" t="str">
        <f t="shared" si="1082"/>
        <v/>
      </c>
      <c r="CF366" s="40" t="str">
        <f t="shared" si="1083"/>
        <v/>
      </c>
      <c r="CG366" s="40" t="str">
        <f t="shared" si="1084"/>
        <v>|n闪避+4%</v>
      </c>
      <c r="CH366" s="40" t="str">
        <f t="shared" si="1085"/>
        <v/>
      </c>
      <c r="CI366" s="40" t="str">
        <f t="shared" si="1086"/>
        <v/>
      </c>
      <c r="CJ366" s="40" t="str">
        <f t="shared" si="1087"/>
        <v/>
      </c>
      <c r="CK366" s="40" t="str">
        <f t="shared" si="1088"/>
        <v/>
      </c>
      <c r="CL366" s="40" t="str">
        <f t="shared" si="1089"/>
        <v/>
      </c>
      <c r="CM366" s="40" t="str">
        <f t="shared" si="1090"/>
        <v/>
      </c>
      <c r="CN366" s="40" t="str">
        <f t="shared" si="1091"/>
        <v/>
      </c>
      <c r="CO366" s="40" t="str">
        <f t="shared" si="1092"/>
        <v/>
      </c>
      <c r="CP366" s="40" t="str">
        <f t="shared" si="1093"/>
        <v>|n暴击+10%</v>
      </c>
      <c r="CQ366" s="40" t="str">
        <f t="shared" si="1094"/>
        <v>|n暴伤+400%</v>
      </c>
      <c r="CR366" s="40" t="str">
        <f t="shared" si="1095"/>
        <v/>
      </c>
      <c r="CS366" s="40" t="str">
        <f t="shared" si="1096"/>
        <v/>
      </c>
      <c r="CT366" s="40" t="str">
        <f t="shared" si="1097"/>
        <v/>
      </c>
      <c r="CU366" s="40" t="str">
        <f t="shared" si="1098"/>
        <v/>
      </c>
      <c r="CV366" s="40" t="str">
        <f t="shared" si="1099"/>
        <v/>
      </c>
      <c r="CW366" s="40" t="str">
        <f t="shared" si="1100"/>
        <v/>
      </c>
      <c r="CX366" s="40" t="str">
        <f t="shared" si="1101"/>
        <v/>
      </c>
      <c r="CY366" s="40" t="str">
        <f t="shared" si="1102"/>
        <v/>
      </c>
      <c r="CZ366" s="40" t="str">
        <f t="shared" si="1103"/>
        <v/>
      </c>
      <c r="DA366" s="40" t="str">
        <f t="shared" si="1104"/>
        <v/>
      </c>
      <c r="DB366" s="40" t="str">
        <f t="shared" si="1105"/>
        <v/>
      </c>
      <c r="DC366" s="40" t="str">
        <f t="shared" si="1106"/>
        <v/>
      </c>
      <c r="DD366" s="40" t="str">
        <f t="shared" si="1107"/>
        <v/>
      </c>
      <c r="DE366" s="40" t="str">
        <f t="shared" si="1108"/>
        <v/>
      </c>
      <c r="DF366" s="40" t="str">
        <f t="shared" si="1109"/>
        <v/>
      </c>
      <c r="DG366" s="40" t="str">
        <f t="shared" si="1110"/>
        <v/>
      </c>
      <c r="DH366" s="40" t="str">
        <f t="shared" si="1111"/>
        <v/>
      </c>
      <c r="DI366" s="40" t="str">
        <f t="shared" si="1112"/>
        <v/>
      </c>
      <c r="DJ366" s="40" t="str">
        <f t="shared" si="1113"/>
        <v/>
      </c>
      <c r="DK366" s="40" t="str">
        <f t="shared" si="1114"/>
        <v/>
      </c>
      <c r="DL366" s="40" t="str">
        <f t="shared" si="1115"/>
        <v/>
      </c>
      <c r="DM366" s="40" t="str">
        <f t="shared" si="1116"/>
        <v/>
      </c>
      <c r="DN366" s="40" t="str">
        <f t="shared" si="1117"/>
        <v/>
      </c>
      <c r="DO366" s="40" t="str">
        <f t="shared" si="1118"/>
        <v/>
      </c>
      <c r="DP366" s="40" t="str">
        <f t="shared" si="1119"/>
        <v/>
      </c>
      <c r="DQ366" s="40" t="str">
        <f t="shared" si="1120"/>
        <v/>
      </c>
      <c r="DR366" s="40" t="str">
        <f t="shared" si="1121"/>
        <v/>
      </c>
      <c r="DS366" s="40" t="str">
        <f t="shared" si="1122"/>
        <v/>
      </c>
      <c r="DT366" s="40" t="str">
        <f t="shared" si="1123"/>
        <v/>
      </c>
      <c r="DU366" s="40" t="str">
        <f t="shared" si="1124"/>
        <v/>
      </c>
      <c r="DV366" s="40" t="str">
        <f t="shared" si="1125"/>
        <v/>
      </c>
      <c r="DW366" s="40" t="str">
        <f t="shared" si="1126"/>
        <v/>
      </c>
      <c r="DX366" s="40" t="str">
        <f t="shared" ref="DX366:EI370" si="1134">IF(BD366="","","|n|cffffcc00"&amp;DX$2&amp;"：|r"&amp;BD366&amp;DX$1)</f>
        <v/>
      </c>
      <c r="DY366" s="40" t="str">
        <f t="shared" si="1134"/>
        <v/>
      </c>
      <c r="DZ366" s="40" t="str">
        <f t="shared" si="1134"/>
        <v/>
      </c>
      <c r="EA366" s="40" t="str">
        <f t="shared" si="1134"/>
        <v/>
      </c>
      <c r="EB366" s="40" t="str">
        <f t="shared" si="1134"/>
        <v/>
      </c>
      <c r="EC366" s="40" t="str">
        <f t="shared" si="1134"/>
        <v/>
      </c>
      <c r="ED366" s="40" t="str">
        <f t="shared" si="1134"/>
        <v/>
      </c>
      <c r="EE366" s="40" t="str">
        <f t="shared" si="1134"/>
        <v/>
      </c>
      <c r="EF366" s="40" t="str">
        <f t="shared" si="1134"/>
        <v/>
      </c>
      <c r="EG366" s="40" t="str">
        <f t="shared" si="1134"/>
        <v/>
      </c>
      <c r="EH366" s="40" t="str">
        <f t="shared" si="1134"/>
        <v/>
      </c>
      <c r="EI366" s="40" t="str">
        <f t="shared" si="1134"/>
        <v/>
      </c>
      <c r="EJ366" s="40" t="str">
        <f t="shared" si="1131"/>
        <v/>
      </c>
      <c r="EK366" s="40" t="str">
        <f t="shared" si="1131"/>
        <v/>
      </c>
      <c r="EL366" s="40" t="str">
        <f t="shared" si="1131"/>
        <v/>
      </c>
      <c r="EM366" s="40" t="str">
        <f t="shared" si="1131"/>
        <v/>
      </c>
      <c r="EN366" s="40" t="str">
        <f t="shared" si="1131"/>
        <v/>
      </c>
      <c r="EO366" s="40" t="str">
        <f t="shared" si="1131"/>
        <v/>
      </c>
    </row>
    <row r="367" spans="1:145">
      <c r="A367" s="40" t="s">
        <v>564</v>
      </c>
      <c r="B367" s="40" t="s">
        <v>565</v>
      </c>
      <c r="C367" s="40" t="s">
        <v>549</v>
      </c>
      <c r="D367" s="40">
        <v>253658</v>
      </c>
      <c r="F367" s="94">
        <v>1296</v>
      </c>
      <c r="H367" s="40">
        <v>691326</v>
      </c>
      <c r="M367" s="94">
        <v>7</v>
      </c>
      <c r="V367" s="57">
        <v>10</v>
      </c>
      <c r="W367" s="40">
        <v>400</v>
      </c>
      <c r="BW367" s="40" t="str">
        <f t="shared" si="1127"/>
        <v>|n攻击+253658|n防御+1296|n生命上限+691326|n闪避+7%|n暴击+10%|n暴伤+400%</v>
      </c>
      <c r="BX367" s="40" t="str">
        <f t="shared" si="1075"/>
        <v>|n攻击+253658</v>
      </c>
      <c r="BY367" s="40" t="str">
        <f t="shared" si="1076"/>
        <v/>
      </c>
      <c r="BZ367" s="40" t="str">
        <f t="shared" si="1077"/>
        <v>|n防御+1296</v>
      </c>
      <c r="CA367" s="40" t="str">
        <f t="shared" si="1078"/>
        <v/>
      </c>
      <c r="CB367" s="40" t="str">
        <f t="shared" si="1079"/>
        <v>|n生命上限+691326</v>
      </c>
      <c r="CC367" s="40" t="str">
        <f t="shared" si="1080"/>
        <v/>
      </c>
      <c r="CD367" s="40" t="str">
        <f t="shared" si="1081"/>
        <v/>
      </c>
      <c r="CE367" s="40" t="str">
        <f t="shared" si="1082"/>
        <v/>
      </c>
      <c r="CF367" s="40" t="str">
        <f t="shared" si="1083"/>
        <v/>
      </c>
      <c r="CG367" s="40" t="str">
        <f t="shared" si="1084"/>
        <v>|n闪避+7%</v>
      </c>
      <c r="CH367" s="40" t="str">
        <f t="shared" si="1085"/>
        <v/>
      </c>
      <c r="CI367" s="40" t="str">
        <f t="shared" si="1086"/>
        <v/>
      </c>
      <c r="CJ367" s="40" t="str">
        <f t="shared" si="1087"/>
        <v/>
      </c>
      <c r="CK367" s="40" t="str">
        <f t="shared" si="1088"/>
        <v/>
      </c>
      <c r="CL367" s="40" t="str">
        <f t="shared" si="1089"/>
        <v/>
      </c>
      <c r="CM367" s="40" t="str">
        <f t="shared" si="1090"/>
        <v/>
      </c>
      <c r="CN367" s="40" t="str">
        <f t="shared" si="1091"/>
        <v/>
      </c>
      <c r="CO367" s="40" t="str">
        <f t="shared" si="1092"/>
        <v/>
      </c>
      <c r="CP367" s="40" t="str">
        <f t="shared" si="1093"/>
        <v>|n暴击+10%</v>
      </c>
      <c r="CQ367" s="40" t="str">
        <f t="shared" si="1094"/>
        <v>|n暴伤+400%</v>
      </c>
      <c r="CR367" s="40" t="str">
        <f t="shared" si="1095"/>
        <v/>
      </c>
      <c r="CS367" s="40" t="str">
        <f t="shared" si="1096"/>
        <v/>
      </c>
      <c r="CT367" s="40" t="str">
        <f t="shared" si="1097"/>
        <v/>
      </c>
      <c r="CU367" s="40" t="str">
        <f t="shared" si="1098"/>
        <v/>
      </c>
      <c r="CV367" s="40" t="str">
        <f t="shared" si="1099"/>
        <v/>
      </c>
      <c r="CW367" s="40" t="str">
        <f t="shared" si="1100"/>
        <v/>
      </c>
      <c r="CX367" s="40" t="str">
        <f t="shared" si="1101"/>
        <v/>
      </c>
      <c r="CY367" s="40" t="str">
        <f t="shared" si="1102"/>
        <v/>
      </c>
      <c r="CZ367" s="40" t="str">
        <f t="shared" si="1103"/>
        <v/>
      </c>
      <c r="DA367" s="40" t="str">
        <f t="shared" si="1104"/>
        <v/>
      </c>
      <c r="DB367" s="40" t="str">
        <f t="shared" si="1105"/>
        <v/>
      </c>
      <c r="DC367" s="40" t="str">
        <f t="shared" si="1106"/>
        <v/>
      </c>
      <c r="DD367" s="40" t="str">
        <f t="shared" si="1107"/>
        <v/>
      </c>
      <c r="DE367" s="40" t="str">
        <f t="shared" si="1108"/>
        <v/>
      </c>
      <c r="DF367" s="40" t="str">
        <f t="shared" si="1109"/>
        <v/>
      </c>
      <c r="DG367" s="40" t="str">
        <f t="shared" si="1110"/>
        <v/>
      </c>
      <c r="DH367" s="40" t="str">
        <f t="shared" si="1111"/>
        <v/>
      </c>
      <c r="DI367" s="40" t="str">
        <f t="shared" si="1112"/>
        <v/>
      </c>
      <c r="DJ367" s="40" t="str">
        <f t="shared" si="1113"/>
        <v/>
      </c>
      <c r="DK367" s="40" t="str">
        <f t="shared" si="1114"/>
        <v/>
      </c>
      <c r="DL367" s="40" t="str">
        <f t="shared" si="1115"/>
        <v/>
      </c>
      <c r="DM367" s="40" t="str">
        <f t="shared" si="1116"/>
        <v/>
      </c>
      <c r="DN367" s="40" t="str">
        <f t="shared" si="1117"/>
        <v/>
      </c>
      <c r="DO367" s="40" t="str">
        <f t="shared" si="1118"/>
        <v/>
      </c>
      <c r="DP367" s="40" t="str">
        <f t="shared" si="1119"/>
        <v/>
      </c>
      <c r="DQ367" s="40" t="str">
        <f t="shared" si="1120"/>
        <v/>
      </c>
      <c r="DR367" s="40" t="str">
        <f t="shared" si="1121"/>
        <v/>
      </c>
      <c r="DS367" s="40" t="str">
        <f t="shared" si="1122"/>
        <v/>
      </c>
      <c r="DT367" s="40" t="str">
        <f t="shared" si="1123"/>
        <v/>
      </c>
      <c r="DU367" s="40" t="str">
        <f t="shared" si="1124"/>
        <v/>
      </c>
      <c r="DV367" s="40" t="str">
        <f t="shared" si="1125"/>
        <v/>
      </c>
      <c r="DW367" s="40" t="str">
        <f t="shared" si="1126"/>
        <v/>
      </c>
      <c r="DX367" s="40" t="str">
        <f t="shared" si="1134"/>
        <v/>
      </c>
      <c r="DY367" s="40" t="str">
        <f t="shared" si="1134"/>
        <v/>
      </c>
      <c r="DZ367" s="40" t="str">
        <f t="shared" si="1134"/>
        <v/>
      </c>
      <c r="EA367" s="40" t="str">
        <f t="shared" si="1134"/>
        <v/>
      </c>
      <c r="EB367" s="40" t="str">
        <f t="shared" si="1134"/>
        <v/>
      </c>
      <c r="EC367" s="40" t="str">
        <f t="shared" si="1134"/>
        <v/>
      </c>
      <c r="ED367" s="40" t="str">
        <f t="shared" si="1134"/>
        <v/>
      </c>
      <c r="EE367" s="40" t="str">
        <f t="shared" si="1134"/>
        <v/>
      </c>
      <c r="EF367" s="40" t="str">
        <f t="shared" si="1134"/>
        <v/>
      </c>
      <c r="EG367" s="40" t="str">
        <f t="shared" si="1134"/>
        <v/>
      </c>
      <c r="EH367" s="40" t="str">
        <f t="shared" si="1134"/>
        <v/>
      </c>
      <c r="EI367" s="40" t="str">
        <f t="shared" si="1134"/>
        <v/>
      </c>
      <c r="EJ367" s="40" t="str">
        <f t="shared" si="1131"/>
        <v/>
      </c>
      <c r="EK367" s="40" t="str">
        <f t="shared" si="1131"/>
        <v/>
      </c>
      <c r="EL367" s="40" t="str">
        <f t="shared" si="1131"/>
        <v/>
      </c>
      <c r="EM367" s="40" t="str">
        <f t="shared" si="1131"/>
        <v/>
      </c>
      <c r="EN367" s="40" t="str">
        <f t="shared" si="1131"/>
        <v/>
      </c>
      <c r="EO367" s="40" t="str">
        <f t="shared" si="1131"/>
        <v/>
      </c>
    </row>
    <row r="368" spans="1:145">
      <c r="A368" s="40" t="s">
        <v>566</v>
      </c>
      <c r="B368" s="40" t="s">
        <v>567</v>
      </c>
      <c r="C368" s="40" t="s">
        <v>549</v>
      </c>
      <c r="D368" s="40">
        <v>235783</v>
      </c>
      <c r="F368" s="94">
        <v>1440</v>
      </c>
      <c r="H368" s="40">
        <v>1193255</v>
      </c>
      <c r="M368" s="94">
        <v>10</v>
      </c>
      <c r="V368" s="57">
        <v>10</v>
      </c>
      <c r="W368" s="40">
        <v>400</v>
      </c>
    </row>
    <row r="369" spans="1:145">
      <c r="A369" s="40" t="s">
        <v>568</v>
      </c>
      <c r="B369" s="40" t="s">
        <v>569</v>
      </c>
      <c r="C369" s="40" t="s">
        <v>570</v>
      </c>
      <c r="D369" s="40">
        <v>11684</v>
      </c>
      <c r="F369" s="94">
        <v>145</v>
      </c>
      <c r="H369" s="40">
        <v>3436</v>
      </c>
      <c r="M369" s="94">
        <v>20</v>
      </c>
      <c r="W369" s="40">
        <v>200</v>
      </c>
      <c r="BW369" s="40" t="str">
        <f t="shared" si="1127"/>
        <v>|n攻击+11684|n防御+145|n生命上限+3436|n闪避+20%|n暴伤+200%</v>
      </c>
      <c r="BX369" s="40" t="str">
        <f t="shared" si="1075"/>
        <v>|n攻击+11684</v>
      </c>
      <c r="BY369" s="40" t="str">
        <f t="shared" si="1076"/>
        <v/>
      </c>
      <c r="BZ369" s="40" t="str">
        <f t="shared" si="1077"/>
        <v>|n防御+145</v>
      </c>
      <c r="CA369" s="40" t="str">
        <f t="shared" si="1078"/>
        <v/>
      </c>
      <c r="CB369" s="40" t="str">
        <f t="shared" si="1079"/>
        <v>|n生命上限+3436</v>
      </c>
      <c r="CC369" s="40" t="str">
        <f t="shared" si="1080"/>
        <v/>
      </c>
      <c r="CD369" s="40" t="str">
        <f t="shared" si="1081"/>
        <v/>
      </c>
      <c r="CE369" s="40" t="str">
        <f t="shared" si="1082"/>
        <v/>
      </c>
      <c r="CF369" s="40" t="str">
        <f t="shared" si="1083"/>
        <v/>
      </c>
      <c r="CG369" s="40" t="str">
        <f t="shared" si="1084"/>
        <v>|n闪避+20%</v>
      </c>
      <c r="CH369" s="40" t="str">
        <f t="shared" si="1085"/>
        <v/>
      </c>
      <c r="CI369" s="40" t="str">
        <f t="shared" si="1086"/>
        <v/>
      </c>
      <c r="CJ369" s="40" t="str">
        <f t="shared" si="1087"/>
        <v/>
      </c>
      <c r="CK369" s="40" t="str">
        <f t="shared" si="1088"/>
        <v/>
      </c>
      <c r="CL369" s="40" t="str">
        <f t="shared" si="1089"/>
        <v/>
      </c>
      <c r="CM369" s="40" t="str">
        <f t="shared" si="1090"/>
        <v/>
      </c>
      <c r="CN369" s="40" t="str">
        <f t="shared" si="1091"/>
        <v/>
      </c>
      <c r="CO369" s="40" t="str">
        <f t="shared" si="1092"/>
        <v/>
      </c>
      <c r="CP369" s="40" t="str">
        <f t="shared" si="1093"/>
        <v/>
      </c>
      <c r="CQ369" s="40" t="str">
        <f t="shared" si="1094"/>
        <v>|n暴伤+200%</v>
      </c>
      <c r="CR369" s="40" t="str">
        <f t="shared" si="1095"/>
        <v/>
      </c>
      <c r="CS369" s="40" t="str">
        <f t="shared" si="1096"/>
        <v/>
      </c>
      <c r="CT369" s="40" t="str">
        <f t="shared" si="1097"/>
        <v/>
      </c>
      <c r="CU369" s="40" t="str">
        <f t="shared" si="1098"/>
        <v/>
      </c>
      <c r="CV369" s="40" t="str">
        <f t="shared" si="1099"/>
        <v/>
      </c>
      <c r="CW369" s="40" t="str">
        <f t="shared" si="1100"/>
        <v/>
      </c>
      <c r="CX369" s="40" t="str">
        <f t="shared" si="1101"/>
        <v/>
      </c>
      <c r="CY369" s="40" t="str">
        <f t="shared" si="1102"/>
        <v/>
      </c>
      <c r="CZ369" s="40" t="str">
        <f t="shared" si="1103"/>
        <v/>
      </c>
      <c r="DA369" s="40" t="str">
        <f t="shared" si="1104"/>
        <v/>
      </c>
      <c r="DB369" s="40" t="str">
        <f t="shared" si="1105"/>
        <v/>
      </c>
      <c r="DC369" s="40" t="str">
        <f t="shared" si="1106"/>
        <v/>
      </c>
      <c r="DD369" s="40" t="str">
        <f t="shared" si="1107"/>
        <v/>
      </c>
      <c r="DE369" s="40" t="str">
        <f t="shared" si="1108"/>
        <v/>
      </c>
      <c r="DF369" s="40" t="str">
        <f t="shared" si="1109"/>
        <v/>
      </c>
      <c r="DG369" s="40" t="str">
        <f t="shared" si="1110"/>
        <v/>
      </c>
      <c r="DH369" s="40" t="str">
        <f t="shared" si="1111"/>
        <v/>
      </c>
      <c r="DI369" s="40" t="str">
        <f t="shared" si="1112"/>
        <v/>
      </c>
      <c r="DJ369" s="40" t="str">
        <f t="shared" si="1113"/>
        <v/>
      </c>
      <c r="DK369" s="40" t="str">
        <f t="shared" si="1114"/>
        <v/>
      </c>
      <c r="DL369" s="40" t="str">
        <f t="shared" si="1115"/>
        <v/>
      </c>
      <c r="DM369" s="40" t="str">
        <f t="shared" si="1116"/>
        <v/>
      </c>
      <c r="DN369" s="40" t="str">
        <f t="shared" si="1117"/>
        <v/>
      </c>
      <c r="DO369" s="40" t="str">
        <f t="shared" si="1118"/>
        <v/>
      </c>
      <c r="DP369" s="40" t="str">
        <f t="shared" si="1119"/>
        <v/>
      </c>
      <c r="DQ369" s="40" t="str">
        <f t="shared" si="1120"/>
        <v/>
      </c>
      <c r="DR369" s="40" t="str">
        <f t="shared" si="1121"/>
        <v/>
      </c>
      <c r="DS369" s="40" t="str">
        <f t="shared" si="1122"/>
        <v/>
      </c>
      <c r="DT369" s="40" t="str">
        <f t="shared" si="1123"/>
        <v/>
      </c>
      <c r="DU369" s="40" t="str">
        <f t="shared" si="1124"/>
        <v/>
      </c>
      <c r="DV369" s="40" t="str">
        <f t="shared" si="1125"/>
        <v/>
      </c>
      <c r="DW369" s="40" t="str">
        <f t="shared" si="1126"/>
        <v/>
      </c>
      <c r="DX369" s="40" t="str">
        <f t="shared" si="1134"/>
        <v/>
      </c>
      <c r="DY369" s="40" t="str">
        <f t="shared" si="1134"/>
        <v/>
      </c>
      <c r="DZ369" s="40" t="str">
        <f t="shared" si="1134"/>
        <v/>
      </c>
      <c r="EA369" s="40" t="str">
        <f t="shared" si="1134"/>
        <v/>
      </c>
      <c r="EB369" s="40" t="str">
        <f t="shared" si="1134"/>
        <v/>
      </c>
      <c r="EC369" s="40" t="str">
        <f t="shared" si="1134"/>
        <v/>
      </c>
      <c r="ED369" s="40" t="str">
        <f t="shared" si="1134"/>
        <v/>
      </c>
      <c r="EE369" s="40" t="str">
        <f t="shared" si="1134"/>
        <v/>
      </c>
      <c r="EF369" s="40" t="str">
        <f t="shared" si="1134"/>
        <v/>
      </c>
      <c r="EG369" s="40" t="str">
        <f t="shared" si="1134"/>
        <v/>
      </c>
      <c r="EH369" s="40" t="str">
        <f t="shared" si="1134"/>
        <v/>
      </c>
      <c r="EI369" s="40" t="str">
        <f t="shared" si="1134"/>
        <v/>
      </c>
      <c r="EJ369" s="40" t="str">
        <f t="shared" si="1131"/>
        <v/>
      </c>
      <c r="EK369" s="40" t="str">
        <f t="shared" si="1131"/>
        <v/>
      </c>
      <c r="EL369" s="40" t="str">
        <f t="shared" si="1131"/>
        <v/>
      </c>
      <c r="EM369" s="40" t="str">
        <f t="shared" si="1131"/>
        <v/>
      </c>
      <c r="EN369" s="40" t="str">
        <f t="shared" si="1131"/>
        <v/>
      </c>
      <c r="EO369" s="40" t="str">
        <f t="shared" si="1131"/>
        <v/>
      </c>
    </row>
    <row r="370" spans="1:145">
      <c r="A370" s="40" t="s">
        <v>571</v>
      </c>
      <c r="B370" s="40" t="s">
        <v>572</v>
      </c>
      <c r="C370" s="40" t="s">
        <v>573</v>
      </c>
      <c r="D370" s="40">
        <v>78660</v>
      </c>
      <c r="F370" s="94">
        <v>313</v>
      </c>
      <c r="H370" s="40">
        <v>10422</v>
      </c>
      <c r="M370" s="94">
        <v>20</v>
      </c>
      <c r="W370" s="40">
        <v>200</v>
      </c>
      <c r="BW370" s="40" t="str">
        <f t="shared" si="1127"/>
        <v>|n攻击+78660|n防御+313|n生命上限+10422|n闪避+20%|n暴伤+200%</v>
      </c>
      <c r="BX370" s="40" t="str">
        <f t="shared" si="1075"/>
        <v>|n攻击+78660</v>
      </c>
      <c r="BY370" s="40" t="str">
        <f t="shared" si="1076"/>
        <v/>
      </c>
      <c r="BZ370" s="40" t="str">
        <f t="shared" si="1077"/>
        <v>|n防御+313</v>
      </c>
      <c r="CA370" s="40" t="str">
        <f t="shared" si="1078"/>
        <v/>
      </c>
      <c r="CB370" s="40" t="str">
        <f t="shared" si="1079"/>
        <v>|n生命上限+10422</v>
      </c>
      <c r="CC370" s="40" t="str">
        <f t="shared" si="1080"/>
        <v/>
      </c>
      <c r="CD370" s="40" t="str">
        <f t="shared" si="1081"/>
        <v/>
      </c>
      <c r="CE370" s="40" t="str">
        <f t="shared" si="1082"/>
        <v/>
      </c>
      <c r="CF370" s="40" t="str">
        <f t="shared" si="1083"/>
        <v/>
      </c>
      <c r="CG370" s="40" t="str">
        <f t="shared" si="1084"/>
        <v>|n闪避+20%</v>
      </c>
      <c r="CH370" s="40" t="str">
        <f t="shared" si="1085"/>
        <v/>
      </c>
      <c r="CI370" s="40" t="str">
        <f t="shared" si="1086"/>
        <v/>
      </c>
      <c r="CJ370" s="40" t="str">
        <f t="shared" si="1087"/>
        <v/>
      </c>
      <c r="CK370" s="40" t="str">
        <f t="shared" si="1088"/>
        <v/>
      </c>
      <c r="CL370" s="40" t="str">
        <f t="shared" si="1089"/>
        <v/>
      </c>
      <c r="CM370" s="40" t="str">
        <f t="shared" si="1090"/>
        <v/>
      </c>
      <c r="CN370" s="40" t="str">
        <f t="shared" si="1091"/>
        <v/>
      </c>
      <c r="CO370" s="40" t="str">
        <f t="shared" si="1092"/>
        <v/>
      </c>
      <c r="CP370" s="40" t="str">
        <f t="shared" si="1093"/>
        <v/>
      </c>
      <c r="CQ370" s="40" t="str">
        <f t="shared" si="1094"/>
        <v>|n暴伤+200%</v>
      </c>
      <c r="CR370" s="40" t="str">
        <f t="shared" si="1095"/>
        <v/>
      </c>
      <c r="CS370" s="40" t="str">
        <f t="shared" si="1096"/>
        <v/>
      </c>
      <c r="CT370" s="40" t="str">
        <f t="shared" si="1097"/>
        <v/>
      </c>
      <c r="CU370" s="40" t="str">
        <f t="shared" si="1098"/>
        <v/>
      </c>
      <c r="CV370" s="40" t="str">
        <f t="shared" si="1099"/>
        <v/>
      </c>
      <c r="CW370" s="40" t="str">
        <f t="shared" si="1100"/>
        <v/>
      </c>
      <c r="CX370" s="40" t="str">
        <f t="shared" si="1101"/>
        <v/>
      </c>
      <c r="CY370" s="40" t="str">
        <f t="shared" si="1102"/>
        <v/>
      </c>
      <c r="CZ370" s="40" t="str">
        <f t="shared" si="1103"/>
        <v/>
      </c>
      <c r="DA370" s="40" t="str">
        <f t="shared" si="1104"/>
        <v/>
      </c>
      <c r="DB370" s="40" t="str">
        <f t="shared" si="1105"/>
        <v/>
      </c>
      <c r="DC370" s="40" t="str">
        <f t="shared" si="1106"/>
        <v/>
      </c>
      <c r="DD370" s="40" t="str">
        <f t="shared" si="1107"/>
        <v/>
      </c>
      <c r="DE370" s="40" t="str">
        <f t="shared" si="1108"/>
        <v/>
      </c>
      <c r="DF370" s="40" t="str">
        <f t="shared" si="1109"/>
        <v/>
      </c>
      <c r="DG370" s="40" t="str">
        <f t="shared" si="1110"/>
        <v/>
      </c>
      <c r="DH370" s="40" t="str">
        <f t="shared" si="1111"/>
        <v/>
      </c>
      <c r="DI370" s="40" t="str">
        <f t="shared" si="1112"/>
        <v/>
      </c>
      <c r="DJ370" s="40" t="str">
        <f t="shared" si="1113"/>
        <v/>
      </c>
      <c r="DK370" s="40" t="str">
        <f t="shared" si="1114"/>
        <v/>
      </c>
      <c r="DL370" s="40" t="str">
        <f t="shared" si="1115"/>
        <v/>
      </c>
      <c r="DM370" s="40" t="str">
        <f t="shared" si="1116"/>
        <v/>
      </c>
      <c r="DN370" s="40" t="str">
        <f t="shared" si="1117"/>
        <v/>
      </c>
      <c r="DO370" s="40" t="str">
        <f t="shared" si="1118"/>
        <v/>
      </c>
      <c r="DP370" s="40" t="str">
        <f t="shared" si="1119"/>
        <v/>
      </c>
      <c r="DQ370" s="40" t="str">
        <f t="shared" si="1120"/>
        <v/>
      </c>
      <c r="DR370" s="40" t="str">
        <f t="shared" si="1121"/>
        <v/>
      </c>
      <c r="DS370" s="40" t="str">
        <f t="shared" si="1122"/>
        <v/>
      </c>
      <c r="DT370" s="40" t="str">
        <f t="shared" si="1123"/>
        <v/>
      </c>
      <c r="DU370" s="40" t="str">
        <f t="shared" si="1124"/>
        <v/>
      </c>
      <c r="DV370" s="40" t="str">
        <f t="shared" si="1125"/>
        <v/>
      </c>
      <c r="DW370" s="40" t="str">
        <f t="shared" si="1126"/>
        <v/>
      </c>
      <c r="DX370" s="40" t="str">
        <f t="shared" si="1134"/>
        <v/>
      </c>
      <c r="DY370" s="40" t="str">
        <f t="shared" si="1134"/>
        <v/>
      </c>
      <c r="DZ370" s="40" t="str">
        <f t="shared" si="1134"/>
        <v/>
      </c>
      <c r="EA370" s="40" t="str">
        <f t="shared" si="1134"/>
        <v/>
      </c>
      <c r="EB370" s="40" t="str">
        <f t="shared" si="1134"/>
        <v/>
      </c>
      <c r="EC370" s="40" t="str">
        <f t="shared" si="1134"/>
        <v/>
      </c>
      <c r="ED370" s="40" t="str">
        <f t="shared" si="1134"/>
        <v/>
      </c>
      <c r="EE370" s="40" t="str">
        <f t="shared" si="1134"/>
        <v/>
      </c>
      <c r="EF370" s="40" t="str">
        <f t="shared" si="1134"/>
        <v/>
      </c>
      <c r="EG370" s="40" t="str">
        <f t="shared" si="1134"/>
        <v/>
      </c>
      <c r="EH370" s="40" t="str">
        <f t="shared" si="1134"/>
        <v/>
      </c>
      <c r="EI370" s="40" t="str">
        <f t="shared" si="1134"/>
        <v/>
      </c>
      <c r="EJ370" s="40" t="str">
        <f t="shared" si="1131"/>
        <v/>
      </c>
      <c r="EK370" s="40" t="str">
        <f t="shared" si="1131"/>
        <v/>
      </c>
      <c r="EL370" s="40" t="str">
        <f t="shared" si="1131"/>
        <v/>
      </c>
      <c r="EM370" s="40" t="str">
        <f t="shared" si="1131"/>
        <v/>
      </c>
      <c r="EN370" s="40" t="str">
        <f t="shared" si="1131"/>
        <v/>
      </c>
      <c r="EO370" s="40" t="str">
        <f t="shared" si="1131"/>
        <v/>
      </c>
    </row>
    <row r="371" spans="1:145">
      <c r="A371" s="40" t="s">
        <v>574</v>
      </c>
      <c r="B371" s="40" t="s">
        <v>575</v>
      </c>
      <c r="C371" s="40" t="s">
        <v>576</v>
      </c>
      <c r="D371" s="40">
        <v>428065</v>
      </c>
      <c r="F371" s="94">
        <v>481</v>
      </c>
      <c r="H371" s="40">
        <v>62948</v>
      </c>
      <c r="M371" s="94">
        <v>20</v>
      </c>
      <c r="W371" s="40">
        <v>200</v>
      </c>
      <c r="BW371" s="40" t="str">
        <f t="shared" si="1127"/>
        <v>|n攻击+428065|n防御+481|n生命上限+62948|n闪避+20%|n暴伤+200%</v>
      </c>
      <c r="BX371" s="40" t="str">
        <f t="shared" si="1075"/>
        <v>|n攻击+428065</v>
      </c>
      <c r="BY371" s="40" t="str">
        <f t="shared" si="1076"/>
        <v/>
      </c>
      <c r="BZ371" s="40" t="str">
        <f t="shared" si="1077"/>
        <v>|n防御+481</v>
      </c>
      <c r="CA371" s="40" t="str">
        <f t="shared" si="1078"/>
        <v/>
      </c>
      <c r="CB371" s="40" t="str">
        <f t="shared" si="1079"/>
        <v>|n生命上限+62948</v>
      </c>
      <c r="CC371" s="40" t="str">
        <f t="shared" si="1080"/>
        <v/>
      </c>
      <c r="CD371" s="40" t="str">
        <f t="shared" si="1081"/>
        <v/>
      </c>
      <c r="CE371" s="40" t="str">
        <f t="shared" si="1082"/>
        <v/>
      </c>
      <c r="CF371" s="40" t="str">
        <f t="shared" si="1083"/>
        <v/>
      </c>
      <c r="CG371" s="40" t="str">
        <f t="shared" si="1084"/>
        <v>|n闪避+20%</v>
      </c>
      <c r="CH371" s="40" t="str">
        <f t="shared" si="1085"/>
        <v/>
      </c>
      <c r="CI371" s="40" t="str">
        <f t="shared" si="1086"/>
        <v/>
      </c>
      <c r="CJ371" s="40" t="str">
        <f t="shared" si="1087"/>
        <v/>
      </c>
      <c r="CK371" s="40" t="str">
        <f t="shared" si="1088"/>
        <v/>
      </c>
      <c r="CL371" s="40" t="str">
        <f t="shared" si="1089"/>
        <v/>
      </c>
      <c r="CM371" s="40" t="str">
        <f t="shared" si="1090"/>
        <v/>
      </c>
      <c r="CN371" s="40" t="str">
        <f t="shared" si="1091"/>
        <v/>
      </c>
      <c r="CO371" s="40" t="str">
        <f t="shared" si="1092"/>
        <v/>
      </c>
      <c r="CP371" s="40" t="str">
        <f t="shared" si="1093"/>
        <v/>
      </c>
      <c r="CQ371" s="40" t="str">
        <f t="shared" si="1094"/>
        <v>|n暴伤+200%</v>
      </c>
      <c r="CR371" s="40" t="str">
        <f t="shared" si="1095"/>
        <v/>
      </c>
      <c r="CS371" s="40" t="str">
        <f t="shared" si="1096"/>
        <v/>
      </c>
      <c r="CT371" s="40" t="str">
        <f t="shared" si="1097"/>
        <v/>
      </c>
      <c r="CU371" s="40" t="str">
        <f t="shared" si="1098"/>
        <v/>
      </c>
      <c r="CV371" s="40" t="str">
        <f t="shared" si="1099"/>
        <v/>
      </c>
      <c r="CW371" s="40" t="str">
        <f t="shared" si="1100"/>
        <v/>
      </c>
      <c r="CX371" s="40" t="str">
        <f t="shared" si="1101"/>
        <v/>
      </c>
      <c r="CY371" s="40" t="str">
        <f t="shared" si="1102"/>
        <v/>
      </c>
      <c r="CZ371" s="40" t="str">
        <f t="shared" si="1103"/>
        <v/>
      </c>
      <c r="DA371" s="40" t="str">
        <f t="shared" si="1104"/>
        <v/>
      </c>
      <c r="DB371" s="40" t="str">
        <f t="shared" si="1105"/>
        <v/>
      </c>
      <c r="DC371" s="40" t="str">
        <f t="shared" si="1106"/>
        <v/>
      </c>
      <c r="DD371" s="40" t="str">
        <f t="shared" si="1107"/>
        <v/>
      </c>
      <c r="DE371" s="40" t="str">
        <f t="shared" si="1108"/>
        <v/>
      </c>
      <c r="DF371" s="40" t="str">
        <f t="shared" si="1109"/>
        <v/>
      </c>
      <c r="DG371" s="40" t="str">
        <f t="shared" si="1110"/>
        <v/>
      </c>
      <c r="DH371" s="40" t="str">
        <f t="shared" si="1111"/>
        <v/>
      </c>
      <c r="DI371" s="40" t="str">
        <f t="shared" si="1112"/>
        <v/>
      </c>
      <c r="DJ371" s="40" t="str">
        <f t="shared" si="1113"/>
        <v/>
      </c>
      <c r="DK371" s="40" t="str">
        <f t="shared" si="1114"/>
        <v/>
      </c>
      <c r="DL371" s="40" t="str">
        <f t="shared" si="1115"/>
        <v/>
      </c>
      <c r="DM371" s="40" t="str">
        <f t="shared" si="1116"/>
        <v/>
      </c>
      <c r="DN371" s="40" t="str">
        <f t="shared" si="1117"/>
        <v/>
      </c>
      <c r="DO371" s="40" t="str">
        <f t="shared" si="1118"/>
        <v/>
      </c>
      <c r="DP371" s="40" t="str">
        <f t="shared" si="1119"/>
        <v/>
      </c>
      <c r="DQ371" s="40" t="str">
        <f t="shared" si="1120"/>
        <v/>
      </c>
      <c r="DR371" s="40" t="str">
        <f t="shared" si="1121"/>
        <v/>
      </c>
      <c r="DS371" s="40" t="str">
        <f t="shared" si="1122"/>
        <v/>
      </c>
      <c r="DT371" s="40" t="str">
        <f t="shared" si="1123"/>
        <v/>
      </c>
      <c r="DU371" s="40" t="str">
        <f t="shared" si="1124"/>
        <v/>
      </c>
      <c r="DV371" s="40" t="str">
        <f t="shared" si="1125"/>
        <v/>
      </c>
      <c r="DW371" s="40" t="str">
        <f t="shared" si="1126"/>
        <v/>
      </c>
      <c r="DX371" s="40" t="str">
        <f t="shared" ref="DX371:EO375" si="1135">IF(BD371="","","|n|cffffcc00"&amp;DX$2&amp;"：|r"&amp;BD371&amp;DX$1)</f>
        <v/>
      </c>
      <c r="DY371" s="40" t="str">
        <f t="shared" si="1135"/>
        <v/>
      </c>
      <c r="DZ371" s="40" t="str">
        <f t="shared" si="1135"/>
        <v/>
      </c>
      <c r="EA371" s="40" t="str">
        <f t="shared" si="1135"/>
        <v/>
      </c>
      <c r="EB371" s="40" t="str">
        <f t="shared" si="1135"/>
        <v/>
      </c>
      <c r="EC371" s="40" t="str">
        <f t="shared" si="1135"/>
        <v/>
      </c>
      <c r="ED371" s="40" t="str">
        <f t="shared" si="1135"/>
        <v/>
      </c>
      <c r="EE371" s="40" t="str">
        <f t="shared" si="1135"/>
        <v/>
      </c>
      <c r="EF371" s="40" t="str">
        <f t="shared" si="1135"/>
        <v/>
      </c>
      <c r="EG371" s="40" t="str">
        <f t="shared" si="1135"/>
        <v/>
      </c>
      <c r="EH371" s="40" t="str">
        <f t="shared" si="1135"/>
        <v/>
      </c>
      <c r="EI371" s="40" t="str">
        <f t="shared" si="1135"/>
        <v/>
      </c>
      <c r="EJ371" s="40" t="str">
        <f t="shared" si="1135"/>
        <v/>
      </c>
      <c r="EK371" s="40" t="str">
        <f t="shared" si="1135"/>
        <v/>
      </c>
      <c r="EL371" s="40" t="str">
        <f t="shared" si="1135"/>
        <v/>
      </c>
      <c r="EM371" s="40" t="str">
        <f t="shared" si="1135"/>
        <v/>
      </c>
      <c r="EN371" s="40" t="str">
        <f t="shared" si="1135"/>
        <v/>
      </c>
      <c r="EO371" s="40" t="str">
        <f t="shared" si="1135"/>
        <v/>
      </c>
    </row>
    <row r="372" spans="1:145">
      <c r="A372" s="40" t="s">
        <v>577</v>
      </c>
      <c r="B372" s="40" t="s">
        <v>578</v>
      </c>
      <c r="C372" s="40" t="s">
        <v>579</v>
      </c>
      <c r="D372" s="40">
        <v>687487</v>
      </c>
      <c r="F372" s="94">
        <v>672</v>
      </c>
      <c r="H372" s="40">
        <v>127221</v>
      </c>
      <c r="M372" s="94">
        <v>20</v>
      </c>
      <c r="V372" s="57">
        <v>10</v>
      </c>
      <c r="W372" s="40">
        <v>200</v>
      </c>
      <c r="BW372" s="40" t="str">
        <f t="shared" si="1127"/>
        <v>|n攻击+687487|n防御+672|n生命上限+127221|n闪避+20%|n暴击+10%|n暴伤+200%</v>
      </c>
      <c r="BX372" s="40" t="str">
        <f t="shared" si="1075"/>
        <v>|n攻击+687487</v>
      </c>
      <c r="BY372" s="40" t="str">
        <f t="shared" si="1076"/>
        <v/>
      </c>
      <c r="BZ372" s="40" t="str">
        <f t="shared" si="1077"/>
        <v>|n防御+672</v>
      </c>
      <c r="CA372" s="40" t="str">
        <f t="shared" si="1078"/>
        <v/>
      </c>
      <c r="CB372" s="40" t="str">
        <f t="shared" si="1079"/>
        <v>|n生命上限+127221</v>
      </c>
      <c r="CC372" s="40" t="str">
        <f t="shared" si="1080"/>
        <v/>
      </c>
      <c r="CD372" s="40" t="str">
        <f t="shared" si="1081"/>
        <v/>
      </c>
      <c r="CE372" s="40" t="str">
        <f t="shared" si="1082"/>
        <v/>
      </c>
      <c r="CF372" s="40" t="str">
        <f t="shared" si="1083"/>
        <v/>
      </c>
      <c r="CG372" s="40" t="str">
        <f t="shared" si="1084"/>
        <v>|n闪避+20%</v>
      </c>
      <c r="CH372" s="40" t="str">
        <f t="shared" si="1085"/>
        <v/>
      </c>
      <c r="CI372" s="40" t="str">
        <f t="shared" si="1086"/>
        <v/>
      </c>
      <c r="CJ372" s="40" t="str">
        <f t="shared" si="1087"/>
        <v/>
      </c>
      <c r="CK372" s="40" t="str">
        <f t="shared" si="1088"/>
        <v/>
      </c>
      <c r="CL372" s="40" t="str">
        <f t="shared" si="1089"/>
        <v/>
      </c>
      <c r="CM372" s="40" t="str">
        <f t="shared" si="1090"/>
        <v/>
      </c>
      <c r="CN372" s="40" t="str">
        <f t="shared" si="1091"/>
        <v/>
      </c>
      <c r="CO372" s="40" t="str">
        <f t="shared" si="1092"/>
        <v/>
      </c>
      <c r="CP372" s="40" t="str">
        <f t="shared" si="1093"/>
        <v>|n暴击+10%</v>
      </c>
      <c r="CQ372" s="40" t="str">
        <f t="shared" si="1094"/>
        <v>|n暴伤+200%</v>
      </c>
      <c r="CR372" s="40" t="str">
        <f t="shared" si="1095"/>
        <v/>
      </c>
      <c r="CS372" s="40" t="str">
        <f t="shared" si="1096"/>
        <v/>
      </c>
      <c r="CT372" s="40" t="str">
        <f t="shared" si="1097"/>
        <v/>
      </c>
      <c r="CU372" s="40" t="str">
        <f t="shared" si="1098"/>
        <v/>
      </c>
      <c r="CV372" s="40" t="str">
        <f t="shared" si="1099"/>
        <v/>
      </c>
      <c r="CW372" s="40" t="str">
        <f t="shared" si="1100"/>
        <v/>
      </c>
      <c r="CX372" s="40" t="str">
        <f t="shared" si="1101"/>
        <v/>
      </c>
      <c r="CY372" s="40" t="str">
        <f t="shared" si="1102"/>
        <v/>
      </c>
      <c r="CZ372" s="40" t="str">
        <f t="shared" si="1103"/>
        <v/>
      </c>
      <c r="DA372" s="40" t="str">
        <f t="shared" si="1104"/>
        <v/>
      </c>
      <c r="DB372" s="40" t="str">
        <f t="shared" si="1105"/>
        <v/>
      </c>
      <c r="DC372" s="40" t="str">
        <f t="shared" si="1106"/>
        <v/>
      </c>
      <c r="DD372" s="40" t="str">
        <f t="shared" si="1107"/>
        <v/>
      </c>
      <c r="DE372" s="40" t="str">
        <f t="shared" si="1108"/>
        <v/>
      </c>
      <c r="DF372" s="40" t="str">
        <f t="shared" si="1109"/>
        <v/>
      </c>
      <c r="DG372" s="40" t="str">
        <f t="shared" si="1110"/>
        <v/>
      </c>
      <c r="DH372" s="40" t="str">
        <f t="shared" si="1111"/>
        <v/>
      </c>
      <c r="DI372" s="40" t="str">
        <f t="shared" si="1112"/>
        <v/>
      </c>
      <c r="DJ372" s="40" t="str">
        <f t="shared" si="1113"/>
        <v/>
      </c>
      <c r="DK372" s="40" t="str">
        <f t="shared" si="1114"/>
        <v/>
      </c>
      <c r="DL372" s="40" t="str">
        <f t="shared" si="1115"/>
        <v/>
      </c>
      <c r="DM372" s="40" t="str">
        <f t="shared" si="1116"/>
        <v/>
      </c>
      <c r="DN372" s="40" t="str">
        <f t="shared" si="1117"/>
        <v/>
      </c>
      <c r="DO372" s="40" t="str">
        <f t="shared" si="1118"/>
        <v/>
      </c>
      <c r="DP372" s="40" t="str">
        <f t="shared" si="1119"/>
        <v/>
      </c>
      <c r="DQ372" s="40" t="str">
        <f t="shared" si="1120"/>
        <v/>
      </c>
      <c r="DR372" s="40" t="str">
        <f t="shared" si="1121"/>
        <v/>
      </c>
      <c r="DS372" s="40" t="str">
        <f t="shared" si="1122"/>
        <v/>
      </c>
      <c r="DT372" s="40" t="str">
        <f t="shared" si="1123"/>
        <v/>
      </c>
      <c r="DU372" s="40" t="str">
        <f t="shared" si="1124"/>
        <v/>
      </c>
      <c r="DV372" s="40" t="str">
        <f t="shared" si="1125"/>
        <v/>
      </c>
      <c r="DW372" s="40" t="str">
        <f t="shared" si="1126"/>
        <v/>
      </c>
      <c r="DX372" s="40" t="str">
        <f t="shared" si="1135"/>
        <v/>
      </c>
      <c r="DY372" s="40" t="str">
        <f t="shared" si="1135"/>
        <v/>
      </c>
      <c r="DZ372" s="40" t="str">
        <f t="shared" si="1135"/>
        <v/>
      </c>
      <c r="EA372" s="40" t="str">
        <f t="shared" si="1135"/>
        <v/>
      </c>
      <c r="EB372" s="40" t="str">
        <f t="shared" si="1135"/>
        <v/>
      </c>
      <c r="EC372" s="40" t="str">
        <f t="shared" si="1135"/>
        <v/>
      </c>
      <c r="ED372" s="40" t="str">
        <f t="shared" si="1135"/>
        <v/>
      </c>
      <c r="EE372" s="40" t="str">
        <f t="shared" si="1135"/>
        <v/>
      </c>
      <c r="EF372" s="40" t="str">
        <f t="shared" si="1135"/>
        <v/>
      </c>
      <c r="EG372" s="40" t="str">
        <f t="shared" si="1135"/>
        <v/>
      </c>
      <c r="EH372" s="40" t="str">
        <f t="shared" si="1135"/>
        <v/>
      </c>
      <c r="EI372" s="40" t="str">
        <f t="shared" si="1135"/>
        <v/>
      </c>
      <c r="EJ372" s="40" t="str">
        <f t="shared" si="1135"/>
        <v/>
      </c>
      <c r="EK372" s="40" t="str">
        <f t="shared" si="1135"/>
        <v/>
      </c>
      <c r="EL372" s="40" t="str">
        <f t="shared" si="1135"/>
        <v/>
      </c>
      <c r="EM372" s="40" t="str">
        <f t="shared" si="1135"/>
        <v/>
      </c>
      <c r="EN372" s="40" t="str">
        <f t="shared" si="1135"/>
        <v/>
      </c>
      <c r="EO372" s="40" t="str">
        <f t="shared" si="1135"/>
        <v/>
      </c>
    </row>
    <row r="373" spans="1:145">
      <c r="A373" s="40" t="s">
        <v>580</v>
      </c>
      <c r="B373" s="40" t="s">
        <v>581</v>
      </c>
      <c r="C373" s="40" t="s">
        <v>582</v>
      </c>
      <c r="D373" s="40">
        <v>1235354</v>
      </c>
      <c r="F373" s="94">
        <v>840</v>
      </c>
      <c r="H373" s="40">
        <v>268311</v>
      </c>
      <c r="M373" s="94">
        <v>20</v>
      </c>
      <c r="V373" s="57">
        <v>10</v>
      </c>
      <c r="W373" s="40">
        <v>200</v>
      </c>
      <c r="BW373" s="40" t="str">
        <f t="shared" si="1127"/>
        <v>|n攻击+1235354|n防御+840|n生命上限+268311|n闪避+20%|n暴击+10%|n暴伤+200%</v>
      </c>
      <c r="BX373" s="40" t="str">
        <f t="shared" si="1075"/>
        <v>|n攻击+1235354</v>
      </c>
      <c r="BY373" s="40" t="str">
        <f t="shared" si="1076"/>
        <v/>
      </c>
      <c r="BZ373" s="40" t="str">
        <f t="shared" si="1077"/>
        <v>|n防御+840</v>
      </c>
      <c r="CA373" s="40" t="str">
        <f t="shared" si="1078"/>
        <v/>
      </c>
      <c r="CB373" s="40" t="str">
        <f t="shared" si="1079"/>
        <v>|n生命上限+268311</v>
      </c>
      <c r="CC373" s="40" t="str">
        <f t="shared" si="1080"/>
        <v/>
      </c>
      <c r="CD373" s="40" t="str">
        <f t="shared" si="1081"/>
        <v/>
      </c>
      <c r="CE373" s="40" t="str">
        <f t="shared" si="1082"/>
        <v/>
      </c>
      <c r="CF373" s="40" t="str">
        <f t="shared" si="1083"/>
        <v/>
      </c>
      <c r="CG373" s="40" t="str">
        <f t="shared" si="1084"/>
        <v>|n闪避+20%</v>
      </c>
      <c r="CH373" s="40" t="str">
        <f t="shared" si="1085"/>
        <v/>
      </c>
      <c r="CI373" s="40" t="str">
        <f t="shared" si="1086"/>
        <v/>
      </c>
      <c r="CJ373" s="40" t="str">
        <f t="shared" si="1087"/>
        <v/>
      </c>
      <c r="CK373" s="40" t="str">
        <f t="shared" si="1088"/>
        <v/>
      </c>
      <c r="CL373" s="40" t="str">
        <f t="shared" si="1089"/>
        <v/>
      </c>
      <c r="CM373" s="40" t="str">
        <f t="shared" si="1090"/>
        <v/>
      </c>
      <c r="CN373" s="40" t="str">
        <f t="shared" si="1091"/>
        <v/>
      </c>
      <c r="CO373" s="40" t="str">
        <f t="shared" si="1092"/>
        <v/>
      </c>
      <c r="CP373" s="40" t="str">
        <f t="shared" si="1093"/>
        <v>|n暴击+10%</v>
      </c>
      <c r="CQ373" s="40" t="str">
        <f t="shared" si="1094"/>
        <v>|n暴伤+200%</v>
      </c>
      <c r="CR373" s="40" t="str">
        <f t="shared" si="1095"/>
        <v/>
      </c>
      <c r="CS373" s="40" t="str">
        <f t="shared" si="1096"/>
        <v/>
      </c>
      <c r="CT373" s="40" t="str">
        <f t="shared" si="1097"/>
        <v/>
      </c>
      <c r="CU373" s="40" t="str">
        <f t="shared" si="1098"/>
        <v/>
      </c>
      <c r="CV373" s="40" t="str">
        <f t="shared" si="1099"/>
        <v/>
      </c>
      <c r="CW373" s="40" t="str">
        <f t="shared" si="1100"/>
        <v/>
      </c>
      <c r="CX373" s="40" t="str">
        <f t="shared" si="1101"/>
        <v/>
      </c>
      <c r="CY373" s="40" t="str">
        <f t="shared" si="1102"/>
        <v/>
      </c>
      <c r="CZ373" s="40" t="str">
        <f t="shared" si="1103"/>
        <v/>
      </c>
      <c r="DA373" s="40" t="str">
        <f t="shared" si="1104"/>
        <v/>
      </c>
      <c r="DB373" s="40" t="str">
        <f t="shared" si="1105"/>
        <v/>
      </c>
      <c r="DC373" s="40" t="str">
        <f t="shared" si="1106"/>
        <v/>
      </c>
      <c r="DD373" s="40" t="str">
        <f t="shared" si="1107"/>
        <v/>
      </c>
      <c r="DE373" s="40" t="str">
        <f t="shared" si="1108"/>
        <v/>
      </c>
      <c r="DF373" s="40" t="str">
        <f t="shared" si="1109"/>
        <v/>
      </c>
      <c r="DG373" s="40" t="str">
        <f t="shared" si="1110"/>
        <v/>
      </c>
      <c r="DH373" s="40" t="str">
        <f t="shared" si="1111"/>
        <v/>
      </c>
      <c r="DI373" s="40" t="str">
        <f t="shared" si="1112"/>
        <v/>
      </c>
      <c r="DJ373" s="40" t="str">
        <f t="shared" si="1113"/>
        <v/>
      </c>
      <c r="DK373" s="40" t="str">
        <f t="shared" si="1114"/>
        <v/>
      </c>
      <c r="DL373" s="40" t="str">
        <f t="shared" si="1115"/>
        <v/>
      </c>
      <c r="DM373" s="40" t="str">
        <f t="shared" si="1116"/>
        <v/>
      </c>
      <c r="DN373" s="40" t="str">
        <f t="shared" si="1117"/>
        <v/>
      </c>
      <c r="DO373" s="40" t="str">
        <f t="shared" si="1118"/>
        <v/>
      </c>
      <c r="DP373" s="40" t="str">
        <f t="shared" si="1119"/>
        <v/>
      </c>
      <c r="DQ373" s="40" t="str">
        <f t="shared" si="1120"/>
        <v/>
      </c>
      <c r="DR373" s="40" t="str">
        <f t="shared" si="1121"/>
        <v/>
      </c>
      <c r="DS373" s="40" t="str">
        <f t="shared" si="1122"/>
        <v/>
      </c>
      <c r="DT373" s="40" t="str">
        <f t="shared" si="1123"/>
        <v/>
      </c>
      <c r="DU373" s="40" t="str">
        <f t="shared" si="1124"/>
        <v/>
      </c>
      <c r="DV373" s="40" t="str">
        <f t="shared" si="1125"/>
        <v/>
      </c>
      <c r="DW373" s="40" t="str">
        <f t="shared" si="1126"/>
        <v/>
      </c>
      <c r="DX373" s="40" t="str">
        <f t="shared" si="1135"/>
        <v/>
      </c>
      <c r="DY373" s="40" t="str">
        <f t="shared" si="1135"/>
        <v/>
      </c>
      <c r="DZ373" s="40" t="str">
        <f t="shared" si="1135"/>
        <v/>
      </c>
      <c r="EA373" s="40" t="str">
        <f t="shared" si="1135"/>
        <v/>
      </c>
      <c r="EB373" s="40" t="str">
        <f t="shared" si="1135"/>
        <v/>
      </c>
      <c r="EC373" s="40" t="str">
        <f t="shared" si="1135"/>
        <v/>
      </c>
      <c r="ED373" s="40" t="str">
        <f t="shared" si="1135"/>
        <v/>
      </c>
      <c r="EE373" s="40" t="str">
        <f t="shared" si="1135"/>
        <v/>
      </c>
      <c r="EF373" s="40" t="str">
        <f t="shared" si="1135"/>
        <v/>
      </c>
      <c r="EG373" s="40" t="str">
        <f t="shared" si="1135"/>
        <v/>
      </c>
      <c r="EH373" s="40" t="str">
        <f t="shared" si="1135"/>
        <v/>
      </c>
      <c r="EI373" s="40" t="str">
        <f t="shared" si="1135"/>
        <v/>
      </c>
      <c r="EJ373" s="40" t="str">
        <f t="shared" si="1135"/>
        <v/>
      </c>
      <c r="EK373" s="40" t="str">
        <f t="shared" si="1135"/>
        <v/>
      </c>
      <c r="EL373" s="40" t="str">
        <f t="shared" si="1135"/>
        <v/>
      </c>
      <c r="EM373" s="40" t="str">
        <f t="shared" si="1135"/>
        <v/>
      </c>
      <c r="EN373" s="40" t="str">
        <f t="shared" si="1135"/>
        <v/>
      </c>
      <c r="EO373" s="40" t="str">
        <f t="shared" si="1135"/>
        <v/>
      </c>
    </row>
    <row r="374" spans="1:145">
      <c r="A374" s="40" t="s">
        <v>583</v>
      </c>
      <c r="B374" s="40" t="s">
        <v>584</v>
      </c>
      <c r="C374" s="40" t="s">
        <v>585</v>
      </c>
      <c r="D374" s="40">
        <v>1370258</v>
      </c>
      <c r="F374" s="94">
        <v>1008</v>
      </c>
      <c r="H374" s="40">
        <v>767447</v>
      </c>
      <c r="M374" s="94">
        <v>20</v>
      </c>
      <c r="V374" s="57">
        <v>10</v>
      </c>
      <c r="W374" s="40">
        <v>400</v>
      </c>
      <c r="BW374" s="40" t="str">
        <f t="shared" si="1127"/>
        <v>|n攻击+1370258|n防御+1008|n生命上限+767447|n闪避+20%|n暴击+10%|n暴伤+400%</v>
      </c>
      <c r="BX374" s="40" t="str">
        <f t="shared" si="1075"/>
        <v>|n攻击+1370258</v>
      </c>
      <c r="BY374" s="40" t="str">
        <f t="shared" si="1076"/>
        <v/>
      </c>
      <c r="BZ374" s="40" t="str">
        <f t="shared" si="1077"/>
        <v>|n防御+1008</v>
      </c>
      <c r="CA374" s="40" t="str">
        <f t="shared" si="1078"/>
        <v/>
      </c>
      <c r="CB374" s="40" t="str">
        <f t="shared" si="1079"/>
        <v>|n生命上限+767447</v>
      </c>
      <c r="CC374" s="40" t="str">
        <f t="shared" si="1080"/>
        <v/>
      </c>
      <c r="CD374" s="40" t="str">
        <f t="shared" si="1081"/>
        <v/>
      </c>
      <c r="CE374" s="40" t="str">
        <f t="shared" si="1082"/>
        <v/>
      </c>
      <c r="CF374" s="40" t="str">
        <f t="shared" si="1083"/>
        <v/>
      </c>
      <c r="CG374" s="40" t="str">
        <f t="shared" si="1084"/>
        <v>|n闪避+20%</v>
      </c>
      <c r="CH374" s="40" t="str">
        <f t="shared" si="1085"/>
        <v/>
      </c>
      <c r="CI374" s="40" t="str">
        <f t="shared" si="1086"/>
        <v/>
      </c>
      <c r="CJ374" s="40" t="str">
        <f t="shared" si="1087"/>
        <v/>
      </c>
      <c r="CK374" s="40" t="str">
        <f t="shared" si="1088"/>
        <v/>
      </c>
      <c r="CL374" s="40" t="str">
        <f t="shared" si="1089"/>
        <v/>
      </c>
      <c r="CM374" s="40" t="str">
        <f t="shared" si="1090"/>
        <v/>
      </c>
      <c r="CN374" s="40" t="str">
        <f t="shared" si="1091"/>
        <v/>
      </c>
      <c r="CO374" s="40" t="str">
        <f t="shared" si="1092"/>
        <v/>
      </c>
      <c r="CP374" s="40" t="str">
        <f t="shared" si="1093"/>
        <v>|n暴击+10%</v>
      </c>
      <c r="CQ374" s="40" t="str">
        <f t="shared" si="1094"/>
        <v>|n暴伤+400%</v>
      </c>
      <c r="CR374" s="40" t="str">
        <f t="shared" si="1095"/>
        <v/>
      </c>
      <c r="CS374" s="40" t="str">
        <f t="shared" si="1096"/>
        <v/>
      </c>
      <c r="CT374" s="40" t="str">
        <f t="shared" si="1097"/>
        <v/>
      </c>
      <c r="CU374" s="40" t="str">
        <f t="shared" si="1098"/>
        <v/>
      </c>
      <c r="CV374" s="40" t="str">
        <f t="shared" si="1099"/>
        <v/>
      </c>
      <c r="CW374" s="40" t="str">
        <f t="shared" si="1100"/>
        <v/>
      </c>
      <c r="CX374" s="40" t="str">
        <f t="shared" si="1101"/>
        <v/>
      </c>
      <c r="CY374" s="40" t="str">
        <f t="shared" si="1102"/>
        <v/>
      </c>
      <c r="CZ374" s="40" t="str">
        <f t="shared" si="1103"/>
        <v/>
      </c>
      <c r="DA374" s="40" t="str">
        <f t="shared" si="1104"/>
        <v/>
      </c>
      <c r="DB374" s="40" t="str">
        <f t="shared" si="1105"/>
        <v/>
      </c>
      <c r="DC374" s="40" t="str">
        <f t="shared" si="1106"/>
        <v/>
      </c>
      <c r="DD374" s="40" t="str">
        <f t="shared" si="1107"/>
        <v/>
      </c>
      <c r="DE374" s="40" t="str">
        <f t="shared" si="1108"/>
        <v/>
      </c>
      <c r="DF374" s="40" t="str">
        <f t="shared" si="1109"/>
        <v/>
      </c>
      <c r="DG374" s="40" t="str">
        <f t="shared" si="1110"/>
        <v/>
      </c>
      <c r="DH374" s="40" t="str">
        <f t="shared" si="1111"/>
        <v/>
      </c>
      <c r="DI374" s="40" t="str">
        <f t="shared" si="1112"/>
        <v/>
      </c>
      <c r="DJ374" s="40" t="str">
        <f t="shared" si="1113"/>
        <v/>
      </c>
      <c r="DK374" s="40" t="str">
        <f t="shared" si="1114"/>
        <v/>
      </c>
      <c r="DL374" s="40" t="str">
        <f t="shared" si="1115"/>
        <v/>
      </c>
      <c r="DM374" s="40" t="str">
        <f t="shared" si="1116"/>
        <v/>
      </c>
      <c r="DN374" s="40" t="str">
        <f t="shared" si="1117"/>
        <v/>
      </c>
      <c r="DO374" s="40" t="str">
        <f t="shared" si="1118"/>
        <v/>
      </c>
      <c r="DP374" s="40" t="str">
        <f t="shared" si="1119"/>
        <v/>
      </c>
      <c r="DQ374" s="40" t="str">
        <f t="shared" si="1120"/>
        <v/>
      </c>
      <c r="DR374" s="40" t="str">
        <f t="shared" si="1121"/>
        <v/>
      </c>
      <c r="DS374" s="40" t="str">
        <f t="shared" si="1122"/>
        <v/>
      </c>
      <c r="DT374" s="40" t="str">
        <f t="shared" si="1123"/>
        <v/>
      </c>
      <c r="DU374" s="40" t="str">
        <f t="shared" si="1124"/>
        <v/>
      </c>
      <c r="DV374" s="40" t="str">
        <f t="shared" si="1125"/>
        <v/>
      </c>
      <c r="DW374" s="40" t="str">
        <f t="shared" si="1126"/>
        <v/>
      </c>
      <c r="DX374" s="40" t="str">
        <f t="shared" si="1135"/>
        <v/>
      </c>
      <c r="DY374" s="40" t="str">
        <f t="shared" si="1135"/>
        <v/>
      </c>
      <c r="DZ374" s="40" t="str">
        <f t="shared" si="1135"/>
        <v/>
      </c>
      <c r="EA374" s="40" t="str">
        <f t="shared" si="1135"/>
        <v/>
      </c>
      <c r="EB374" s="40" t="str">
        <f t="shared" si="1135"/>
        <v/>
      </c>
      <c r="EC374" s="40" t="str">
        <f t="shared" si="1135"/>
        <v/>
      </c>
      <c r="ED374" s="40" t="str">
        <f t="shared" si="1135"/>
        <v/>
      </c>
      <c r="EE374" s="40" t="str">
        <f t="shared" si="1135"/>
        <v/>
      </c>
      <c r="EF374" s="40" t="str">
        <f t="shared" si="1135"/>
        <v/>
      </c>
      <c r="EG374" s="40" t="str">
        <f t="shared" si="1135"/>
        <v/>
      </c>
      <c r="EH374" s="40" t="str">
        <f t="shared" si="1135"/>
        <v/>
      </c>
      <c r="EI374" s="40" t="str">
        <f t="shared" si="1135"/>
        <v/>
      </c>
      <c r="EJ374" s="40" t="str">
        <f t="shared" si="1135"/>
        <v/>
      </c>
      <c r="EK374" s="40" t="str">
        <f t="shared" si="1135"/>
        <v/>
      </c>
      <c r="EL374" s="40" t="str">
        <f t="shared" si="1135"/>
        <v/>
      </c>
      <c r="EM374" s="40" t="str">
        <f t="shared" si="1135"/>
        <v/>
      </c>
      <c r="EN374" s="40" t="str">
        <f t="shared" si="1135"/>
        <v/>
      </c>
      <c r="EO374" s="40" t="str">
        <f t="shared" si="1135"/>
        <v/>
      </c>
    </row>
    <row r="375" spans="1:145">
      <c r="A375" s="40" t="s">
        <v>586</v>
      </c>
      <c r="B375" s="40" t="s">
        <v>286</v>
      </c>
      <c r="C375" s="40" t="s">
        <v>587</v>
      </c>
      <c r="D375" s="40">
        <v>1384553</v>
      </c>
      <c r="F375" s="94">
        <v>1176</v>
      </c>
      <c r="H375" s="40">
        <v>1882712</v>
      </c>
      <c r="M375" s="94">
        <v>21</v>
      </c>
      <c r="V375" s="57">
        <v>10</v>
      </c>
      <c r="W375" s="40">
        <v>400</v>
      </c>
      <c r="BW375" s="40" t="str">
        <f t="shared" si="1127"/>
        <v>|n攻击+1384553|n防御+1176|n生命上限+1882712|n闪避+21%|n暴击+10%|n暴伤+400%</v>
      </c>
      <c r="BX375" s="40" t="str">
        <f t="shared" si="1075"/>
        <v>|n攻击+1384553</v>
      </c>
      <c r="BY375" s="40" t="str">
        <f t="shared" si="1076"/>
        <v/>
      </c>
      <c r="BZ375" s="40" t="str">
        <f t="shared" si="1077"/>
        <v>|n防御+1176</v>
      </c>
      <c r="CA375" s="40" t="str">
        <f t="shared" si="1078"/>
        <v/>
      </c>
      <c r="CB375" s="40" t="str">
        <f t="shared" si="1079"/>
        <v>|n生命上限+1882712</v>
      </c>
      <c r="CC375" s="40" t="str">
        <f t="shared" si="1080"/>
        <v/>
      </c>
      <c r="CD375" s="40" t="str">
        <f t="shared" si="1081"/>
        <v/>
      </c>
      <c r="CE375" s="40" t="str">
        <f t="shared" si="1082"/>
        <v/>
      </c>
      <c r="CF375" s="40" t="str">
        <f t="shared" si="1083"/>
        <v/>
      </c>
      <c r="CG375" s="40" t="str">
        <f t="shared" si="1084"/>
        <v>|n闪避+21%</v>
      </c>
      <c r="CH375" s="40" t="str">
        <f t="shared" si="1085"/>
        <v/>
      </c>
      <c r="CI375" s="40" t="str">
        <f t="shared" si="1086"/>
        <v/>
      </c>
      <c r="CJ375" s="40" t="str">
        <f t="shared" si="1087"/>
        <v/>
      </c>
      <c r="CK375" s="40" t="str">
        <f t="shared" si="1088"/>
        <v/>
      </c>
      <c r="CL375" s="40" t="str">
        <f t="shared" si="1089"/>
        <v/>
      </c>
      <c r="CM375" s="40" t="str">
        <f t="shared" si="1090"/>
        <v/>
      </c>
      <c r="CN375" s="40" t="str">
        <f t="shared" si="1091"/>
        <v/>
      </c>
      <c r="CO375" s="40" t="str">
        <f t="shared" si="1092"/>
        <v/>
      </c>
      <c r="CP375" s="40" t="str">
        <f t="shared" si="1093"/>
        <v>|n暴击+10%</v>
      </c>
      <c r="CQ375" s="40" t="str">
        <f t="shared" si="1094"/>
        <v>|n暴伤+400%</v>
      </c>
      <c r="CR375" s="40" t="str">
        <f t="shared" si="1095"/>
        <v/>
      </c>
      <c r="CS375" s="40" t="str">
        <f t="shared" si="1096"/>
        <v/>
      </c>
      <c r="CT375" s="40" t="str">
        <f t="shared" si="1097"/>
        <v/>
      </c>
      <c r="CU375" s="40" t="str">
        <f t="shared" si="1098"/>
        <v/>
      </c>
      <c r="CV375" s="40" t="str">
        <f t="shared" si="1099"/>
        <v/>
      </c>
      <c r="CW375" s="40" t="str">
        <f t="shared" si="1100"/>
        <v/>
      </c>
      <c r="CX375" s="40" t="str">
        <f t="shared" si="1101"/>
        <v/>
      </c>
      <c r="CY375" s="40" t="str">
        <f t="shared" si="1102"/>
        <v/>
      </c>
      <c r="CZ375" s="40" t="str">
        <f t="shared" si="1103"/>
        <v/>
      </c>
      <c r="DA375" s="40" t="str">
        <f t="shared" si="1104"/>
        <v/>
      </c>
      <c r="DB375" s="40" t="str">
        <f t="shared" si="1105"/>
        <v/>
      </c>
      <c r="DC375" s="40" t="str">
        <f t="shared" si="1106"/>
        <v/>
      </c>
      <c r="DD375" s="40" t="str">
        <f t="shared" si="1107"/>
        <v/>
      </c>
      <c r="DE375" s="40" t="str">
        <f t="shared" si="1108"/>
        <v/>
      </c>
      <c r="DF375" s="40" t="str">
        <f t="shared" si="1109"/>
        <v/>
      </c>
      <c r="DG375" s="40" t="str">
        <f t="shared" si="1110"/>
        <v/>
      </c>
      <c r="DH375" s="40" t="str">
        <f t="shared" si="1111"/>
        <v/>
      </c>
      <c r="DI375" s="40" t="str">
        <f t="shared" si="1112"/>
        <v/>
      </c>
      <c r="DJ375" s="40" t="str">
        <f t="shared" si="1113"/>
        <v/>
      </c>
      <c r="DK375" s="40" t="str">
        <f t="shared" si="1114"/>
        <v/>
      </c>
      <c r="DL375" s="40" t="str">
        <f t="shared" si="1115"/>
        <v/>
      </c>
      <c r="DM375" s="40" t="str">
        <f t="shared" si="1116"/>
        <v/>
      </c>
      <c r="DN375" s="40" t="str">
        <f t="shared" si="1117"/>
        <v/>
      </c>
      <c r="DO375" s="40" t="str">
        <f t="shared" si="1118"/>
        <v/>
      </c>
      <c r="DP375" s="40" t="str">
        <f t="shared" si="1119"/>
        <v/>
      </c>
      <c r="DQ375" s="40" t="str">
        <f t="shared" si="1120"/>
        <v/>
      </c>
      <c r="DR375" s="40" t="str">
        <f t="shared" si="1121"/>
        <v/>
      </c>
      <c r="DS375" s="40" t="str">
        <f t="shared" si="1122"/>
        <v/>
      </c>
      <c r="DT375" s="40" t="str">
        <f t="shared" si="1123"/>
        <v/>
      </c>
      <c r="DU375" s="40" t="str">
        <f t="shared" si="1124"/>
        <v/>
      </c>
      <c r="DV375" s="40" t="str">
        <f t="shared" si="1125"/>
        <v/>
      </c>
      <c r="DW375" s="40" t="str">
        <f t="shared" si="1126"/>
        <v/>
      </c>
      <c r="DX375" s="40" t="str">
        <f t="shared" si="1135"/>
        <v/>
      </c>
      <c r="DY375" s="40" t="str">
        <f t="shared" si="1135"/>
        <v/>
      </c>
      <c r="DZ375" s="40" t="str">
        <f t="shared" si="1135"/>
        <v/>
      </c>
      <c r="EA375" s="40" t="str">
        <f t="shared" si="1135"/>
        <v/>
      </c>
      <c r="EB375" s="40" t="str">
        <f t="shared" si="1135"/>
        <v/>
      </c>
      <c r="EC375" s="40" t="str">
        <f t="shared" si="1135"/>
        <v/>
      </c>
      <c r="ED375" s="40" t="str">
        <f t="shared" si="1135"/>
        <v/>
      </c>
      <c r="EE375" s="40" t="str">
        <f t="shared" si="1135"/>
        <v/>
      </c>
      <c r="EF375" s="40" t="str">
        <f t="shared" si="1135"/>
        <v/>
      </c>
      <c r="EG375" s="40" t="str">
        <f t="shared" si="1135"/>
        <v/>
      </c>
      <c r="EH375" s="40" t="str">
        <f t="shared" si="1135"/>
        <v/>
      </c>
      <c r="EI375" s="40" t="str">
        <f t="shared" si="1135"/>
        <v/>
      </c>
      <c r="EJ375" s="40" t="str">
        <f t="shared" si="1135"/>
        <v/>
      </c>
      <c r="EK375" s="40" t="str">
        <f t="shared" si="1135"/>
        <v/>
      </c>
      <c r="EL375" s="40" t="str">
        <f t="shared" si="1135"/>
        <v/>
      </c>
      <c r="EM375" s="40" t="str">
        <f t="shared" si="1135"/>
        <v/>
      </c>
      <c r="EN375" s="40" t="str">
        <f t="shared" si="1135"/>
        <v/>
      </c>
      <c r="EO375" s="40" t="str">
        <f t="shared" si="1135"/>
        <v/>
      </c>
    </row>
    <row r="376" spans="1:145">
      <c r="A376" s="40" t="s">
        <v>588</v>
      </c>
      <c r="B376" s="40" t="s">
        <v>589</v>
      </c>
      <c r="C376" s="40" t="s">
        <v>590</v>
      </c>
      <c r="D376" s="40">
        <v>1905513</v>
      </c>
      <c r="F376" s="94">
        <v>1344</v>
      </c>
      <c r="H376" s="40">
        <v>6103989</v>
      </c>
      <c r="M376" s="94">
        <v>24</v>
      </c>
      <c r="V376" s="57">
        <v>10</v>
      </c>
      <c r="W376" s="40">
        <v>400</v>
      </c>
      <c r="BW376" s="40" t="str">
        <f t="shared" si="1127"/>
        <v>|n攻击+1905513|n防御+1344|n生命上限+6103989|n闪避+24%|n暴击+10%|n暴伤+400%</v>
      </c>
      <c r="BX376" s="40" t="str">
        <f t="shared" si="1075"/>
        <v>|n攻击+1905513</v>
      </c>
      <c r="BY376" s="40" t="str">
        <f t="shared" si="1076"/>
        <v/>
      </c>
      <c r="BZ376" s="40" t="str">
        <f t="shared" si="1077"/>
        <v>|n防御+1344</v>
      </c>
      <c r="CA376" s="40" t="str">
        <f t="shared" si="1078"/>
        <v/>
      </c>
      <c r="CB376" s="40" t="str">
        <f t="shared" si="1079"/>
        <v>|n生命上限+6103989</v>
      </c>
      <c r="CC376" s="40" t="str">
        <f t="shared" si="1080"/>
        <v/>
      </c>
      <c r="CD376" s="40" t="str">
        <f t="shared" si="1081"/>
        <v/>
      </c>
      <c r="CE376" s="40" t="str">
        <f t="shared" si="1082"/>
        <v/>
      </c>
      <c r="CF376" s="40" t="str">
        <f t="shared" si="1083"/>
        <v/>
      </c>
      <c r="CG376" s="40" t="str">
        <f t="shared" si="1084"/>
        <v>|n闪避+24%</v>
      </c>
      <c r="CH376" s="40" t="str">
        <f t="shared" si="1085"/>
        <v/>
      </c>
      <c r="CI376" s="40" t="str">
        <f t="shared" si="1086"/>
        <v/>
      </c>
      <c r="CJ376" s="40" t="str">
        <f t="shared" si="1087"/>
        <v/>
      </c>
      <c r="CK376" s="40" t="str">
        <f t="shared" si="1088"/>
        <v/>
      </c>
      <c r="CL376" s="40" t="str">
        <f t="shared" si="1089"/>
        <v/>
      </c>
      <c r="CM376" s="40" t="str">
        <f t="shared" si="1090"/>
        <v/>
      </c>
      <c r="CN376" s="40" t="str">
        <f t="shared" si="1091"/>
        <v/>
      </c>
      <c r="CO376" s="40" t="str">
        <f t="shared" si="1092"/>
        <v/>
      </c>
      <c r="CP376" s="40" t="str">
        <f t="shared" si="1093"/>
        <v>|n暴击+10%</v>
      </c>
      <c r="CQ376" s="40" t="str">
        <f t="shared" si="1094"/>
        <v>|n暴伤+400%</v>
      </c>
      <c r="CR376" s="40" t="str">
        <f t="shared" si="1095"/>
        <v/>
      </c>
      <c r="CS376" s="40" t="str">
        <f t="shared" si="1096"/>
        <v/>
      </c>
      <c r="CT376" s="40" t="str">
        <f t="shared" si="1097"/>
        <v/>
      </c>
      <c r="CU376" s="40" t="str">
        <f t="shared" si="1098"/>
        <v/>
      </c>
      <c r="CV376" s="40" t="str">
        <f t="shared" si="1099"/>
        <v/>
      </c>
      <c r="CW376" s="40" t="str">
        <f t="shared" si="1100"/>
        <v/>
      </c>
      <c r="CX376" s="40" t="str">
        <f t="shared" si="1101"/>
        <v/>
      </c>
      <c r="CY376" s="40" t="str">
        <f t="shared" si="1102"/>
        <v/>
      </c>
      <c r="CZ376" s="40" t="str">
        <f t="shared" si="1103"/>
        <v/>
      </c>
      <c r="DA376" s="40" t="str">
        <f t="shared" si="1104"/>
        <v/>
      </c>
      <c r="DB376" s="40" t="str">
        <f t="shared" si="1105"/>
        <v/>
      </c>
      <c r="DC376" s="40" t="str">
        <f t="shared" si="1106"/>
        <v/>
      </c>
      <c r="DD376" s="40" t="str">
        <f t="shared" si="1107"/>
        <v/>
      </c>
      <c r="DE376" s="40" t="str">
        <f t="shared" si="1108"/>
        <v/>
      </c>
      <c r="DF376" s="40" t="str">
        <f t="shared" si="1109"/>
        <v/>
      </c>
      <c r="DG376" s="40" t="str">
        <f t="shared" si="1110"/>
        <v/>
      </c>
      <c r="DH376" s="40" t="str">
        <f t="shared" si="1111"/>
        <v/>
      </c>
      <c r="DI376" s="40" t="str">
        <f t="shared" si="1112"/>
        <v/>
      </c>
      <c r="DJ376" s="40" t="str">
        <f t="shared" si="1113"/>
        <v/>
      </c>
      <c r="DK376" s="40" t="str">
        <f t="shared" si="1114"/>
        <v/>
      </c>
      <c r="DL376" s="40" t="str">
        <f t="shared" si="1115"/>
        <v/>
      </c>
      <c r="DM376" s="40" t="str">
        <f t="shared" si="1116"/>
        <v/>
      </c>
      <c r="DN376" s="40" t="str">
        <f t="shared" si="1117"/>
        <v/>
      </c>
      <c r="DO376" s="40" t="str">
        <f t="shared" si="1118"/>
        <v/>
      </c>
      <c r="DP376" s="40" t="str">
        <f t="shared" si="1119"/>
        <v/>
      </c>
      <c r="DQ376" s="40" t="str">
        <f t="shared" si="1120"/>
        <v/>
      </c>
      <c r="DR376" s="40" t="str">
        <f t="shared" si="1121"/>
        <v/>
      </c>
      <c r="DS376" s="40" t="str">
        <f t="shared" si="1122"/>
        <v/>
      </c>
      <c r="DT376" s="40" t="str">
        <f t="shared" si="1123"/>
        <v/>
      </c>
      <c r="DU376" s="40" t="str">
        <f t="shared" si="1124"/>
        <v/>
      </c>
      <c r="DV376" s="40" t="str">
        <f t="shared" si="1125"/>
        <v/>
      </c>
      <c r="DW376" s="40" t="str">
        <f t="shared" si="1126"/>
        <v/>
      </c>
      <c r="DX376" s="40" t="str">
        <f t="shared" ref="DX376:EO376" si="1136">IF(BD376="","","|n|cffffcc00"&amp;DX$2&amp;"：|r"&amp;BD376&amp;DX$1)</f>
        <v/>
      </c>
      <c r="DY376" s="40" t="str">
        <f t="shared" si="1136"/>
        <v/>
      </c>
      <c r="DZ376" s="40" t="str">
        <f t="shared" si="1136"/>
        <v/>
      </c>
      <c r="EA376" s="40" t="str">
        <f t="shared" si="1136"/>
        <v/>
      </c>
      <c r="EB376" s="40" t="str">
        <f t="shared" si="1136"/>
        <v/>
      </c>
      <c r="EC376" s="40" t="str">
        <f t="shared" si="1136"/>
        <v/>
      </c>
      <c r="ED376" s="40" t="str">
        <f t="shared" si="1136"/>
        <v/>
      </c>
      <c r="EE376" s="40" t="str">
        <f t="shared" si="1136"/>
        <v/>
      </c>
      <c r="EF376" s="40" t="str">
        <f t="shared" si="1136"/>
        <v/>
      </c>
      <c r="EG376" s="40" t="str">
        <f t="shared" si="1136"/>
        <v/>
      </c>
      <c r="EH376" s="40" t="str">
        <f t="shared" si="1136"/>
        <v/>
      </c>
      <c r="EI376" s="40" t="str">
        <f t="shared" si="1136"/>
        <v/>
      </c>
      <c r="EJ376" s="40" t="str">
        <f t="shared" si="1136"/>
        <v/>
      </c>
      <c r="EK376" s="40" t="str">
        <f t="shared" si="1136"/>
        <v/>
      </c>
      <c r="EL376" s="40" t="str">
        <f t="shared" si="1136"/>
        <v/>
      </c>
      <c r="EM376" s="40" t="str">
        <f t="shared" si="1136"/>
        <v/>
      </c>
      <c r="EN376" s="40" t="str">
        <f t="shared" si="1136"/>
        <v/>
      </c>
      <c r="EO376" s="40" t="str">
        <f t="shared" si="1136"/>
        <v/>
      </c>
    </row>
    <row r="377" spans="1:145">
      <c r="A377" s="40" t="s">
        <v>591</v>
      </c>
      <c r="B377" s="40" t="s">
        <v>2074</v>
      </c>
      <c r="C377" s="40" t="s">
        <v>593</v>
      </c>
      <c r="D377" s="40">
        <v>2032597</v>
      </c>
      <c r="F377" s="94">
        <v>1512</v>
      </c>
      <c r="H377" s="40">
        <v>11709511</v>
      </c>
      <c r="M377" s="94">
        <v>27</v>
      </c>
      <c r="V377" s="57">
        <v>10</v>
      </c>
      <c r="W377" s="40">
        <v>400</v>
      </c>
      <c r="BW377" s="40" t="str">
        <f t="shared" si="1127"/>
        <v>|n攻击+2032597|n防御+1512|n生命上限+11709511|n闪避+27%|n暴击+10%|n暴伤+400%</v>
      </c>
      <c r="BX377" s="40" t="str">
        <f t="shared" si="1075"/>
        <v>|n攻击+2032597</v>
      </c>
      <c r="BY377" s="40" t="str">
        <f t="shared" si="1076"/>
        <v/>
      </c>
      <c r="BZ377" s="40" t="str">
        <f t="shared" si="1077"/>
        <v>|n防御+1512</v>
      </c>
      <c r="CA377" s="40" t="str">
        <f t="shared" si="1078"/>
        <v/>
      </c>
      <c r="CB377" s="40" t="str">
        <f t="shared" si="1079"/>
        <v>|n生命上限+11709511</v>
      </c>
      <c r="CC377" s="40" t="str">
        <f t="shared" si="1080"/>
        <v/>
      </c>
      <c r="CD377" s="40" t="str">
        <f t="shared" si="1081"/>
        <v/>
      </c>
      <c r="CE377" s="40" t="str">
        <f t="shared" si="1082"/>
        <v/>
      </c>
      <c r="CF377" s="40" t="str">
        <f t="shared" si="1083"/>
        <v/>
      </c>
      <c r="CG377" s="40" t="str">
        <f t="shared" si="1084"/>
        <v>|n闪避+27%</v>
      </c>
      <c r="CH377" s="40" t="str">
        <f t="shared" si="1085"/>
        <v/>
      </c>
      <c r="CI377" s="40" t="str">
        <f t="shared" si="1086"/>
        <v/>
      </c>
      <c r="CJ377" s="40" t="str">
        <f t="shared" si="1087"/>
        <v/>
      </c>
      <c r="CK377" s="40" t="str">
        <f t="shared" si="1088"/>
        <v/>
      </c>
      <c r="CL377" s="40" t="str">
        <f t="shared" si="1089"/>
        <v/>
      </c>
      <c r="CM377" s="40" t="str">
        <f t="shared" si="1090"/>
        <v/>
      </c>
      <c r="CN377" s="40" t="str">
        <f t="shared" si="1091"/>
        <v/>
      </c>
      <c r="CO377" s="40" t="str">
        <f t="shared" si="1092"/>
        <v/>
      </c>
      <c r="CP377" s="40" t="str">
        <f t="shared" si="1093"/>
        <v>|n暴击+10%</v>
      </c>
      <c r="CQ377" s="40" t="str">
        <f t="shared" si="1094"/>
        <v>|n暴伤+400%</v>
      </c>
      <c r="CR377" s="40" t="str">
        <f t="shared" si="1095"/>
        <v/>
      </c>
      <c r="CS377" s="40" t="str">
        <f t="shared" si="1096"/>
        <v/>
      </c>
      <c r="CT377" s="40" t="str">
        <f t="shared" si="1097"/>
        <v/>
      </c>
      <c r="CU377" s="40" t="str">
        <f t="shared" si="1098"/>
        <v/>
      </c>
      <c r="CV377" s="40" t="str">
        <f t="shared" si="1099"/>
        <v/>
      </c>
      <c r="CW377" s="40" t="str">
        <f t="shared" si="1100"/>
        <v/>
      </c>
      <c r="CX377" s="40" t="str">
        <f t="shared" si="1101"/>
        <v/>
      </c>
      <c r="CY377" s="40" t="str">
        <f t="shared" si="1102"/>
        <v/>
      </c>
      <c r="CZ377" s="40" t="str">
        <f t="shared" si="1103"/>
        <v/>
      </c>
      <c r="DA377" s="40" t="str">
        <f t="shared" si="1104"/>
        <v/>
      </c>
      <c r="DB377" s="40" t="str">
        <f t="shared" si="1105"/>
        <v/>
      </c>
      <c r="DC377" s="40" t="str">
        <f t="shared" si="1106"/>
        <v/>
      </c>
      <c r="DD377" s="40" t="str">
        <f t="shared" si="1107"/>
        <v/>
      </c>
      <c r="DE377" s="40" t="str">
        <f t="shared" si="1108"/>
        <v/>
      </c>
      <c r="DF377" s="40" t="str">
        <f t="shared" si="1109"/>
        <v/>
      </c>
      <c r="DG377" s="40" t="str">
        <f t="shared" si="1110"/>
        <v/>
      </c>
      <c r="DH377" s="40" t="str">
        <f t="shared" si="1111"/>
        <v/>
      </c>
      <c r="DI377" s="40" t="str">
        <f t="shared" si="1112"/>
        <v/>
      </c>
      <c r="DJ377" s="40" t="str">
        <f t="shared" si="1113"/>
        <v/>
      </c>
      <c r="DK377" s="40" t="str">
        <f t="shared" si="1114"/>
        <v/>
      </c>
      <c r="DL377" s="40" t="str">
        <f t="shared" si="1115"/>
        <v/>
      </c>
      <c r="DM377" s="40" t="str">
        <f t="shared" si="1116"/>
        <v/>
      </c>
      <c r="DN377" s="40" t="str">
        <f t="shared" si="1117"/>
        <v/>
      </c>
      <c r="DO377" s="40" t="str">
        <f t="shared" si="1118"/>
        <v/>
      </c>
      <c r="DP377" s="40" t="str">
        <f t="shared" si="1119"/>
        <v/>
      </c>
      <c r="DQ377" s="40" t="str">
        <f t="shared" si="1120"/>
        <v/>
      </c>
      <c r="DR377" s="40" t="str">
        <f t="shared" si="1121"/>
        <v/>
      </c>
      <c r="DS377" s="40" t="str">
        <f t="shared" si="1122"/>
        <v/>
      </c>
      <c r="DT377" s="40" t="str">
        <f t="shared" si="1123"/>
        <v/>
      </c>
      <c r="DU377" s="40" t="str">
        <f t="shared" si="1124"/>
        <v/>
      </c>
      <c r="DV377" s="40" t="str">
        <f t="shared" si="1125"/>
        <v/>
      </c>
      <c r="DW377" s="40" t="str">
        <f t="shared" si="1126"/>
        <v/>
      </c>
      <c r="DX377" s="40" t="str">
        <f t="shared" ref="DX377:EO382" si="1137">IF(BD377="","","|n|cffffcc00"&amp;DX$2&amp;"：|r"&amp;BD377&amp;DX$1)</f>
        <v/>
      </c>
      <c r="DY377" s="40" t="str">
        <f t="shared" si="1137"/>
        <v/>
      </c>
      <c r="DZ377" s="40" t="str">
        <f t="shared" si="1137"/>
        <v/>
      </c>
      <c r="EA377" s="40" t="str">
        <f t="shared" si="1137"/>
        <v/>
      </c>
      <c r="EB377" s="40" t="str">
        <f t="shared" si="1137"/>
        <v/>
      </c>
      <c r="EC377" s="40" t="str">
        <f t="shared" si="1137"/>
        <v/>
      </c>
      <c r="ED377" s="40" t="str">
        <f t="shared" si="1137"/>
        <v/>
      </c>
      <c r="EE377" s="40" t="str">
        <f t="shared" si="1137"/>
        <v/>
      </c>
      <c r="EF377" s="40" t="str">
        <f t="shared" si="1137"/>
        <v/>
      </c>
      <c r="EG377" s="40" t="str">
        <f t="shared" si="1137"/>
        <v/>
      </c>
      <c r="EH377" s="40" t="str">
        <f t="shared" si="1137"/>
        <v/>
      </c>
      <c r="EI377" s="40" t="str">
        <f t="shared" si="1137"/>
        <v/>
      </c>
      <c r="EJ377" s="40" t="str">
        <f t="shared" si="1137"/>
        <v/>
      </c>
      <c r="EK377" s="40" t="str">
        <f t="shared" si="1137"/>
        <v/>
      </c>
      <c r="EL377" s="40" t="str">
        <f t="shared" si="1137"/>
        <v/>
      </c>
      <c r="EM377" s="40" t="str">
        <f t="shared" si="1137"/>
        <v/>
      </c>
      <c r="EN377" s="40" t="str">
        <f t="shared" si="1137"/>
        <v/>
      </c>
      <c r="EO377" s="40" t="str">
        <f t="shared" si="1137"/>
        <v/>
      </c>
    </row>
    <row r="378" spans="1:145">
      <c r="A378" s="40" t="s">
        <v>594</v>
      </c>
      <c r="B378" s="125" t="s">
        <v>814</v>
      </c>
      <c r="C378" s="40" t="s">
        <v>595</v>
      </c>
      <c r="D378" s="40">
        <v>3924543</v>
      </c>
      <c r="F378" s="94">
        <v>4000</v>
      </c>
      <c r="H378" s="40">
        <v>20003695</v>
      </c>
      <c r="M378" s="94">
        <v>30</v>
      </c>
      <c r="V378" s="57">
        <v>20</v>
      </c>
      <c r="W378" s="40">
        <v>400</v>
      </c>
      <c r="CP378" s="40" t="str">
        <f t="shared" si="1093"/>
        <v>|n暴击+20%</v>
      </c>
    </row>
    <row r="379" spans="1:145">
      <c r="A379" s="40" t="s">
        <v>596</v>
      </c>
      <c r="B379" s="27" t="s">
        <v>597</v>
      </c>
      <c r="C379" s="40" t="s">
        <v>598</v>
      </c>
      <c r="D379" s="40">
        <v>49026</v>
      </c>
      <c r="F379" s="40">
        <v>336</v>
      </c>
      <c r="H379" s="40">
        <v>104223</v>
      </c>
      <c r="M379" s="40">
        <v>20</v>
      </c>
      <c r="W379" s="40">
        <v>200</v>
      </c>
      <c r="BW379" s="40" t="str">
        <f t="shared" si="1127"/>
        <v>|n攻击+49026|n防御+336|n生命上限+104223|n闪避+20%|n暴伤+200%</v>
      </c>
      <c r="BX379" s="40" t="str">
        <f t="shared" si="1075"/>
        <v>|n攻击+49026</v>
      </c>
      <c r="BY379" s="40" t="str">
        <f t="shared" si="1076"/>
        <v/>
      </c>
      <c r="BZ379" s="40" t="str">
        <f t="shared" si="1077"/>
        <v>|n防御+336</v>
      </c>
      <c r="CA379" s="40" t="str">
        <f t="shared" si="1078"/>
        <v/>
      </c>
      <c r="CB379" s="40" t="str">
        <f t="shared" si="1079"/>
        <v>|n生命上限+104223</v>
      </c>
      <c r="CC379" s="40" t="str">
        <f t="shared" si="1080"/>
        <v/>
      </c>
      <c r="CD379" s="40" t="str">
        <f t="shared" si="1081"/>
        <v/>
      </c>
      <c r="CE379" s="40" t="str">
        <f t="shared" si="1082"/>
        <v/>
      </c>
      <c r="CF379" s="40" t="str">
        <f t="shared" si="1083"/>
        <v/>
      </c>
      <c r="CG379" s="40" t="str">
        <f t="shared" si="1084"/>
        <v>|n闪避+20%</v>
      </c>
      <c r="CH379" s="40" t="str">
        <f t="shared" si="1085"/>
        <v/>
      </c>
      <c r="CI379" s="40" t="str">
        <f t="shared" si="1086"/>
        <v/>
      </c>
      <c r="CJ379" s="40" t="str">
        <f t="shared" si="1087"/>
        <v/>
      </c>
      <c r="CK379" s="40" t="str">
        <f t="shared" si="1088"/>
        <v/>
      </c>
      <c r="CL379" s="40" t="str">
        <f t="shared" si="1089"/>
        <v/>
      </c>
      <c r="CM379" s="40" t="str">
        <f t="shared" si="1090"/>
        <v/>
      </c>
      <c r="CN379" s="40" t="str">
        <f t="shared" si="1091"/>
        <v/>
      </c>
      <c r="CO379" s="40" t="str">
        <f t="shared" si="1092"/>
        <v/>
      </c>
      <c r="CP379" s="40" t="str">
        <f t="shared" si="1093"/>
        <v/>
      </c>
      <c r="CQ379" s="40" t="str">
        <f t="shared" si="1094"/>
        <v>|n暴伤+200%</v>
      </c>
      <c r="CR379" s="40" t="str">
        <f t="shared" si="1095"/>
        <v/>
      </c>
      <c r="CS379" s="40" t="str">
        <f t="shared" si="1096"/>
        <v/>
      </c>
      <c r="CT379" s="40" t="str">
        <f t="shared" si="1097"/>
        <v/>
      </c>
      <c r="CU379" s="40" t="str">
        <f t="shared" si="1098"/>
        <v/>
      </c>
      <c r="CV379" s="40" t="str">
        <f t="shared" si="1099"/>
        <v/>
      </c>
      <c r="CW379" s="40" t="str">
        <f t="shared" si="1100"/>
        <v/>
      </c>
      <c r="CX379" s="40" t="str">
        <f t="shared" si="1101"/>
        <v/>
      </c>
      <c r="CY379" s="40" t="str">
        <f t="shared" si="1102"/>
        <v/>
      </c>
      <c r="CZ379" s="40" t="str">
        <f t="shared" si="1103"/>
        <v/>
      </c>
      <c r="DA379" s="40" t="str">
        <f t="shared" si="1104"/>
        <v/>
      </c>
      <c r="DB379" s="40" t="str">
        <f t="shared" si="1105"/>
        <v/>
      </c>
      <c r="DC379" s="40" t="str">
        <f t="shared" si="1106"/>
        <v/>
      </c>
      <c r="DD379" s="40" t="str">
        <f t="shared" si="1107"/>
        <v/>
      </c>
      <c r="DE379" s="40" t="str">
        <f t="shared" si="1108"/>
        <v/>
      </c>
      <c r="DF379" s="40" t="str">
        <f t="shared" si="1109"/>
        <v/>
      </c>
      <c r="DG379" s="40" t="str">
        <f t="shared" si="1110"/>
        <v/>
      </c>
      <c r="DH379" s="40" t="str">
        <f t="shared" si="1111"/>
        <v/>
      </c>
      <c r="DI379" s="40" t="str">
        <f t="shared" si="1112"/>
        <v/>
      </c>
      <c r="DJ379" s="40" t="str">
        <f t="shared" si="1113"/>
        <v/>
      </c>
      <c r="DK379" s="40" t="str">
        <f t="shared" si="1114"/>
        <v/>
      </c>
      <c r="DL379" s="40" t="str">
        <f t="shared" si="1115"/>
        <v/>
      </c>
      <c r="DM379" s="40" t="str">
        <f t="shared" si="1116"/>
        <v/>
      </c>
      <c r="DN379" s="40" t="str">
        <f t="shared" si="1117"/>
        <v/>
      </c>
      <c r="DO379" s="40" t="str">
        <f t="shared" si="1118"/>
        <v/>
      </c>
      <c r="DP379" s="40" t="str">
        <f t="shared" si="1119"/>
        <v/>
      </c>
      <c r="DQ379" s="40" t="str">
        <f t="shared" si="1120"/>
        <v/>
      </c>
      <c r="DR379" s="40" t="str">
        <f t="shared" si="1121"/>
        <v/>
      </c>
      <c r="DS379" s="40" t="str">
        <f t="shared" si="1122"/>
        <v/>
      </c>
      <c r="DT379" s="40" t="str">
        <f t="shared" si="1123"/>
        <v/>
      </c>
      <c r="DU379" s="40" t="str">
        <f t="shared" si="1124"/>
        <v/>
      </c>
      <c r="DV379" s="40" t="str">
        <f t="shared" si="1125"/>
        <v/>
      </c>
      <c r="DW379" s="40" t="str">
        <f t="shared" si="1126"/>
        <v/>
      </c>
      <c r="DX379" s="40" t="str">
        <f t="shared" si="1137"/>
        <v/>
      </c>
      <c r="DY379" s="40" t="str">
        <f t="shared" si="1137"/>
        <v/>
      </c>
      <c r="DZ379" s="40" t="str">
        <f t="shared" si="1137"/>
        <v/>
      </c>
      <c r="EA379" s="40" t="str">
        <f t="shared" si="1137"/>
        <v/>
      </c>
      <c r="EB379" s="40" t="str">
        <f t="shared" si="1137"/>
        <v/>
      </c>
      <c r="EC379" s="40" t="str">
        <f t="shared" si="1137"/>
        <v/>
      </c>
      <c r="ED379" s="40" t="str">
        <f t="shared" si="1137"/>
        <v/>
      </c>
      <c r="EE379" s="40" t="str">
        <f t="shared" si="1137"/>
        <v/>
      </c>
      <c r="EF379" s="40" t="str">
        <f t="shared" si="1137"/>
        <v/>
      </c>
      <c r="EG379" s="40" t="str">
        <f t="shared" si="1137"/>
        <v/>
      </c>
      <c r="EH379" s="40" t="str">
        <f t="shared" si="1137"/>
        <v/>
      </c>
      <c r="EI379" s="40" t="str">
        <f t="shared" si="1137"/>
        <v/>
      </c>
      <c r="EJ379" s="40" t="str">
        <f t="shared" si="1137"/>
        <v/>
      </c>
      <c r="EK379" s="40" t="str">
        <f t="shared" si="1137"/>
        <v/>
      </c>
      <c r="EL379" s="40" t="str">
        <f t="shared" si="1137"/>
        <v/>
      </c>
      <c r="EM379" s="40" t="str">
        <f t="shared" si="1137"/>
        <v/>
      </c>
      <c r="EN379" s="40" t="str">
        <f t="shared" si="1137"/>
        <v/>
      </c>
      <c r="EO379" s="40" t="str">
        <f t="shared" si="1137"/>
        <v/>
      </c>
    </row>
    <row r="380" spans="1:145">
      <c r="A380" s="40" t="s">
        <v>599</v>
      </c>
      <c r="B380" s="27" t="s">
        <v>600</v>
      </c>
      <c r="C380" s="40" t="s">
        <v>601</v>
      </c>
      <c r="D380" s="40">
        <v>88627</v>
      </c>
      <c r="F380" s="40">
        <v>528</v>
      </c>
      <c r="H380" s="40">
        <v>125862</v>
      </c>
      <c r="M380" s="40">
        <v>0</v>
      </c>
      <c r="V380" s="57">
        <v>10</v>
      </c>
      <c r="W380" s="40">
        <v>200</v>
      </c>
      <c r="BW380" s="40" t="str">
        <f t="shared" si="1127"/>
        <v>|n攻击+88627|n防御+528|n生命上限+125862|n闪避+0%|n暴击+10%|n暴伤+200%</v>
      </c>
      <c r="BX380" s="40" t="str">
        <f t="shared" si="1075"/>
        <v>|n攻击+88627</v>
      </c>
      <c r="BY380" s="40" t="str">
        <f t="shared" si="1076"/>
        <v/>
      </c>
      <c r="BZ380" s="40" t="str">
        <f t="shared" si="1077"/>
        <v>|n防御+528</v>
      </c>
      <c r="CA380" s="40" t="str">
        <f t="shared" si="1078"/>
        <v/>
      </c>
      <c r="CB380" s="40" t="str">
        <f t="shared" si="1079"/>
        <v>|n生命上限+125862</v>
      </c>
      <c r="CC380" s="40" t="str">
        <f t="shared" si="1080"/>
        <v/>
      </c>
      <c r="CD380" s="40" t="str">
        <f t="shared" si="1081"/>
        <v/>
      </c>
      <c r="CE380" s="40" t="str">
        <f t="shared" si="1082"/>
        <v/>
      </c>
      <c r="CF380" s="40" t="str">
        <f t="shared" si="1083"/>
        <v/>
      </c>
      <c r="CG380" s="40" t="str">
        <f t="shared" si="1084"/>
        <v>|n闪避+0%</v>
      </c>
      <c r="CH380" s="40" t="str">
        <f t="shared" si="1085"/>
        <v/>
      </c>
      <c r="CI380" s="40" t="str">
        <f t="shared" si="1086"/>
        <v/>
      </c>
      <c r="CJ380" s="40" t="str">
        <f t="shared" si="1087"/>
        <v/>
      </c>
      <c r="CK380" s="40" t="str">
        <f t="shared" si="1088"/>
        <v/>
      </c>
      <c r="CL380" s="40" t="str">
        <f t="shared" si="1089"/>
        <v/>
      </c>
      <c r="CM380" s="40" t="str">
        <f t="shared" si="1090"/>
        <v/>
      </c>
      <c r="CN380" s="40" t="str">
        <f t="shared" si="1091"/>
        <v/>
      </c>
      <c r="CO380" s="40" t="str">
        <f t="shared" si="1092"/>
        <v/>
      </c>
      <c r="CP380" s="40" t="str">
        <f t="shared" si="1093"/>
        <v>|n暴击+10%</v>
      </c>
      <c r="CQ380" s="40" t="str">
        <f t="shared" si="1094"/>
        <v>|n暴伤+200%</v>
      </c>
      <c r="CR380" s="40" t="str">
        <f t="shared" si="1095"/>
        <v/>
      </c>
      <c r="CS380" s="40" t="str">
        <f t="shared" si="1096"/>
        <v/>
      </c>
      <c r="CT380" s="40" t="str">
        <f t="shared" si="1097"/>
        <v/>
      </c>
      <c r="CU380" s="40" t="str">
        <f t="shared" si="1098"/>
        <v/>
      </c>
      <c r="CV380" s="40" t="str">
        <f t="shared" si="1099"/>
        <v/>
      </c>
      <c r="CW380" s="40" t="str">
        <f t="shared" si="1100"/>
        <v/>
      </c>
      <c r="CX380" s="40" t="str">
        <f t="shared" si="1101"/>
        <v/>
      </c>
      <c r="CY380" s="40" t="str">
        <f t="shared" si="1102"/>
        <v/>
      </c>
      <c r="CZ380" s="40" t="str">
        <f t="shared" si="1103"/>
        <v/>
      </c>
      <c r="DA380" s="40" t="str">
        <f t="shared" si="1104"/>
        <v/>
      </c>
      <c r="DB380" s="40" t="str">
        <f t="shared" si="1105"/>
        <v/>
      </c>
      <c r="DC380" s="40" t="str">
        <f t="shared" si="1106"/>
        <v/>
      </c>
      <c r="DD380" s="40" t="str">
        <f t="shared" si="1107"/>
        <v/>
      </c>
      <c r="DE380" s="40" t="str">
        <f t="shared" si="1108"/>
        <v/>
      </c>
      <c r="DF380" s="40" t="str">
        <f t="shared" si="1109"/>
        <v/>
      </c>
      <c r="DG380" s="40" t="str">
        <f t="shared" si="1110"/>
        <v/>
      </c>
      <c r="DH380" s="40" t="str">
        <f t="shared" si="1111"/>
        <v/>
      </c>
      <c r="DI380" s="40" t="str">
        <f t="shared" si="1112"/>
        <v/>
      </c>
      <c r="DJ380" s="40" t="str">
        <f t="shared" si="1113"/>
        <v/>
      </c>
      <c r="DK380" s="40" t="str">
        <f t="shared" si="1114"/>
        <v/>
      </c>
      <c r="DL380" s="40" t="str">
        <f t="shared" si="1115"/>
        <v/>
      </c>
      <c r="DM380" s="40" t="str">
        <f t="shared" si="1116"/>
        <v/>
      </c>
      <c r="DN380" s="40" t="str">
        <f t="shared" si="1117"/>
        <v/>
      </c>
      <c r="DO380" s="40" t="str">
        <f t="shared" si="1118"/>
        <v/>
      </c>
      <c r="DP380" s="40" t="str">
        <f t="shared" si="1119"/>
        <v/>
      </c>
      <c r="DQ380" s="40" t="str">
        <f t="shared" si="1120"/>
        <v/>
      </c>
      <c r="DR380" s="40" t="str">
        <f t="shared" si="1121"/>
        <v/>
      </c>
      <c r="DS380" s="40" t="str">
        <f t="shared" si="1122"/>
        <v/>
      </c>
      <c r="DT380" s="40" t="str">
        <f t="shared" si="1123"/>
        <v/>
      </c>
      <c r="DU380" s="40" t="str">
        <f t="shared" si="1124"/>
        <v/>
      </c>
      <c r="DV380" s="40" t="str">
        <f t="shared" si="1125"/>
        <v/>
      </c>
      <c r="DW380" s="40" t="str">
        <f t="shared" si="1126"/>
        <v/>
      </c>
      <c r="DX380" s="40" t="str">
        <f t="shared" si="1137"/>
        <v/>
      </c>
      <c r="DY380" s="40" t="str">
        <f t="shared" si="1137"/>
        <v/>
      </c>
      <c r="DZ380" s="40" t="str">
        <f t="shared" si="1137"/>
        <v/>
      </c>
      <c r="EA380" s="40" t="str">
        <f t="shared" si="1137"/>
        <v/>
      </c>
      <c r="EB380" s="40" t="str">
        <f t="shared" si="1137"/>
        <v/>
      </c>
      <c r="EC380" s="40" t="str">
        <f t="shared" si="1137"/>
        <v/>
      </c>
      <c r="ED380" s="40" t="str">
        <f t="shared" si="1137"/>
        <v/>
      </c>
      <c r="EE380" s="40" t="str">
        <f t="shared" si="1137"/>
        <v/>
      </c>
      <c r="EF380" s="40" t="str">
        <f t="shared" si="1137"/>
        <v/>
      </c>
      <c r="EG380" s="40" t="str">
        <f t="shared" si="1137"/>
        <v/>
      </c>
      <c r="EH380" s="40" t="str">
        <f t="shared" si="1137"/>
        <v/>
      </c>
      <c r="EI380" s="40" t="str">
        <f t="shared" si="1137"/>
        <v/>
      </c>
      <c r="EJ380" s="40" t="str">
        <f t="shared" si="1137"/>
        <v/>
      </c>
      <c r="EK380" s="40" t="str">
        <f t="shared" si="1137"/>
        <v/>
      </c>
      <c r="EL380" s="40" t="str">
        <f t="shared" si="1137"/>
        <v/>
      </c>
      <c r="EM380" s="40" t="str">
        <f t="shared" si="1137"/>
        <v/>
      </c>
      <c r="EN380" s="40" t="str">
        <f t="shared" si="1137"/>
        <v/>
      </c>
      <c r="EO380" s="40" t="str">
        <f t="shared" si="1137"/>
        <v/>
      </c>
    </row>
    <row r="381" spans="1:145">
      <c r="A381" s="40" t="s">
        <v>602</v>
      </c>
      <c r="B381" s="27" t="s">
        <v>603</v>
      </c>
      <c r="C381" s="40" t="s">
        <v>601</v>
      </c>
      <c r="D381" s="40">
        <v>88627</v>
      </c>
      <c r="F381" s="40">
        <v>528</v>
      </c>
      <c r="H381" s="40">
        <v>125862</v>
      </c>
      <c r="M381" s="40">
        <v>0</v>
      </c>
      <c r="V381" s="57">
        <v>10</v>
      </c>
      <c r="W381" s="40">
        <v>200</v>
      </c>
      <c r="BW381" s="40" t="str">
        <f t="shared" si="1127"/>
        <v>|n攻击+88627|n防御+528|n生命上限+125862|n闪避+0%|n暴击+10%|n暴伤+200%</v>
      </c>
      <c r="BX381" s="40" t="str">
        <f t="shared" si="1075"/>
        <v>|n攻击+88627</v>
      </c>
      <c r="BY381" s="40" t="str">
        <f t="shared" si="1076"/>
        <v/>
      </c>
      <c r="BZ381" s="40" t="str">
        <f t="shared" si="1077"/>
        <v>|n防御+528</v>
      </c>
      <c r="CA381" s="40" t="str">
        <f t="shared" si="1078"/>
        <v/>
      </c>
      <c r="CB381" s="40" t="str">
        <f t="shared" si="1079"/>
        <v>|n生命上限+125862</v>
      </c>
      <c r="CC381" s="40" t="str">
        <f t="shared" si="1080"/>
        <v/>
      </c>
      <c r="CD381" s="40" t="str">
        <f t="shared" si="1081"/>
        <v/>
      </c>
      <c r="CE381" s="40" t="str">
        <f t="shared" si="1082"/>
        <v/>
      </c>
      <c r="CF381" s="40" t="str">
        <f t="shared" si="1083"/>
        <v/>
      </c>
      <c r="CG381" s="40" t="str">
        <f t="shared" si="1084"/>
        <v>|n闪避+0%</v>
      </c>
      <c r="CH381" s="40" t="str">
        <f t="shared" si="1085"/>
        <v/>
      </c>
      <c r="CI381" s="40" t="str">
        <f t="shared" si="1086"/>
        <v/>
      </c>
      <c r="CJ381" s="40" t="str">
        <f t="shared" si="1087"/>
        <v/>
      </c>
      <c r="CK381" s="40" t="str">
        <f t="shared" si="1088"/>
        <v/>
      </c>
      <c r="CL381" s="40" t="str">
        <f t="shared" si="1089"/>
        <v/>
      </c>
      <c r="CM381" s="40" t="str">
        <f t="shared" si="1090"/>
        <v/>
      </c>
      <c r="CN381" s="40" t="str">
        <f t="shared" si="1091"/>
        <v/>
      </c>
      <c r="CO381" s="40" t="str">
        <f t="shared" si="1092"/>
        <v/>
      </c>
      <c r="CP381" s="40" t="str">
        <f t="shared" si="1093"/>
        <v>|n暴击+10%</v>
      </c>
      <c r="CQ381" s="40" t="str">
        <f t="shared" si="1094"/>
        <v>|n暴伤+200%</v>
      </c>
      <c r="CR381" s="40" t="str">
        <f t="shared" si="1095"/>
        <v/>
      </c>
      <c r="CS381" s="40" t="str">
        <f t="shared" si="1096"/>
        <v/>
      </c>
      <c r="CT381" s="40" t="str">
        <f t="shared" si="1097"/>
        <v/>
      </c>
      <c r="CU381" s="40" t="str">
        <f t="shared" si="1098"/>
        <v/>
      </c>
      <c r="CV381" s="40" t="str">
        <f t="shared" si="1099"/>
        <v/>
      </c>
      <c r="CW381" s="40" t="str">
        <f t="shared" si="1100"/>
        <v/>
      </c>
      <c r="CX381" s="40" t="str">
        <f t="shared" si="1101"/>
        <v/>
      </c>
      <c r="CY381" s="40" t="str">
        <f t="shared" si="1102"/>
        <v/>
      </c>
      <c r="CZ381" s="40" t="str">
        <f t="shared" si="1103"/>
        <v/>
      </c>
      <c r="DA381" s="40" t="str">
        <f t="shared" si="1104"/>
        <v/>
      </c>
      <c r="DB381" s="40" t="str">
        <f t="shared" si="1105"/>
        <v/>
      </c>
      <c r="DC381" s="40" t="str">
        <f t="shared" si="1106"/>
        <v/>
      </c>
      <c r="DD381" s="40" t="str">
        <f t="shared" si="1107"/>
        <v/>
      </c>
      <c r="DE381" s="40" t="str">
        <f t="shared" si="1108"/>
        <v/>
      </c>
      <c r="DF381" s="40" t="str">
        <f t="shared" si="1109"/>
        <v/>
      </c>
      <c r="DG381" s="40" t="str">
        <f t="shared" si="1110"/>
        <v/>
      </c>
      <c r="DH381" s="40" t="str">
        <f t="shared" si="1111"/>
        <v/>
      </c>
      <c r="DI381" s="40" t="str">
        <f t="shared" si="1112"/>
        <v/>
      </c>
      <c r="DJ381" s="40" t="str">
        <f t="shared" si="1113"/>
        <v/>
      </c>
      <c r="DK381" s="40" t="str">
        <f t="shared" si="1114"/>
        <v/>
      </c>
      <c r="DL381" s="40" t="str">
        <f t="shared" si="1115"/>
        <v/>
      </c>
      <c r="DM381" s="40" t="str">
        <f t="shared" si="1116"/>
        <v/>
      </c>
      <c r="DN381" s="40" t="str">
        <f t="shared" si="1117"/>
        <v/>
      </c>
      <c r="DO381" s="40" t="str">
        <f t="shared" si="1118"/>
        <v/>
      </c>
      <c r="DP381" s="40" t="str">
        <f t="shared" si="1119"/>
        <v/>
      </c>
      <c r="DQ381" s="40" t="str">
        <f t="shared" si="1120"/>
        <v/>
      </c>
      <c r="DR381" s="40" t="str">
        <f t="shared" si="1121"/>
        <v/>
      </c>
      <c r="DS381" s="40" t="str">
        <f t="shared" si="1122"/>
        <v/>
      </c>
      <c r="DT381" s="40" t="str">
        <f t="shared" si="1123"/>
        <v/>
      </c>
      <c r="DU381" s="40" t="str">
        <f t="shared" si="1124"/>
        <v/>
      </c>
      <c r="DV381" s="40" t="str">
        <f t="shared" si="1125"/>
        <v/>
      </c>
      <c r="DW381" s="40" t="str">
        <f t="shared" si="1126"/>
        <v/>
      </c>
      <c r="DX381" s="40" t="str">
        <f t="shared" si="1137"/>
        <v/>
      </c>
      <c r="DY381" s="40" t="str">
        <f t="shared" si="1137"/>
        <v/>
      </c>
      <c r="DZ381" s="40" t="str">
        <f t="shared" si="1137"/>
        <v/>
      </c>
      <c r="EA381" s="40" t="str">
        <f t="shared" si="1137"/>
        <v/>
      </c>
      <c r="EB381" s="40" t="str">
        <f t="shared" si="1137"/>
        <v/>
      </c>
      <c r="EC381" s="40" t="str">
        <f t="shared" si="1137"/>
        <v/>
      </c>
      <c r="ED381" s="40" t="str">
        <f t="shared" si="1137"/>
        <v/>
      </c>
      <c r="EE381" s="40" t="str">
        <f t="shared" si="1137"/>
        <v/>
      </c>
      <c r="EF381" s="40" t="str">
        <f t="shared" si="1137"/>
        <v/>
      </c>
      <c r="EG381" s="40" t="str">
        <f t="shared" si="1137"/>
        <v/>
      </c>
      <c r="EH381" s="40" t="str">
        <f t="shared" si="1137"/>
        <v/>
      </c>
      <c r="EI381" s="40" t="str">
        <f t="shared" si="1137"/>
        <v/>
      </c>
      <c r="EJ381" s="40" t="str">
        <f t="shared" si="1137"/>
        <v/>
      </c>
      <c r="EK381" s="40" t="str">
        <f t="shared" si="1137"/>
        <v/>
      </c>
      <c r="EL381" s="40" t="str">
        <f t="shared" si="1137"/>
        <v/>
      </c>
      <c r="EM381" s="40" t="str">
        <f t="shared" si="1137"/>
        <v/>
      </c>
      <c r="EN381" s="40" t="str">
        <f t="shared" si="1137"/>
        <v/>
      </c>
      <c r="EO381" s="40" t="str">
        <f t="shared" si="1137"/>
        <v/>
      </c>
    </row>
    <row r="382" spans="1:145">
      <c r="A382" s="40" t="s">
        <v>604</v>
      </c>
      <c r="B382" s="27" t="s">
        <v>605</v>
      </c>
      <c r="C382" s="40" t="s">
        <v>601</v>
      </c>
      <c r="D382" s="40">
        <v>88627</v>
      </c>
      <c r="F382" s="40">
        <v>528</v>
      </c>
      <c r="H382" s="40">
        <v>125862</v>
      </c>
      <c r="M382" s="40">
        <v>0</v>
      </c>
      <c r="V382" s="57">
        <v>10</v>
      </c>
      <c r="W382" s="40">
        <v>200</v>
      </c>
      <c r="BW382" s="40" t="str">
        <f t="shared" si="1127"/>
        <v>|n攻击+88627|n防御+528|n生命上限+125862|n闪避+0%|n暴击+10%|n暴伤+200%</v>
      </c>
      <c r="BX382" s="40" t="str">
        <f t="shared" si="1075"/>
        <v>|n攻击+88627</v>
      </c>
      <c r="BY382" s="40" t="str">
        <f t="shared" si="1076"/>
        <v/>
      </c>
      <c r="BZ382" s="40" t="str">
        <f t="shared" si="1077"/>
        <v>|n防御+528</v>
      </c>
      <c r="CA382" s="40" t="str">
        <f t="shared" si="1078"/>
        <v/>
      </c>
      <c r="CB382" s="40" t="str">
        <f t="shared" si="1079"/>
        <v>|n生命上限+125862</v>
      </c>
      <c r="CC382" s="40" t="str">
        <f t="shared" si="1080"/>
        <v/>
      </c>
      <c r="CD382" s="40" t="str">
        <f t="shared" si="1081"/>
        <v/>
      </c>
      <c r="CE382" s="40" t="str">
        <f t="shared" si="1082"/>
        <v/>
      </c>
      <c r="CF382" s="40" t="str">
        <f t="shared" si="1083"/>
        <v/>
      </c>
      <c r="CG382" s="40" t="str">
        <f t="shared" si="1084"/>
        <v>|n闪避+0%</v>
      </c>
      <c r="CH382" s="40" t="str">
        <f t="shared" si="1085"/>
        <v/>
      </c>
      <c r="CI382" s="40" t="str">
        <f t="shared" si="1086"/>
        <v/>
      </c>
      <c r="CJ382" s="40" t="str">
        <f t="shared" si="1087"/>
        <v/>
      </c>
      <c r="CK382" s="40" t="str">
        <f t="shared" si="1088"/>
        <v/>
      </c>
      <c r="CL382" s="40" t="str">
        <f t="shared" si="1089"/>
        <v/>
      </c>
      <c r="CM382" s="40" t="str">
        <f t="shared" si="1090"/>
        <v/>
      </c>
      <c r="CN382" s="40" t="str">
        <f t="shared" si="1091"/>
        <v/>
      </c>
      <c r="CO382" s="40" t="str">
        <f t="shared" si="1092"/>
        <v/>
      </c>
      <c r="CP382" s="40" t="str">
        <f t="shared" si="1093"/>
        <v>|n暴击+10%</v>
      </c>
      <c r="CQ382" s="40" t="str">
        <f t="shared" si="1094"/>
        <v>|n暴伤+200%</v>
      </c>
      <c r="CR382" s="40" t="str">
        <f t="shared" si="1095"/>
        <v/>
      </c>
      <c r="CS382" s="40" t="str">
        <f t="shared" si="1096"/>
        <v/>
      </c>
      <c r="CT382" s="40" t="str">
        <f t="shared" si="1097"/>
        <v/>
      </c>
      <c r="CU382" s="40" t="str">
        <f t="shared" si="1098"/>
        <v/>
      </c>
      <c r="CV382" s="40" t="str">
        <f t="shared" si="1099"/>
        <v/>
      </c>
      <c r="CW382" s="40" t="str">
        <f t="shared" si="1100"/>
        <v/>
      </c>
      <c r="CX382" s="40" t="str">
        <f t="shared" si="1101"/>
        <v/>
      </c>
      <c r="CY382" s="40" t="str">
        <f t="shared" si="1102"/>
        <v/>
      </c>
      <c r="CZ382" s="40" t="str">
        <f t="shared" si="1103"/>
        <v/>
      </c>
      <c r="DA382" s="40" t="str">
        <f t="shared" si="1104"/>
        <v/>
      </c>
      <c r="DB382" s="40" t="str">
        <f t="shared" si="1105"/>
        <v/>
      </c>
      <c r="DC382" s="40" t="str">
        <f t="shared" si="1106"/>
        <v/>
      </c>
      <c r="DD382" s="40" t="str">
        <f t="shared" si="1107"/>
        <v/>
      </c>
      <c r="DE382" s="40" t="str">
        <f t="shared" si="1108"/>
        <v/>
      </c>
      <c r="DF382" s="40" t="str">
        <f t="shared" si="1109"/>
        <v/>
      </c>
      <c r="DG382" s="40" t="str">
        <f t="shared" si="1110"/>
        <v/>
      </c>
      <c r="DH382" s="40" t="str">
        <f t="shared" si="1111"/>
        <v/>
      </c>
      <c r="DI382" s="40" t="str">
        <f t="shared" si="1112"/>
        <v/>
      </c>
      <c r="DJ382" s="40" t="str">
        <f t="shared" si="1113"/>
        <v/>
      </c>
      <c r="DK382" s="40" t="str">
        <f t="shared" si="1114"/>
        <v/>
      </c>
      <c r="DL382" s="40" t="str">
        <f t="shared" si="1115"/>
        <v/>
      </c>
      <c r="DM382" s="40" t="str">
        <f t="shared" si="1116"/>
        <v/>
      </c>
      <c r="DN382" s="40" t="str">
        <f t="shared" si="1117"/>
        <v/>
      </c>
      <c r="DO382" s="40" t="str">
        <f t="shared" si="1118"/>
        <v/>
      </c>
      <c r="DP382" s="40" t="str">
        <f t="shared" si="1119"/>
        <v/>
      </c>
      <c r="DQ382" s="40" t="str">
        <f t="shared" si="1120"/>
        <v/>
      </c>
      <c r="DR382" s="40" t="str">
        <f t="shared" si="1121"/>
        <v/>
      </c>
      <c r="DS382" s="40" t="str">
        <f t="shared" si="1122"/>
        <v/>
      </c>
      <c r="DT382" s="40" t="str">
        <f t="shared" si="1123"/>
        <v/>
      </c>
      <c r="DU382" s="40" t="str">
        <f t="shared" si="1124"/>
        <v/>
      </c>
      <c r="DV382" s="40" t="str">
        <f t="shared" si="1125"/>
        <v/>
      </c>
      <c r="DW382" s="40" t="str">
        <f t="shared" si="1126"/>
        <v/>
      </c>
      <c r="DX382" s="40" t="str">
        <f t="shared" si="1137"/>
        <v/>
      </c>
      <c r="DY382" s="40" t="str">
        <f t="shared" si="1137"/>
        <v/>
      </c>
      <c r="DZ382" s="40" t="str">
        <f t="shared" si="1137"/>
        <v/>
      </c>
      <c r="EA382" s="40" t="str">
        <f t="shared" si="1137"/>
        <v/>
      </c>
      <c r="EB382" s="40" t="str">
        <f t="shared" si="1137"/>
        <v/>
      </c>
      <c r="EC382" s="40" t="str">
        <f t="shared" si="1137"/>
        <v/>
      </c>
      <c r="ED382" s="40" t="str">
        <f t="shared" si="1137"/>
        <v/>
      </c>
      <c r="EE382" s="40" t="str">
        <f t="shared" si="1137"/>
        <v/>
      </c>
      <c r="EF382" s="40" t="str">
        <f t="shared" si="1137"/>
        <v/>
      </c>
      <c r="EG382" s="40" t="str">
        <f t="shared" si="1137"/>
        <v/>
      </c>
      <c r="EH382" s="40" t="str">
        <f t="shared" si="1137"/>
        <v/>
      </c>
      <c r="EI382" s="40" t="str">
        <f t="shared" si="1137"/>
        <v/>
      </c>
      <c r="EJ382" s="40" t="str">
        <f t="shared" si="1137"/>
        <v/>
      </c>
      <c r="EK382" s="40" t="str">
        <f t="shared" si="1137"/>
        <v/>
      </c>
      <c r="EL382" s="40" t="str">
        <f t="shared" si="1137"/>
        <v/>
      </c>
      <c r="EM382" s="40" t="str">
        <f t="shared" si="1137"/>
        <v/>
      </c>
      <c r="EN382" s="40" t="str">
        <f t="shared" si="1137"/>
        <v/>
      </c>
      <c r="EO382" s="40" t="str">
        <f t="shared" si="1137"/>
        <v/>
      </c>
    </row>
    <row r="383" spans="1:145">
      <c r="A383" s="40" t="s">
        <v>606</v>
      </c>
      <c r="B383" s="27" t="s">
        <v>607</v>
      </c>
      <c r="C383" s="40" t="s">
        <v>601</v>
      </c>
      <c r="D383" s="40">
        <v>88627</v>
      </c>
      <c r="F383" s="40">
        <v>528</v>
      </c>
      <c r="H383" s="40">
        <v>125862</v>
      </c>
      <c r="M383" s="40">
        <v>0</v>
      </c>
      <c r="V383" s="57">
        <v>10</v>
      </c>
      <c r="W383" s="40">
        <v>200</v>
      </c>
      <c r="BW383" s="40" t="str">
        <f t="shared" si="1127"/>
        <v>|n攻击+88627|n防御+528|n生命上限+125862|n闪避+0%|n暴击+10%|n暴伤+200%</v>
      </c>
      <c r="BX383" s="40" t="str">
        <f t="shared" si="1075"/>
        <v>|n攻击+88627</v>
      </c>
      <c r="BY383" s="40" t="str">
        <f t="shared" si="1076"/>
        <v/>
      </c>
      <c r="BZ383" s="40" t="str">
        <f t="shared" si="1077"/>
        <v>|n防御+528</v>
      </c>
      <c r="CA383" s="40" t="str">
        <f t="shared" si="1078"/>
        <v/>
      </c>
      <c r="CB383" s="40" t="str">
        <f t="shared" si="1079"/>
        <v>|n生命上限+125862</v>
      </c>
      <c r="CC383" s="40" t="str">
        <f t="shared" si="1080"/>
        <v/>
      </c>
      <c r="CD383" s="40" t="str">
        <f t="shared" si="1081"/>
        <v/>
      </c>
      <c r="CE383" s="40" t="str">
        <f t="shared" si="1082"/>
        <v/>
      </c>
      <c r="CF383" s="40" t="str">
        <f t="shared" si="1083"/>
        <v/>
      </c>
      <c r="CG383" s="40" t="str">
        <f t="shared" si="1084"/>
        <v>|n闪避+0%</v>
      </c>
      <c r="CH383" s="40" t="str">
        <f t="shared" si="1085"/>
        <v/>
      </c>
      <c r="CI383" s="40" t="str">
        <f t="shared" si="1086"/>
        <v/>
      </c>
      <c r="CJ383" s="40" t="str">
        <f t="shared" si="1087"/>
        <v/>
      </c>
      <c r="CK383" s="40" t="str">
        <f t="shared" si="1088"/>
        <v/>
      </c>
      <c r="CL383" s="40" t="str">
        <f t="shared" si="1089"/>
        <v/>
      </c>
      <c r="CM383" s="40" t="str">
        <f t="shared" si="1090"/>
        <v/>
      </c>
      <c r="CN383" s="40" t="str">
        <f t="shared" si="1091"/>
        <v/>
      </c>
      <c r="CO383" s="40" t="str">
        <f t="shared" si="1092"/>
        <v/>
      </c>
      <c r="CP383" s="40" t="str">
        <f t="shared" si="1093"/>
        <v>|n暴击+10%</v>
      </c>
      <c r="CQ383" s="40" t="str">
        <f t="shared" si="1094"/>
        <v>|n暴伤+200%</v>
      </c>
      <c r="CR383" s="40" t="str">
        <f t="shared" si="1095"/>
        <v/>
      </c>
      <c r="CS383" s="40" t="str">
        <f t="shared" si="1096"/>
        <v/>
      </c>
      <c r="CT383" s="40" t="str">
        <f t="shared" si="1097"/>
        <v/>
      </c>
      <c r="CU383" s="40" t="str">
        <f t="shared" si="1098"/>
        <v/>
      </c>
      <c r="CV383" s="40" t="str">
        <f t="shared" si="1099"/>
        <v/>
      </c>
      <c r="CW383" s="40" t="str">
        <f t="shared" si="1100"/>
        <v/>
      </c>
      <c r="CX383" s="40" t="str">
        <f t="shared" si="1101"/>
        <v/>
      </c>
      <c r="CY383" s="40" t="str">
        <f t="shared" si="1102"/>
        <v/>
      </c>
      <c r="CZ383" s="40" t="str">
        <f t="shared" si="1103"/>
        <v/>
      </c>
      <c r="DA383" s="40" t="str">
        <f t="shared" si="1104"/>
        <v/>
      </c>
      <c r="DB383" s="40" t="str">
        <f t="shared" si="1105"/>
        <v/>
      </c>
      <c r="DC383" s="40" t="str">
        <f t="shared" si="1106"/>
        <v/>
      </c>
      <c r="DD383" s="40" t="str">
        <f t="shared" si="1107"/>
        <v/>
      </c>
      <c r="DE383" s="40" t="str">
        <f t="shared" si="1108"/>
        <v/>
      </c>
      <c r="DF383" s="40" t="str">
        <f t="shared" si="1109"/>
        <v/>
      </c>
      <c r="DG383" s="40" t="str">
        <f t="shared" si="1110"/>
        <v/>
      </c>
      <c r="DH383" s="40" t="str">
        <f t="shared" si="1111"/>
        <v/>
      </c>
      <c r="DI383" s="40" t="str">
        <f t="shared" si="1112"/>
        <v/>
      </c>
      <c r="DJ383" s="40" t="str">
        <f t="shared" si="1113"/>
        <v/>
      </c>
      <c r="DK383" s="40" t="str">
        <f t="shared" si="1114"/>
        <v/>
      </c>
      <c r="DL383" s="40" t="str">
        <f t="shared" si="1115"/>
        <v/>
      </c>
      <c r="DM383" s="40" t="str">
        <f t="shared" si="1116"/>
        <v/>
      </c>
      <c r="DN383" s="40" t="str">
        <f t="shared" si="1117"/>
        <v/>
      </c>
      <c r="DO383" s="40" t="str">
        <f t="shared" si="1118"/>
        <v/>
      </c>
      <c r="DP383" s="40" t="str">
        <f t="shared" si="1119"/>
        <v/>
      </c>
      <c r="DQ383" s="40" t="str">
        <f t="shared" si="1120"/>
        <v/>
      </c>
      <c r="DR383" s="40" t="str">
        <f t="shared" si="1121"/>
        <v/>
      </c>
      <c r="DS383" s="40" t="str">
        <f t="shared" si="1122"/>
        <v/>
      </c>
      <c r="DT383" s="40" t="str">
        <f t="shared" si="1123"/>
        <v/>
      </c>
      <c r="DU383" s="40" t="str">
        <f t="shared" si="1124"/>
        <v/>
      </c>
      <c r="DV383" s="40" t="str">
        <f t="shared" si="1125"/>
        <v/>
      </c>
      <c r="DW383" s="40" t="str">
        <f t="shared" si="1126"/>
        <v/>
      </c>
      <c r="DX383" s="40" t="str">
        <f t="shared" ref="DX383:EO383" si="1138">IF(BD383="","","|n|cffffcc00"&amp;DX$2&amp;"：|r"&amp;BD383&amp;DX$1)</f>
        <v/>
      </c>
      <c r="DY383" s="40" t="str">
        <f t="shared" si="1138"/>
        <v/>
      </c>
      <c r="DZ383" s="40" t="str">
        <f t="shared" si="1138"/>
        <v/>
      </c>
      <c r="EA383" s="40" t="str">
        <f t="shared" si="1138"/>
        <v/>
      </c>
      <c r="EB383" s="40" t="str">
        <f t="shared" si="1138"/>
        <v/>
      </c>
      <c r="EC383" s="40" t="str">
        <f t="shared" si="1138"/>
        <v/>
      </c>
      <c r="ED383" s="40" t="str">
        <f t="shared" si="1138"/>
        <v/>
      </c>
      <c r="EE383" s="40" t="str">
        <f t="shared" si="1138"/>
        <v/>
      </c>
      <c r="EF383" s="40" t="str">
        <f t="shared" si="1138"/>
        <v/>
      </c>
      <c r="EG383" s="40" t="str">
        <f t="shared" si="1138"/>
        <v/>
      </c>
      <c r="EH383" s="40" t="str">
        <f t="shared" si="1138"/>
        <v/>
      </c>
      <c r="EI383" s="40" t="str">
        <f t="shared" si="1138"/>
        <v/>
      </c>
      <c r="EJ383" s="40" t="str">
        <f t="shared" si="1138"/>
        <v/>
      </c>
      <c r="EK383" s="40" t="str">
        <f t="shared" si="1138"/>
        <v/>
      </c>
      <c r="EL383" s="40" t="str">
        <f t="shared" si="1138"/>
        <v/>
      </c>
      <c r="EM383" s="40" t="str">
        <f t="shared" si="1138"/>
        <v/>
      </c>
      <c r="EN383" s="40" t="str">
        <f t="shared" si="1138"/>
        <v/>
      </c>
      <c r="EO383" s="40" t="str">
        <f t="shared" si="1138"/>
        <v/>
      </c>
    </row>
    <row r="384" spans="1:145">
      <c r="A384" s="40" t="s">
        <v>608</v>
      </c>
      <c r="B384" s="27" t="s">
        <v>609</v>
      </c>
      <c r="C384" s="40" t="s">
        <v>610</v>
      </c>
      <c r="D384" s="40">
        <v>306329</v>
      </c>
      <c r="F384" s="40">
        <v>616</v>
      </c>
      <c r="H384" s="40">
        <v>220786</v>
      </c>
      <c r="M384" s="40">
        <v>20</v>
      </c>
      <c r="V384" s="57">
        <v>10</v>
      </c>
      <c r="W384" s="40">
        <v>500</v>
      </c>
      <c r="BW384" s="40" t="str">
        <f t="shared" si="1127"/>
        <v>|n攻击+306329|n防御+616|n生命上限+220786|n闪避+20%|n暴击+10%|n暴伤+500%</v>
      </c>
      <c r="BX384" s="40" t="str">
        <f t="shared" si="1075"/>
        <v>|n攻击+306329</v>
      </c>
      <c r="BY384" s="40" t="str">
        <f t="shared" si="1076"/>
        <v/>
      </c>
      <c r="BZ384" s="40" t="str">
        <f t="shared" si="1077"/>
        <v>|n防御+616</v>
      </c>
      <c r="CA384" s="40" t="str">
        <f t="shared" si="1078"/>
        <v/>
      </c>
      <c r="CB384" s="40" t="str">
        <f t="shared" si="1079"/>
        <v>|n生命上限+220786</v>
      </c>
      <c r="CC384" s="40" t="str">
        <f t="shared" si="1080"/>
        <v/>
      </c>
      <c r="CD384" s="40" t="str">
        <f t="shared" si="1081"/>
        <v/>
      </c>
      <c r="CE384" s="40" t="str">
        <f t="shared" si="1082"/>
        <v/>
      </c>
      <c r="CF384" s="40" t="str">
        <f t="shared" si="1083"/>
        <v/>
      </c>
      <c r="CG384" s="40" t="str">
        <f t="shared" si="1084"/>
        <v>|n闪避+20%</v>
      </c>
      <c r="CH384" s="40" t="str">
        <f t="shared" si="1085"/>
        <v/>
      </c>
      <c r="CI384" s="40" t="str">
        <f t="shared" si="1086"/>
        <v/>
      </c>
      <c r="CJ384" s="40" t="str">
        <f t="shared" si="1087"/>
        <v/>
      </c>
      <c r="CK384" s="40" t="str">
        <f t="shared" si="1088"/>
        <v/>
      </c>
      <c r="CL384" s="40" t="str">
        <f t="shared" si="1089"/>
        <v/>
      </c>
      <c r="CM384" s="40" t="str">
        <f t="shared" si="1090"/>
        <v/>
      </c>
      <c r="CN384" s="40" t="str">
        <f t="shared" si="1091"/>
        <v/>
      </c>
      <c r="CO384" s="40" t="str">
        <f t="shared" si="1092"/>
        <v/>
      </c>
      <c r="CP384" s="40" t="str">
        <f t="shared" si="1093"/>
        <v>|n暴击+10%</v>
      </c>
      <c r="CQ384" s="40" t="str">
        <f t="shared" si="1094"/>
        <v>|n暴伤+500%</v>
      </c>
      <c r="CR384" s="40" t="str">
        <f t="shared" si="1095"/>
        <v/>
      </c>
      <c r="CS384" s="40" t="str">
        <f t="shared" si="1096"/>
        <v/>
      </c>
      <c r="CT384" s="40" t="str">
        <f t="shared" si="1097"/>
        <v/>
      </c>
      <c r="CU384" s="40" t="str">
        <f t="shared" si="1098"/>
        <v/>
      </c>
      <c r="CV384" s="40" t="str">
        <f t="shared" si="1099"/>
        <v/>
      </c>
      <c r="CW384" s="40" t="str">
        <f t="shared" si="1100"/>
        <v/>
      </c>
      <c r="CX384" s="40" t="str">
        <f t="shared" si="1101"/>
        <v/>
      </c>
      <c r="CY384" s="40" t="str">
        <f t="shared" si="1102"/>
        <v/>
      </c>
      <c r="CZ384" s="40" t="str">
        <f t="shared" si="1103"/>
        <v/>
      </c>
      <c r="DA384" s="40" t="str">
        <f t="shared" si="1104"/>
        <v/>
      </c>
      <c r="DB384" s="40" t="str">
        <f t="shared" si="1105"/>
        <v/>
      </c>
      <c r="DC384" s="40" t="str">
        <f t="shared" si="1106"/>
        <v/>
      </c>
      <c r="DD384" s="40" t="str">
        <f t="shared" si="1107"/>
        <v/>
      </c>
      <c r="DE384" s="40" t="str">
        <f t="shared" si="1108"/>
        <v/>
      </c>
      <c r="DF384" s="40" t="str">
        <f t="shared" si="1109"/>
        <v/>
      </c>
      <c r="DG384" s="40" t="str">
        <f t="shared" si="1110"/>
        <v/>
      </c>
      <c r="DH384" s="40" t="str">
        <f t="shared" si="1111"/>
        <v/>
      </c>
      <c r="DI384" s="40" t="str">
        <f t="shared" si="1112"/>
        <v/>
      </c>
      <c r="DJ384" s="40" t="str">
        <f t="shared" si="1113"/>
        <v/>
      </c>
      <c r="DK384" s="40" t="str">
        <f t="shared" si="1114"/>
        <v/>
      </c>
      <c r="DL384" s="40" t="str">
        <f t="shared" si="1115"/>
        <v/>
      </c>
      <c r="DM384" s="40" t="str">
        <f t="shared" si="1116"/>
        <v/>
      </c>
      <c r="DN384" s="40" t="str">
        <f t="shared" si="1117"/>
        <v/>
      </c>
      <c r="DO384" s="40" t="str">
        <f t="shared" si="1118"/>
        <v/>
      </c>
      <c r="DP384" s="40" t="str">
        <f t="shared" si="1119"/>
        <v/>
      </c>
      <c r="DQ384" s="40" t="str">
        <f t="shared" si="1120"/>
        <v/>
      </c>
      <c r="DR384" s="40" t="str">
        <f t="shared" si="1121"/>
        <v/>
      </c>
      <c r="DS384" s="40" t="str">
        <f t="shared" si="1122"/>
        <v/>
      </c>
      <c r="DT384" s="40" t="str">
        <f t="shared" si="1123"/>
        <v/>
      </c>
      <c r="DU384" s="40" t="str">
        <f t="shared" si="1124"/>
        <v/>
      </c>
      <c r="DV384" s="40" t="str">
        <f t="shared" si="1125"/>
        <v/>
      </c>
      <c r="DW384" s="40" t="str">
        <f t="shared" si="1126"/>
        <v/>
      </c>
      <c r="DX384" s="40" t="str">
        <f t="shared" ref="DX384:EO386" si="1139">IF(BD384="","","|n|cffffcc00"&amp;DX$2&amp;"：|r"&amp;BD384&amp;DX$1)</f>
        <v/>
      </c>
      <c r="DY384" s="40" t="str">
        <f t="shared" si="1139"/>
        <v/>
      </c>
      <c r="DZ384" s="40" t="str">
        <f t="shared" si="1139"/>
        <v/>
      </c>
      <c r="EA384" s="40" t="str">
        <f t="shared" si="1139"/>
        <v/>
      </c>
      <c r="EB384" s="40" t="str">
        <f t="shared" si="1139"/>
        <v/>
      </c>
      <c r="EC384" s="40" t="str">
        <f t="shared" si="1139"/>
        <v/>
      </c>
      <c r="ED384" s="40" t="str">
        <f t="shared" si="1139"/>
        <v/>
      </c>
      <c r="EE384" s="40" t="str">
        <f t="shared" si="1139"/>
        <v/>
      </c>
      <c r="EF384" s="40" t="str">
        <f t="shared" si="1139"/>
        <v/>
      </c>
      <c r="EG384" s="40" t="str">
        <f t="shared" si="1139"/>
        <v/>
      </c>
      <c r="EH384" s="40" t="str">
        <f t="shared" si="1139"/>
        <v/>
      </c>
      <c r="EI384" s="40" t="str">
        <f t="shared" si="1139"/>
        <v/>
      </c>
      <c r="EJ384" s="40" t="str">
        <f t="shared" si="1139"/>
        <v/>
      </c>
      <c r="EK384" s="40" t="str">
        <f t="shared" si="1139"/>
        <v/>
      </c>
      <c r="EL384" s="40" t="str">
        <f t="shared" si="1139"/>
        <v/>
      </c>
      <c r="EM384" s="40" t="str">
        <f t="shared" si="1139"/>
        <v/>
      </c>
      <c r="EN384" s="40" t="str">
        <f t="shared" si="1139"/>
        <v/>
      </c>
      <c r="EO384" s="40" t="str">
        <f t="shared" si="1139"/>
        <v/>
      </c>
    </row>
    <row r="385" spans="1:145">
      <c r="A385" s="40" t="s">
        <v>611</v>
      </c>
      <c r="B385" s="27" t="s">
        <v>612</v>
      </c>
      <c r="C385" s="40" t="s">
        <v>613</v>
      </c>
      <c r="D385" s="40">
        <v>231732</v>
      </c>
      <c r="F385" s="40">
        <v>784</v>
      </c>
      <c r="H385" s="40">
        <v>615290</v>
      </c>
      <c r="M385" s="40">
        <v>20</v>
      </c>
      <c r="V385" s="57">
        <v>10</v>
      </c>
      <c r="W385" s="40">
        <v>500</v>
      </c>
      <c r="BW385" s="40" t="str">
        <f t="shared" si="1127"/>
        <v>|n攻击+231732|n防御+784|n生命上限+615290|n闪避+20%|n暴击+10%|n暴伤+500%</v>
      </c>
      <c r="BX385" s="40" t="str">
        <f t="shared" si="1075"/>
        <v>|n攻击+231732</v>
      </c>
      <c r="BY385" s="40" t="str">
        <f t="shared" si="1076"/>
        <v/>
      </c>
      <c r="BZ385" s="40" t="str">
        <f t="shared" si="1077"/>
        <v>|n防御+784</v>
      </c>
      <c r="CA385" s="40" t="str">
        <f t="shared" si="1078"/>
        <v/>
      </c>
      <c r="CB385" s="40" t="str">
        <f t="shared" si="1079"/>
        <v>|n生命上限+615290</v>
      </c>
      <c r="CC385" s="40" t="str">
        <f t="shared" si="1080"/>
        <v/>
      </c>
      <c r="CD385" s="40" t="str">
        <f t="shared" si="1081"/>
        <v/>
      </c>
      <c r="CE385" s="40" t="str">
        <f t="shared" si="1082"/>
        <v/>
      </c>
      <c r="CF385" s="40" t="str">
        <f t="shared" si="1083"/>
        <v/>
      </c>
      <c r="CG385" s="40" t="str">
        <f t="shared" si="1084"/>
        <v>|n闪避+20%</v>
      </c>
      <c r="CH385" s="40" t="str">
        <f t="shared" si="1085"/>
        <v/>
      </c>
      <c r="CI385" s="40" t="str">
        <f t="shared" si="1086"/>
        <v/>
      </c>
      <c r="CJ385" s="40" t="str">
        <f t="shared" si="1087"/>
        <v/>
      </c>
      <c r="CK385" s="40" t="str">
        <f t="shared" si="1088"/>
        <v/>
      </c>
      <c r="CL385" s="40" t="str">
        <f t="shared" si="1089"/>
        <v/>
      </c>
      <c r="CM385" s="40" t="str">
        <f t="shared" si="1090"/>
        <v/>
      </c>
      <c r="CN385" s="40" t="str">
        <f t="shared" si="1091"/>
        <v/>
      </c>
      <c r="CO385" s="40" t="str">
        <f t="shared" si="1092"/>
        <v/>
      </c>
      <c r="CP385" s="40" t="str">
        <f t="shared" si="1093"/>
        <v>|n暴击+10%</v>
      </c>
      <c r="CQ385" s="40" t="str">
        <f t="shared" si="1094"/>
        <v>|n暴伤+500%</v>
      </c>
      <c r="CR385" s="40" t="str">
        <f t="shared" si="1095"/>
        <v/>
      </c>
      <c r="CS385" s="40" t="str">
        <f t="shared" si="1096"/>
        <v/>
      </c>
      <c r="CT385" s="40" t="str">
        <f t="shared" si="1097"/>
        <v/>
      </c>
      <c r="CU385" s="40" t="str">
        <f t="shared" si="1098"/>
        <v/>
      </c>
      <c r="CV385" s="40" t="str">
        <f t="shared" si="1099"/>
        <v/>
      </c>
      <c r="CW385" s="40" t="str">
        <f t="shared" si="1100"/>
        <v/>
      </c>
      <c r="CX385" s="40" t="str">
        <f t="shared" si="1101"/>
        <v/>
      </c>
      <c r="CY385" s="40" t="str">
        <f t="shared" si="1102"/>
        <v/>
      </c>
      <c r="CZ385" s="40" t="str">
        <f t="shared" si="1103"/>
        <v/>
      </c>
      <c r="DA385" s="40" t="str">
        <f t="shared" si="1104"/>
        <v/>
      </c>
      <c r="DB385" s="40" t="str">
        <f t="shared" si="1105"/>
        <v/>
      </c>
      <c r="DC385" s="40" t="str">
        <f t="shared" si="1106"/>
        <v/>
      </c>
      <c r="DD385" s="40" t="str">
        <f t="shared" si="1107"/>
        <v/>
      </c>
      <c r="DE385" s="40" t="str">
        <f t="shared" si="1108"/>
        <v/>
      </c>
      <c r="DF385" s="40" t="str">
        <f t="shared" si="1109"/>
        <v/>
      </c>
      <c r="DG385" s="40" t="str">
        <f t="shared" si="1110"/>
        <v/>
      </c>
      <c r="DH385" s="40" t="str">
        <f t="shared" si="1111"/>
        <v/>
      </c>
      <c r="DI385" s="40" t="str">
        <f t="shared" si="1112"/>
        <v/>
      </c>
      <c r="DJ385" s="40" t="str">
        <f t="shared" si="1113"/>
        <v/>
      </c>
      <c r="DK385" s="40" t="str">
        <f t="shared" si="1114"/>
        <v/>
      </c>
      <c r="DL385" s="40" t="str">
        <f t="shared" si="1115"/>
        <v/>
      </c>
      <c r="DM385" s="40" t="str">
        <f t="shared" si="1116"/>
        <v/>
      </c>
      <c r="DN385" s="40" t="str">
        <f t="shared" si="1117"/>
        <v/>
      </c>
      <c r="DO385" s="40" t="str">
        <f t="shared" si="1118"/>
        <v/>
      </c>
      <c r="DP385" s="40" t="str">
        <f t="shared" si="1119"/>
        <v/>
      </c>
      <c r="DQ385" s="40" t="str">
        <f t="shared" si="1120"/>
        <v/>
      </c>
      <c r="DR385" s="40" t="str">
        <f t="shared" si="1121"/>
        <v/>
      </c>
      <c r="DS385" s="40" t="str">
        <f t="shared" si="1122"/>
        <v/>
      </c>
      <c r="DT385" s="40" t="str">
        <f t="shared" si="1123"/>
        <v/>
      </c>
      <c r="DU385" s="40" t="str">
        <f t="shared" si="1124"/>
        <v/>
      </c>
      <c r="DV385" s="40" t="str">
        <f t="shared" si="1125"/>
        <v/>
      </c>
      <c r="DW385" s="40" t="str">
        <f t="shared" si="1126"/>
        <v/>
      </c>
      <c r="DX385" s="40" t="str">
        <f t="shared" si="1139"/>
        <v/>
      </c>
      <c r="DY385" s="40" t="str">
        <f t="shared" si="1139"/>
        <v/>
      </c>
      <c r="DZ385" s="40" t="str">
        <f t="shared" si="1139"/>
        <v/>
      </c>
      <c r="EA385" s="40" t="str">
        <f t="shared" si="1139"/>
        <v/>
      </c>
      <c r="EB385" s="40" t="str">
        <f t="shared" si="1139"/>
        <v/>
      </c>
      <c r="EC385" s="40" t="str">
        <f t="shared" si="1139"/>
        <v/>
      </c>
      <c r="ED385" s="40" t="str">
        <f t="shared" si="1139"/>
        <v/>
      </c>
      <c r="EE385" s="40" t="str">
        <f t="shared" si="1139"/>
        <v/>
      </c>
      <c r="EF385" s="40" t="str">
        <f t="shared" si="1139"/>
        <v/>
      </c>
      <c r="EG385" s="40" t="str">
        <f t="shared" si="1139"/>
        <v/>
      </c>
      <c r="EH385" s="40" t="str">
        <f t="shared" si="1139"/>
        <v/>
      </c>
      <c r="EI385" s="40" t="str">
        <f t="shared" si="1139"/>
        <v/>
      </c>
      <c r="EJ385" s="40" t="str">
        <f t="shared" si="1139"/>
        <v/>
      </c>
      <c r="EK385" s="40" t="str">
        <f t="shared" si="1139"/>
        <v/>
      </c>
      <c r="EL385" s="40" t="str">
        <f t="shared" si="1139"/>
        <v/>
      </c>
      <c r="EM385" s="40" t="str">
        <f t="shared" si="1139"/>
        <v/>
      </c>
      <c r="EN385" s="40" t="str">
        <f t="shared" si="1139"/>
        <v/>
      </c>
      <c r="EO385" s="40" t="str">
        <f t="shared" si="1139"/>
        <v/>
      </c>
    </row>
    <row r="386" spans="1:145" s="22" customFormat="1">
      <c r="A386" s="22" t="s">
        <v>614</v>
      </c>
      <c r="B386" s="22" t="s">
        <v>615</v>
      </c>
      <c r="D386" s="22">
        <v>11</v>
      </c>
      <c r="F386" s="22">
        <v>8</v>
      </c>
      <c r="H386" s="22">
        <v>7</v>
      </c>
      <c r="M386" s="22">
        <v>0</v>
      </c>
      <c r="O386" s="32"/>
      <c r="T386" s="56"/>
      <c r="V386" s="70"/>
      <c r="W386" s="40">
        <v>200</v>
      </c>
      <c r="X386" s="40"/>
      <c r="Z386" s="11"/>
      <c r="AA386" s="11"/>
      <c r="BW386" s="22" t="str">
        <f t="shared" si="1127"/>
        <v>|n攻击+11|n防御+8|n生命上限+7|n闪避+0%|n暴伤+200%</v>
      </c>
      <c r="BX386" s="22" t="str">
        <f t="shared" ref="BX386:DC386" si="1140">IF(D386="","","|n"&amp;BX$2&amp;"+"&amp;INT(D386)&amp;BX$1)</f>
        <v>|n攻击+11</v>
      </c>
      <c r="BY386" s="22" t="str">
        <f t="shared" si="1140"/>
        <v/>
      </c>
      <c r="BZ386" s="22" t="str">
        <f t="shared" si="1140"/>
        <v>|n防御+8</v>
      </c>
      <c r="CA386" s="22" t="str">
        <f t="shared" si="1140"/>
        <v/>
      </c>
      <c r="CB386" s="22" t="str">
        <f t="shared" si="1140"/>
        <v>|n生命上限+7</v>
      </c>
      <c r="CC386" s="22" t="str">
        <f t="shared" si="1140"/>
        <v/>
      </c>
      <c r="CD386" s="22" t="str">
        <f t="shared" si="1140"/>
        <v/>
      </c>
      <c r="CE386" s="22" t="str">
        <f t="shared" si="1140"/>
        <v/>
      </c>
      <c r="CF386" s="22" t="str">
        <f t="shared" si="1140"/>
        <v/>
      </c>
      <c r="CG386" s="22" t="str">
        <f t="shared" si="1140"/>
        <v>|n闪避+0%</v>
      </c>
      <c r="CH386" s="22" t="str">
        <f t="shared" si="1140"/>
        <v/>
      </c>
      <c r="CI386" s="22" t="str">
        <f t="shared" si="1140"/>
        <v/>
      </c>
      <c r="CJ386" s="22" t="str">
        <f t="shared" si="1140"/>
        <v/>
      </c>
      <c r="CK386" s="22" t="str">
        <f t="shared" si="1140"/>
        <v/>
      </c>
      <c r="CL386" s="22" t="str">
        <f t="shared" si="1140"/>
        <v/>
      </c>
      <c r="CM386" s="22" t="str">
        <f t="shared" si="1140"/>
        <v/>
      </c>
      <c r="CN386" s="22" t="str">
        <f t="shared" si="1140"/>
        <v/>
      </c>
      <c r="CO386" s="22" t="str">
        <f t="shared" si="1140"/>
        <v/>
      </c>
      <c r="CP386" s="22" t="str">
        <f t="shared" si="1140"/>
        <v/>
      </c>
      <c r="CQ386" s="22" t="str">
        <f t="shared" si="1140"/>
        <v>|n暴伤+200%</v>
      </c>
      <c r="CR386" s="22" t="str">
        <f t="shared" si="1140"/>
        <v/>
      </c>
      <c r="CS386" s="22" t="str">
        <f t="shared" si="1140"/>
        <v/>
      </c>
      <c r="CT386" s="22" t="str">
        <f t="shared" si="1140"/>
        <v/>
      </c>
      <c r="CU386" s="22" t="str">
        <f t="shared" si="1140"/>
        <v/>
      </c>
      <c r="CV386" s="22" t="str">
        <f t="shared" si="1140"/>
        <v/>
      </c>
      <c r="CW386" s="22" t="str">
        <f t="shared" si="1140"/>
        <v/>
      </c>
      <c r="CX386" s="22" t="str">
        <f t="shared" si="1140"/>
        <v/>
      </c>
      <c r="CY386" s="22" t="str">
        <f t="shared" si="1140"/>
        <v/>
      </c>
      <c r="CZ386" s="22" t="str">
        <f t="shared" si="1140"/>
        <v/>
      </c>
      <c r="DA386" s="22" t="str">
        <f t="shared" si="1140"/>
        <v/>
      </c>
      <c r="DB386" s="22" t="str">
        <f t="shared" si="1140"/>
        <v/>
      </c>
      <c r="DC386" s="22" t="str">
        <f t="shared" si="1140"/>
        <v/>
      </c>
      <c r="DD386" s="22" t="str">
        <f t="shared" ref="DD386:DW386" si="1141">IF(AJ386="","","|n"&amp;DD$2&amp;"+"&amp;INT(AJ386)&amp;DD$1)</f>
        <v/>
      </c>
      <c r="DE386" s="22" t="str">
        <f t="shared" si="1141"/>
        <v/>
      </c>
      <c r="DF386" s="22" t="str">
        <f t="shared" si="1141"/>
        <v/>
      </c>
      <c r="DG386" s="22" t="str">
        <f t="shared" si="1141"/>
        <v/>
      </c>
      <c r="DH386" s="22" t="str">
        <f t="shared" si="1141"/>
        <v/>
      </c>
      <c r="DI386" s="22" t="str">
        <f t="shared" si="1141"/>
        <v/>
      </c>
      <c r="DJ386" s="22" t="str">
        <f t="shared" si="1141"/>
        <v/>
      </c>
      <c r="DK386" s="22" t="str">
        <f t="shared" si="1141"/>
        <v/>
      </c>
      <c r="DL386" s="22" t="str">
        <f t="shared" si="1141"/>
        <v/>
      </c>
      <c r="DM386" s="22" t="str">
        <f t="shared" si="1141"/>
        <v/>
      </c>
      <c r="DN386" s="22" t="str">
        <f t="shared" si="1141"/>
        <v/>
      </c>
      <c r="DO386" s="22" t="str">
        <f t="shared" si="1141"/>
        <v/>
      </c>
      <c r="DP386" s="22" t="str">
        <f t="shared" si="1141"/>
        <v/>
      </c>
      <c r="DQ386" s="22" t="str">
        <f t="shared" si="1141"/>
        <v/>
      </c>
      <c r="DR386" s="22" t="str">
        <f t="shared" si="1141"/>
        <v/>
      </c>
      <c r="DS386" s="22" t="str">
        <f t="shared" si="1141"/>
        <v/>
      </c>
      <c r="DT386" s="22" t="str">
        <f t="shared" si="1141"/>
        <v/>
      </c>
      <c r="DU386" s="22" t="str">
        <f t="shared" si="1141"/>
        <v/>
      </c>
      <c r="DV386" s="22" t="str">
        <f t="shared" si="1141"/>
        <v/>
      </c>
      <c r="DW386" s="22" t="str">
        <f t="shared" si="1141"/>
        <v/>
      </c>
      <c r="DX386" s="22" t="str">
        <f t="shared" si="1139"/>
        <v/>
      </c>
      <c r="DY386" s="22" t="str">
        <f t="shared" si="1139"/>
        <v/>
      </c>
      <c r="DZ386" s="22" t="str">
        <f t="shared" si="1139"/>
        <v/>
      </c>
      <c r="EA386" s="22" t="str">
        <f t="shared" si="1139"/>
        <v/>
      </c>
      <c r="EB386" s="22" t="str">
        <f t="shared" si="1139"/>
        <v/>
      </c>
      <c r="EC386" s="22" t="str">
        <f t="shared" si="1139"/>
        <v/>
      </c>
      <c r="ED386" s="22" t="str">
        <f t="shared" si="1139"/>
        <v/>
      </c>
      <c r="EE386" s="22" t="str">
        <f t="shared" si="1139"/>
        <v/>
      </c>
      <c r="EF386" s="22" t="str">
        <f t="shared" si="1139"/>
        <v/>
      </c>
      <c r="EG386" s="22" t="str">
        <f t="shared" si="1139"/>
        <v/>
      </c>
      <c r="EH386" s="22" t="str">
        <f t="shared" si="1139"/>
        <v/>
      </c>
      <c r="EI386" s="22" t="str">
        <f t="shared" si="1139"/>
        <v/>
      </c>
      <c r="EJ386" s="22" t="str">
        <f t="shared" si="1139"/>
        <v/>
      </c>
      <c r="EK386" s="22" t="str">
        <f t="shared" si="1139"/>
        <v/>
      </c>
      <c r="EL386" s="22" t="str">
        <f t="shared" si="1139"/>
        <v/>
      </c>
      <c r="EM386" s="22" t="str">
        <f t="shared" si="1139"/>
        <v/>
      </c>
      <c r="EN386" s="22" t="str">
        <f t="shared" si="1139"/>
        <v/>
      </c>
      <c r="EO386" s="22" t="str">
        <f t="shared" si="1139"/>
        <v/>
      </c>
    </row>
    <row r="387" spans="1:145" s="22" customFormat="1">
      <c r="A387" s="22" t="s">
        <v>616</v>
      </c>
      <c r="B387" s="22" t="s">
        <v>617</v>
      </c>
      <c r="D387" s="22">
        <v>577</v>
      </c>
      <c r="F387" s="22">
        <v>88</v>
      </c>
      <c r="H387" s="22">
        <v>69</v>
      </c>
      <c r="M387" s="22">
        <v>0</v>
      </c>
      <c r="O387" s="32"/>
      <c r="T387" s="56"/>
      <c r="V387" s="70"/>
      <c r="W387" s="40">
        <v>200</v>
      </c>
      <c r="X387" s="40"/>
      <c r="Z387" s="11"/>
      <c r="AA387" s="11"/>
      <c r="BW387" s="22" t="str">
        <f t="shared" si="1127"/>
        <v>|n攻击+577|n防御+88|n生命上限+69|n闪避+0%|n暴伤+200%</v>
      </c>
      <c r="BX387" s="22" t="str">
        <f t="shared" ref="BX387:DW387" si="1142">IF(D387="","","|n"&amp;BX$2&amp;"+"&amp;INT(D387)&amp;BX$1)</f>
        <v>|n攻击+577</v>
      </c>
      <c r="BY387" s="22" t="str">
        <f t="shared" si="1142"/>
        <v/>
      </c>
      <c r="BZ387" s="22" t="str">
        <f t="shared" si="1142"/>
        <v>|n防御+88</v>
      </c>
      <c r="CA387" s="22" t="str">
        <f t="shared" si="1142"/>
        <v/>
      </c>
      <c r="CB387" s="22" t="str">
        <f t="shared" si="1142"/>
        <v>|n生命上限+69</v>
      </c>
      <c r="CC387" s="22" t="str">
        <f t="shared" si="1142"/>
        <v/>
      </c>
      <c r="CD387" s="22" t="str">
        <f t="shared" si="1142"/>
        <v/>
      </c>
      <c r="CE387" s="22" t="str">
        <f t="shared" si="1142"/>
        <v/>
      </c>
      <c r="CF387" s="22" t="str">
        <f t="shared" si="1142"/>
        <v/>
      </c>
      <c r="CG387" s="22" t="str">
        <f t="shared" si="1142"/>
        <v>|n闪避+0%</v>
      </c>
      <c r="CH387" s="22" t="str">
        <f t="shared" si="1142"/>
        <v/>
      </c>
      <c r="CI387" s="22" t="str">
        <f t="shared" si="1142"/>
        <v/>
      </c>
      <c r="CJ387" s="22" t="str">
        <f t="shared" si="1142"/>
        <v/>
      </c>
      <c r="CK387" s="22" t="str">
        <f t="shared" si="1142"/>
        <v/>
      </c>
      <c r="CL387" s="22" t="str">
        <f t="shared" si="1142"/>
        <v/>
      </c>
      <c r="CM387" s="22" t="str">
        <f t="shared" si="1142"/>
        <v/>
      </c>
      <c r="CN387" s="22" t="str">
        <f t="shared" si="1142"/>
        <v/>
      </c>
      <c r="CO387" s="22" t="str">
        <f t="shared" si="1142"/>
        <v/>
      </c>
      <c r="CP387" s="22" t="str">
        <f t="shared" si="1142"/>
        <v/>
      </c>
      <c r="CQ387" s="22" t="str">
        <f t="shared" si="1142"/>
        <v>|n暴伤+200%</v>
      </c>
      <c r="CR387" s="22" t="str">
        <f t="shared" si="1142"/>
        <v/>
      </c>
      <c r="CS387" s="22" t="str">
        <f t="shared" si="1142"/>
        <v/>
      </c>
      <c r="CT387" s="22" t="str">
        <f t="shared" si="1142"/>
        <v/>
      </c>
      <c r="CU387" s="22" t="str">
        <f t="shared" si="1142"/>
        <v/>
      </c>
      <c r="CV387" s="22" t="str">
        <f t="shared" si="1142"/>
        <v/>
      </c>
      <c r="CW387" s="22" t="str">
        <f t="shared" si="1142"/>
        <v/>
      </c>
      <c r="CX387" s="22" t="str">
        <f t="shared" si="1142"/>
        <v/>
      </c>
      <c r="CY387" s="22" t="str">
        <f t="shared" si="1142"/>
        <v/>
      </c>
      <c r="CZ387" s="22" t="str">
        <f t="shared" si="1142"/>
        <v/>
      </c>
      <c r="DA387" s="22" t="str">
        <f t="shared" si="1142"/>
        <v/>
      </c>
      <c r="DB387" s="22" t="str">
        <f t="shared" si="1142"/>
        <v/>
      </c>
      <c r="DC387" s="22" t="str">
        <f t="shared" si="1142"/>
        <v/>
      </c>
      <c r="DD387" s="22" t="str">
        <f t="shared" si="1142"/>
        <v/>
      </c>
      <c r="DE387" s="22" t="str">
        <f t="shared" si="1142"/>
        <v/>
      </c>
      <c r="DF387" s="22" t="str">
        <f t="shared" si="1142"/>
        <v/>
      </c>
      <c r="DG387" s="22" t="str">
        <f t="shared" si="1142"/>
        <v/>
      </c>
      <c r="DH387" s="22" t="str">
        <f t="shared" si="1142"/>
        <v/>
      </c>
      <c r="DI387" s="22" t="str">
        <f t="shared" si="1142"/>
        <v/>
      </c>
      <c r="DJ387" s="22" t="str">
        <f t="shared" si="1142"/>
        <v/>
      </c>
      <c r="DK387" s="22" t="str">
        <f t="shared" si="1142"/>
        <v/>
      </c>
      <c r="DL387" s="22" t="str">
        <f t="shared" si="1142"/>
        <v/>
      </c>
      <c r="DM387" s="22" t="str">
        <f t="shared" si="1142"/>
        <v/>
      </c>
      <c r="DN387" s="22" t="str">
        <f t="shared" si="1142"/>
        <v/>
      </c>
      <c r="DO387" s="22" t="str">
        <f t="shared" si="1142"/>
        <v/>
      </c>
      <c r="DP387" s="22" t="str">
        <f t="shared" si="1142"/>
        <v/>
      </c>
      <c r="DQ387" s="22" t="str">
        <f t="shared" si="1142"/>
        <v/>
      </c>
      <c r="DR387" s="22" t="str">
        <f t="shared" si="1142"/>
        <v/>
      </c>
      <c r="DS387" s="22" t="str">
        <f t="shared" si="1142"/>
        <v/>
      </c>
      <c r="DT387" s="22" t="str">
        <f t="shared" si="1142"/>
        <v/>
      </c>
      <c r="DU387" s="22" t="str">
        <f t="shared" si="1142"/>
        <v/>
      </c>
      <c r="DV387" s="22" t="str">
        <f t="shared" si="1142"/>
        <v/>
      </c>
      <c r="DW387" s="22" t="str">
        <f t="shared" si="1142"/>
        <v/>
      </c>
      <c r="DX387" s="22" t="str">
        <f t="shared" ref="DX387:EO387" si="1143">IF(BD387="","","|n|cffffcc00"&amp;DX$2&amp;"：|r"&amp;BD387&amp;DX$1)</f>
        <v/>
      </c>
      <c r="DY387" s="22" t="str">
        <f t="shared" si="1143"/>
        <v/>
      </c>
      <c r="DZ387" s="22" t="str">
        <f t="shared" si="1143"/>
        <v/>
      </c>
      <c r="EA387" s="22" t="str">
        <f t="shared" si="1143"/>
        <v/>
      </c>
      <c r="EB387" s="22" t="str">
        <f t="shared" si="1143"/>
        <v/>
      </c>
      <c r="EC387" s="22" t="str">
        <f t="shared" si="1143"/>
        <v/>
      </c>
      <c r="ED387" s="22" t="str">
        <f t="shared" si="1143"/>
        <v/>
      </c>
      <c r="EE387" s="22" t="str">
        <f t="shared" si="1143"/>
        <v/>
      </c>
      <c r="EF387" s="22" t="str">
        <f t="shared" si="1143"/>
        <v/>
      </c>
      <c r="EG387" s="22" t="str">
        <f t="shared" si="1143"/>
        <v/>
      </c>
      <c r="EH387" s="22" t="str">
        <f t="shared" si="1143"/>
        <v/>
      </c>
      <c r="EI387" s="22" t="str">
        <f t="shared" si="1143"/>
        <v/>
      </c>
      <c r="EJ387" s="22" t="str">
        <f t="shared" si="1143"/>
        <v/>
      </c>
      <c r="EK387" s="22" t="str">
        <f t="shared" si="1143"/>
        <v/>
      </c>
      <c r="EL387" s="22" t="str">
        <f t="shared" si="1143"/>
        <v/>
      </c>
      <c r="EM387" s="22" t="str">
        <f t="shared" si="1143"/>
        <v/>
      </c>
      <c r="EN387" s="22" t="str">
        <f t="shared" si="1143"/>
        <v/>
      </c>
      <c r="EO387" s="22" t="str">
        <f t="shared" si="1143"/>
        <v/>
      </c>
    </row>
    <row r="388" spans="1:145" s="22" customFormat="1">
      <c r="A388" s="22" t="s">
        <v>618</v>
      </c>
      <c r="B388" s="22" t="s">
        <v>619</v>
      </c>
      <c r="D388" s="22">
        <v>1943</v>
      </c>
      <c r="F388" s="22">
        <v>176</v>
      </c>
      <c r="H388" s="22">
        <v>184</v>
      </c>
      <c r="M388" s="22">
        <v>0</v>
      </c>
      <c r="O388" s="32"/>
      <c r="T388" s="56"/>
      <c r="V388" s="70"/>
      <c r="W388" s="40">
        <v>200</v>
      </c>
      <c r="X388" s="40"/>
      <c r="Z388" s="11"/>
      <c r="AA388" s="11"/>
      <c r="BW388" s="22" t="str">
        <f t="shared" si="1127"/>
        <v>|n攻击+1943|n防御+176|n生命上限+184|n闪避+0%|n暴伤+200%</v>
      </c>
      <c r="BX388" s="22" t="str">
        <f t="shared" ref="BX388:DW388" si="1144">IF(D388="","","|n"&amp;BX$2&amp;"+"&amp;INT(D388)&amp;BX$1)</f>
        <v>|n攻击+1943</v>
      </c>
      <c r="BY388" s="22" t="str">
        <f t="shared" si="1144"/>
        <v/>
      </c>
      <c r="BZ388" s="22" t="str">
        <f t="shared" si="1144"/>
        <v>|n防御+176</v>
      </c>
      <c r="CA388" s="22" t="str">
        <f t="shared" si="1144"/>
        <v/>
      </c>
      <c r="CB388" s="22" t="str">
        <f t="shared" si="1144"/>
        <v>|n生命上限+184</v>
      </c>
      <c r="CC388" s="22" t="str">
        <f t="shared" si="1144"/>
        <v/>
      </c>
      <c r="CD388" s="22" t="str">
        <f t="shared" si="1144"/>
        <v/>
      </c>
      <c r="CE388" s="22" t="str">
        <f t="shared" si="1144"/>
        <v/>
      </c>
      <c r="CF388" s="22" t="str">
        <f t="shared" si="1144"/>
        <v/>
      </c>
      <c r="CG388" s="22" t="str">
        <f t="shared" si="1144"/>
        <v>|n闪避+0%</v>
      </c>
      <c r="CH388" s="22" t="str">
        <f t="shared" si="1144"/>
        <v/>
      </c>
      <c r="CI388" s="22" t="str">
        <f t="shared" si="1144"/>
        <v/>
      </c>
      <c r="CJ388" s="22" t="str">
        <f t="shared" si="1144"/>
        <v/>
      </c>
      <c r="CK388" s="22" t="str">
        <f t="shared" si="1144"/>
        <v/>
      </c>
      <c r="CL388" s="22" t="str">
        <f t="shared" si="1144"/>
        <v/>
      </c>
      <c r="CM388" s="22" t="str">
        <f t="shared" si="1144"/>
        <v/>
      </c>
      <c r="CN388" s="22" t="str">
        <f t="shared" si="1144"/>
        <v/>
      </c>
      <c r="CO388" s="22" t="str">
        <f t="shared" si="1144"/>
        <v/>
      </c>
      <c r="CP388" s="22" t="str">
        <f t="shared" si="1144"/>
        <v/>
      </c>
      <c r="CQ388" s="22" t="str">
        <f t="shared" si="1144"/>
        <v>|n暴伤+200%</v>
      </c>
      <c r="CR388" s="22" t="str">
        <f t="shared" si="1144"/>
        <v/>
      </c>
      <c r="CS388" s="22" t="str">
        <f t="shared" si="1144"/>
        <v/>
      </c>
      <c r="CT388" s="22" t="str">
        <f t="shared" si="1144"/>
        <v/>
      </c>
      <c r="CU388" s="22" t="str">
        <f t="shared" si="1144"/>
        <v/>
      </c>
      <c r="CV388" s="22" t="str">
        <f t="shared" si="1144"/>
        <v/>
      </c>
      <c r="CW388" s="22" t="str">
        <f t="shared" si="1144"/>
        <v/>
      </c>
      <c r="CX388" s="22" t="str">
        <f t="shared" si="1144"/>
        <v/>
      </c>
      <c r="CY388" s="22" t="str">
        <f t="shared" si="1144"/>
        <v/>
      </c>
      <c r="CZ388" s="22" t="str">
        <f t="shared" si="1144"/>
        <v/>
      </c>
      <c r="DA388" s="22" t="str">
        <f t="shared" si="1144"/>
        <v/>
      </c>
      <c r="DB388" s="22" t="str">
        <f t="shared" si="1144"/>
        <v/>
      </c>
      <c r="DC388" s="22" t="str">
        <f t="shared" si="1144"/>
        <v/>
      </c>
      <c r="DD388" s="22" t="str">
        <f t="shared" si="1144"/>
        <v/>
      </c>
      <c r="DE388" s="22" t="str">
        <f t="shared" si="1144"/>
        <v/>
      </c>
      <c r="DF388" s="22" t="str">
        <f t="shared" si="1144"/>
        <v/>
      </c>
      <c r="DG388" s="22" t="str">
        <f t="shared" si="1144"/>
        <v/>
      </c>
      <c r="DH388" s="22" t="str">
        <f t="shared" si="1144"/>
        <v/>
      </c>
      <c r="DI388" s="22" t="str">
        <f t="shared" si="1144"/>
        <v/>
      </c>
      <c r="DJ388" s="22" t="str">
        <f t="shared" si="1144"/>
        <v/>
      </c>
      <c r="DK388" s="22" t="str">
        <f t="shared" si="1144"/>
        <v/>
      </c>
      <c r="DL388" s="22" t="str">
        <f t="shared" si="1144"/>
        <v/>
      </c>
      <c r="DM388" s="22" t="str">
        <f t="shared" si="1144"/>
        <v/>
      </c>
      <c r="DN388" s="22" t="str">
        <f t="shared" si="1144"/>
        <v/>
      </c>
      <c r="DO388" s="22" t="str">
        <f t="shared" si="1144"/>
        <v/>
      </c>
      <c r="DP388" s="22" t="str">
        <f t="shared" si="1144"/>
        <v/>
      </c>
      <c r="DQ388" s="22" t="str">
        <f t="shared" si="1144"/>
        <v/>
      </c>
      <c r="DR388" s="22" t="str">
        <f t="shared" si="1144"/>
        <v/>
      </c>
      <c r="DS388" s="22" t="str">
        <f t="shared" si="1144"/>
        <v/>
      </c>
      <c r="DT388" s="22" t="str">
        <f t="shared" si="1144"/>
        <v/>
      </c>
      <c r="DU388" s="22" t="str">
        <f t="shared" si="1144"/>
        <v/>
      </c>
      <c r="DV388" s="22" t="str">
        <f t="shared" si="1144"/>
        <v/>
      </c>
      <c r="DW388" s="22" t="str">
        <f t="shared" si="1144"/>
        <v/>
      </c>
      <c r="DX388" s="22" t="str">
        <f t="shared" ref="DX388:EO388" si="1145">IF(BD388="","","|n|cffffcc00"&amp;DX$2&amp;"：|r"&amp;BD388&amp;DX$1)</f>
        <v/>
      </c>
      <c r="DY388" s="22" t="str">
        <f t="shared" si="1145"/>
        <v/>
      </c>
      <c r="DZ388" s="22" t="str">
        <f t="shared" si="1145"/>
        <v/>
      </c>
      <c r="EA388" s="22" t="str">
        <f t="shared" si="1145"/>
        <v/>
      </c>
      <c r="EB388" s="22" t="str">
        <f t="shared" si="1145"/>
        <v/>
      </c>
      <c r="EC388" s="22" t="str">
        <f t="shared" si="1145"/>
        <v/>
      </c>
      <c r="ED388" s="22" t="str">
        <f t="shared" si="1145"/>
        <v/>
      </c>
      <c r="EE388" s="22" t="str">
        <f t="shared" si="1145"/>
        <v/>
      </c>
      <c r="EF388" s="22" t="str">
        <f t="shared" si="1145"/>
        <v/>
      </c>
      <c r="EG388" s="22" t="str">
        <f t="shared" si="1145"/>
        <v/>
      </c>
      <c r="EH388" s="22" t="str">
        <f t="shared" si="1145"/>
        <v/>
      </c>
      <c r="EI388" s="22" t="str">
        <f t="shared" si="1145"/>
        <v/>
      </c>
      <c r="EJ388" s="22" t="str">
        <f t="shared" si="1145"/>
        <v/>
      </c>
      <c r="EK388" s="22" t="str">
        <f t="shared" si="1145"/>
        <v/>
      </c>
      <c r="EL388" s="22" t="str">
        <f t="shared" si="1145"/>
        <v/>
      </c>
      <c r="EM388" s="22" t="str">
        <f t="shared" si="1145"/>
        <v/>
      </c>
      <c r="EN388" s="22" t="str">
        <f t="shared" si="1145"/>
        <v/>
      </c>
      <c r="EO388" s="22" t="str">
        <f t="shared" si="1145"/>
        <v/>
      </c>
    </row>
    <row r="389" spans="1:145" s="22" customFormat="1">
      <c r="A389" s="22" t="s">
        <v>620</v>
      </c>
      <c r="B389" s="22" t="s">
        <v>621</v>
      </c>
      <c r="D389" s="22">
        <v>3922</v>
      </c>
      <c r="F389" s="22">
        <v>264</v>
      </c>
      <c r="H389" s="22">
        <v>364</v>
      </c>
      <c r="M389" s="22">
        <v>0</v>
      </c>
      <c r="O389" s="32"/>
      <c r="T389" s="56"/>
      <c r="V389" s="70"/>
      <c r="W389" s="40">
        <v>200</v>
      </c>
      <c r="X389" s="40"/>
      <c r="Z389" s="11"/>
      <c r="AA389" s="11"/>
      <c r="BW389" s="22" t="str">
        <f t="shared" si="1127"/>
        <v>|n攻击+3922|n防御+264|n生命上限+364|n闪避+0%|n暴伤+200%</v>
      </c>
      <c r="BX389" s="22" t="str">
        <f t="shared" ref="BX389:DW389" si="1146">IF(D389="","","|n"&amp;BX$2&amp;"+"&amp;INT(D389)&amp;BX$1)</f>
        <v>|n攻击+3922</v>
      </c>
      <c r="BY389" s="22" t="str">
        <f t="shared" si="1146"/>
        <v/>
      </c>
      <c r="BZ389" s="22" t="str">
        <f t="shared" si="1146"/>
        <v>|n防御+264</v>
      </c>
      <c r="CA389" s="22" t="str">
        <f t="shared" si="1146"/>
        <v/>
      </c>
      <c r="CB389" s="22" t="str">
        <f t="shared" si="1146"/>
        <v>|n生命上限+364</v>
      </c>
      <c r="CC389" s="22" t="str">
        <f t="shared" si="1146"/>
        <v/>
      </c>
      <c r="CD389" s="22" t="str">
        <f t="shared" si="1146"/>
        <v/>
      </c>
      <c r="CE389" s="22" t="str">
        <f t="shared" si="1146"/>
        <v/>
      </c>
      <c r="CF389" s="22" t="str">
        <f t="shared" si="1146"/>
        <v/>
      </c>
      <c r="CG389" s="22" t="str">
        <f t="shared" si="1146"/>
        <v>|n闪避+0%</v>
      </c>
      <c r="CH389" s="22" t="str">
        <f t="shared" si="1146"/>
        <v/>
      </c>
      <c r="CI389" s="22" t="str">
        <f t="shared" si="1146"/>
        <v/>
      </c>
      <c r="CJ389" s="22" t="str">
        <f t="shared" si="1146"/>
        <v/>
      </c>
      <c r="CK389" s="22" t="str">
        <f t="shared" si="1146"/>
        <v/>
      </c>
      <c r="CL389" s="22" t="str">
        <f t="shared" si="1146"/>
        <v/>
      </c>
      <c r="CM389" s="22" t="str">
        <f t="shared" si="1146"/>
        <v/>
      </c>
      <c r="CN389" s="22" t="str">
        <f t="shared" si="1146"/>
        <v/>
      </c>
      <c r="CO389" s="22" t="str">
        <f t="shared" si="1146"/>
        <v/>
      </c>
      <c r="CP389" s="22" t="str">
        <f t="shared" si="1146"/>
        <v/>
      </c>
      <c r="CQ389" s="22" t="str">
        <f t="shared" si="1146"/>
        <v>|n暴伤+200%</v>
      </c>
      <c r="CR389" s="22" t="str">
        <f t="shared" si="1146"/>
        <v/>
      </c>
      <c r="CS389" s="22" t="str">
        <f t="shared" si="1146"/>
        <v/>
      </c>
      <c r="CT389" s="22" t="str">
        <f t="shared" si="1146"/>
        <v/>
      </c>
      <c r="CU389" s="22" t="str">
        <f t="shared" si="1146"/>
        <v/>
      </c>
      <c r="CV389" s="22" t="str">
        <f t="shared" si="1146"/>
        <v/>
      </c>
      <c r="CW389" s="22" t="str">
        <f t="shared" si="1146"/>
        <v/>
      </c>
      <c r="CX389" s="22" t="str">
        <f t="shared" si="1146"/>
        <v/>
      </c>
      <c r="CY389" s="22" t="str">
        <f t="shared" si="1146"/>
        <v/>
      </c>
      <c r="CZ389" s="22" t="str">
        <f t="shared" si="1146"/>
        <v/>
      </c>
      <c r="DA389" s="22" t="str">
        <f t="shared" si="1146"/>
        <v/>
      </c>
      <c r="DB389" s="22" t="str">
        <f t="shared" si="1146"/>
        <v/>
      </c>
      <c r="DC389" s="22" t="str">
        <f t="shared" si="1146"/>
        <v/>
      </c>
      <c r="DD389" s="22" t="str">
        <f t="shared" si="1146"/>
        <v/>
      </c>
      <c r="DE389" s="22" t="str">
        <f t="shared" si="1146"/>
        <v/>
      </c>
      <c r="DF389" s="22" t="str">
        <f t="shared" si="1146"/>
        <v/>
      </c>
      <c r="DG389" s="22" t="str">
        <f t="shared" si="1146"/>
        <v/>
      </c>
      <c r="DH389" s="22" t="str">
        <f t="shared" si="1146"/>
        <v/>
      </c>
      <c r="DI389" s="22" t="str">
        <f t="shared" si="1146"/>
        <v/>
      </c>
      <c r="DJ389" s="22" t="str">
        <f t="shared" si="1146"/>
        <v/>
      </c>
      <c r="DK389" s="22" t="str">
        <f t="shared" si="1146"/>
        <v/>
      </c>
      <c r="DL389" s="22" t="str">
        <f t="shared" si="1146"/>
        <v/>
      </c>
      <c r="DM389" s="22" t="str">
        <f t="shared" si="1146"/>
        <v/>
      </c>
      <c r="DN389" s="22" t="str">
        <f t="shared" si="1146"/>
        <v/>
      </c>
      <c r="DO389" s="22" t="str">
        <f t="shared" si="1146"/>
        <v/>
      </c>
      <c r="DP389" s="22" t="str">
        <f t="shared" si="1146"/>
        <v/>
      </c>
      <c r="DQ389" s="22" t="str">
        <f t="shared" si="1146"/>
        <v/>
      </c>
      <c r="DR389" s="22" t="str">
        <f t="shared" si="1146"/>
        <v/>
      </c>
      <c r="DS389" s="22" t="str">
        <f t="shared" si="1146"/>
        <v/>
      </c>
      <c r="DT389" s="22" t="str">
        <f t="shared" si="1146"/>
        <v/>
      </c>
      <c r="DU389" s="22" t="str">
        <f t="shared" si="1146"/>
        <v/>
      </c>
      <c r="DV389" s="22" t="str">
        <f t="shared" si="1146"/>
        <v/>
      </c>
      <c r="DW389" s="22" t="str">
        <f t="shared" si="1146"/>
        <v/>
      </c>
      <c r="DX389" s="22" t="str">
        <f t="shared" ref="DX389:EO389" si="1147">IF(BD389="","","|n|cffffcc00"&amp;DX$2&amp;"：|r"&amp;BD389&amp;DX$1)</f>
        <v/>
      </c>
      <c r="DY389" s="22" t="str">
        <f t="shared" si="1147"/>
        <v/>
      </c>
      <c r="DZ389" s="22" t="str">
        <f t="shared" si="1147"/>
        <v/>
      </c>
      <c r="EA389" s="22" t="str">
        <f t="shared" si="1147"/>
        <v/>
      </c>
      <c r="EB389" s="22" t="str">
        <f t="shared" si="1147"/>
        <v/>
      </c>
      <c r="EC389" s="22" t="str">
        <f t="shared" si="1147"/>
        <v/>
      </c>
      <c r="ED389" s="22" t="str">
        <f t="shared" si="1147"/>
        <v/>
      </c>
      <c r="EE389" s="22" t="str">
        <f t="shared" si="1147"/>
        <v/>
      </c>
      <c r="EF389" s="22" t="str">
        <f t="shared" si="1147"/>
        <v/>
      </c>
      <c r="EG389" s="22" t="str">
        <f t="shared" si="1147"/>
        <v/>
      </c>
      <c r="EH389" s="22" t="str">
        <f t="shared" si="1147"/>
        <v/>
      </c>
      <c r="EI389" s="22" t="str">
        <f t="shared" si="1147"/>
        <v/>
      </c>
      <c r="EJ389" s="22" t="str">
        <f t="shared" si="1147"/>
        <v/>
      </c>
      <c r="EK389" s="22" t="str">
        <f t="shared" si="1147"/>
        <v/>
      </c>
      <c r="EL389" s="22" t="str">
        <f t="shared" si="1147"/>
        <v/>
      </c>
      <c r="EM389" s="22" t="str">
        <f t="shared" si="1147"/>
        <v/>
      </c>
      <c r="EN389" s="22" t="str">
        <f t="shared" si="1147"/>
        <v/>
      </c>
      <c r="EO389" s="22" t="str">
        <f t="shared" si="1147"/>
        <v/>
      </c>
    </row>
    <row r="390" spans="1:145" s="22" customFormat="1">
      <c r="A390" s="22" t="s">
        <v>622</v>
      </c>
      <c r="B390" s="22" t="s">
        <v>623</v>
      </c>
      <c r="D390" s="22">
        <v>3994</v>
      </c>
      <c r="F390" s="22">
        <v>352</v>
      </c>
      <c r="H390" s="22">
        <v>660</v>
      </c>
      <c r="M390" s="22">
        <v>0</v>
      </c>
      <c r="O390" s="32"/>
      <c r="T390" s="56"/>
      <c r="V390" s="57"/>
      <c r="W390" s="40">
        <v>200</v>
      </c>
      <c r="X390" s="40"/>
      <c r="Z390" s="11"/>
      <c r="AA390" s="11"/>
      <c r="BW390" s="22" t="str">
        <f t="shared" si="1127"/>
        <v>|n攻击+3994|n防御+352|n生命上限+660|n闪避+0%|n暴伤+200%</v>
      </c>
      <c r="BX390" s="22" t="str">
        <f t="shared" ref="BX390:DW390" si="1148">IF(D390="","","|n"&amp;BX$2&amp;"+"&amp;INT(D390)&amp;BX$1)</f>
        <v>|n攻击+3994</v>
      </c>
      <c r="BY390" s="22" t="str">
        <f t="shared" si="1148"/>
        <v/>
      </c>
      <c r="BZ390" s="22" t="str">
        <f t="shared" si="1148"/>
        <v>|n防御+352</v>
      </c>
      <c r="CA390" s="22" t="str">
        <f t="shared" si="1148"/>
        <v/>
      </c>
      <c r="CB390" s="22" t="str">
        <f t="shared" si="1148"/>
        <v>|n生命上限+660</v>
      </c>
      <c r="CC390" s="22" t="str">
        <f t="shared" si="1148"/>
        <v/>
      </c>
      <c r="CD390" s="22" t="str">
        <f t="shared" si="1148"/>
        <v/>
      </c>
      <c r="CE390" s="22" t="str">
        <f t="shared" si="1148"/>
        <v/>
      </c>
      <c r="CF390" s="22" t="str">
        <f t="shared" si="1148"/>
        <v/>
      </c>
      <c r="CG390" s="22" t="str">
        <f t="shared" si="1148"/>
        <v>|n闪避+0%</v>
      </c>
      <c r="CH390" s="22" t="str">
        <f t="shared" si="1148"/>
        <v/>
      </c>
      <c r="CI390" s="22" t="str">
        <f t="shared" si="1148"/>
        <v/>
      </c>
      <c r="CJ390" s="22" t="str">
        <f t="shared" si="1148"/>
        <v/>
      </c>
      <c r="CK390" s="22" t="str">
        <f t="shared" si="1148"/>
        <v/>
      </c>
      <c r="CL390" s="22" t="str">
        <f t="shared" si="1148"/>
        <v/>
      </c>
      <c r="CM390" s="22" t="str">
        <f t="shared" si="1148"/>
        <v/>
      </c>
      <c r="CN390" s="22" t="str">
        <f t="shared" si="1148"/>
        <v/>
      </c>
      <c r="CO390" s="22" t="str">
        <f t="shared" si="1148"/>
        <v/>
      </c>
      <c r="CP390" s="22" t="str">
        <f t="shared" si="1148"/>
        <v/>
      </c>
      <c r="CQ390" s="22" t="str">
        <f t="shared" si="1148"/>
        <v>|n暴伤+200%</v>
      </c>
      <c r="CR390" s="22" t="str">
        <f t="shared" si="1148"/>
        <v/>
      </c>
      <c r="CS390" s="22" t="str">
        <f t="shared" si="1148"/>
        <v/>
      </c>
      <c r="CT390" s="22" t="str">
        <f t="shared" si="1148"/>
        <v/>
      </c>
      <c r="CU390" s="22" t="str">
        <f t="shared" si="1148"/>
        <v/>
      </c>
      <c r="CV390" s="22" t="str">
        <f t="shared" si="1148"/>
        <v/>
      </c>
      <c r="CW390" s="22" t="str">
        <f t="shared" si="1148"/>
        <v/>
      </c>
      <c r="CX390" s="22" t="str">
        <f t="shared" si="1148"/>
        <v/>
      </c>
      <c r="CY390" s="22" t="str">
        <f t="shared" si="1148"/>
        <v/>
      </c>
      <c r="CZ390" s="22" t="str">
        <f t="shared" si="1148"/>
        <v/>
      </c>
      <c r="DA390" s="22" t="str">
        <f t="shared" si="1148"/>
        <v/>
      </c>
      <c r="DB390" s="22" t="str">
        <f t="shared" si="1148"/>
        <v/>
      </c>
      <c r="DC390" s="22" t="str">
        <f t="shared" si="1148"/>
        <v/>
      </c>
      <c r="DD390" s="22" t="str">
        <f t="shared" si="1148"/>
        <v/>
      </c>
      <c r="DE390" s="22" t="str">
        <f t="shared" si="1148"/>
        <v/>
      </c>
      <c r="DF390" s="22" t="str">
        <f t="shared" si="1148"/>
        <v/>
      </c>
      <c r="DG390" s="22" t="str">
        <f t="shared" si="1148"/>
        <v/>
      </c>
      <c r="DH390" s="22" t="str">
        <f t="shared" si="1148"/>
        <v/>
      </c>
      <c r="DI390" s="22" t="str">
        <f t="shared" si="1148"/>
        <v/>
      </c>
      <c r="DJ390" s="22" t="str">
        <f t="shared" si="1148"/>
        <v/>
      </c>
      <c r="DK390" s="22" t="str">
        <f t="shared" si="1148"/>
        <v/>
      </c>
      <c r="DL390" s="22" t="str">
        <f t="shared" si="1148"/>
        <v/>
      </c>
      <c r="DM390" s="22" t="str">
        <f t="shared" si="1148"/>
        <v/>
      </c>
      <c r="DN390" s="22" t="str">
        <f t="shared" si="1148"/>
        <v/>
      </c>
      <c r="DO390" s="22" t="str">
        <f t="shared" si="1148"/>
        <v/>
      </c>
      <c r="DP390" s="22" t="str">
        <f t="shared" si="1148"/>
        <v/>
      </c>
      <c r="DQ390" s="22" t="str">
        <f t="shared" si="1148"/>
        <v/>
      </c>
      <c r="DR390" s="22" t="str">
        <f t="shared" si="1148"/>
        <v/>
      </c>
      <c r="DS390" s="22" t="str">
        <f t="shared" si="1148"/>
        <v/>
      </c>
      <c r="DT390" s="22" t="str">
        <f t="shared" si="1148"/>
        <v/>
      </c>
      <c r="DU390" s="22" t="str">
        <f t="shared" si="1148"/>
        <v/>
      </c>
      <c r="DV390" s="22" t="str">
        <f t="shared" si="1148"/>
        <v/>
      </c>
      <c r="DW390" s="22" t="str">
        <f t="shared" si="1148"/>
        <v/>
      </c>
      <c r="DX390" s="22" t="str">
        <f t="shared" ref="DX390:EO390" si="1149">IF(BD390="","","|n|cffffcc00"&amp;DX$2&amp;"：|r"&amp;BD390&amp;DX$1)</f>
        <v/>
      </c>
      <c r="DY390" s="22" t="str">
        <f t="shared" si="1149"/>
        <v/>
      </c>
      <c r="DZ390" s="22" t="str">
        <f t="shared" si="1149"/>
        <v/>
      </c>
      <c r="EA390" s="22" t="str">
        <f t="shared" si="1149"/>
        <v/>
      </c>
      <c r="EB390" s="22" t="str">
        <f t="shared" si="1149"/>
        <v/>
      </c>
      <c r="EC390" s="22" t="str">
        <f t="shared" si="1149"/>
        <v/>
      </c>
      <c r="ED390" s="22" t="str">
        <f t="shared" si="1149"/>
        <v/>
      </c>
      <c r="EE390" s="22" t="str">
        <f t="shared" si="1149"/>
        <v/>
      </c>
      <c r="EF390" s="22" t="str">
        <f t="shared" si="1149"/>
        <v/>
      </c>
      <c r="EG390" s="22" t="str">
        <f t="shared" si="1149"/>
        <v/>
      </c>
      <c r="EH390" s="22" t="str">
        <f t="shared" si="1149"/>
        <v/>
      </c>
      <c r="EI390" s="22" t="str">
        <f t="shared" si="1149"/>
        <v/>
      </c>
      <c r="EJ390" s="22" t="str">
        <f t="shared" si="1149"/>
        <v/>
      </c>
      <c r="EK390" s="22" t="str">
        <f t="shared" si="1149"/>
        <v/>
      </c>
      <c r="EL390" s="22" t="str">
        <f t="shared" si="1149"/>
        <v/>
      </c>
      <c r="EM390" s="22" t="str">
        <f t="shared" si="1149"/>
        <v/>
      </c>
      <c r="EN390" s="22" t="str">
        <f t="shared" si="1149"/>
        <v/>
      </c>
      <c r="EO390" s="22" t="str">
        <f t="shared" si="1149"/>
        <v/>
      </c>
    </row>
    <row r="391" spans="1:145">
      <c r="A391" s="40" t="s">
        <v>624</v>
      </c>
      <c r="B391" s="40" t="s">
        <v>625</v>
      </c>
      <c r="C391" s="40" t="s">
        <v>626</v>
      </c>
      <c r="D391" s="40">
        <v>13021</v>
      </c>
      <c r="F391" s="40">
        <v>89</v>
      </c>
      <c r="H391" s="40">
        <v>3283</v>
      </c>
      <c r="M391" s="40">
        <v>20</v>
      </c>
      <c r="W391" s="40">
        <v>200</v>
      </c>
      <c r="BW391" s="40" t="str">
        <f t="shared" ref="BW391:BW414" si="1150">CONCATENATE(BX391,BY391,BZ391,CA391,CB391,CC391,CD391,CE391,CF391,CG391,CH391,CI391,CJ391,CK391,CL391,CM391,CN391,CO391,CP391,CQ391,CR391,CS391,CT391,CU391,CV391,CW391,CX391,CY391,CZ391,DA391,DB391,DC391,DD391,DE391,DF391,DG391,DH391,DI391,DJ391,DK391,DL391,DM391,DN391,DO391,DP391,DQ391,DR391,DS391,DT391,DU391,DV391,DW391,DX391,DY391,DZ391,EA391,EB391,EC391,ED391,EE391,EF391,EG391,EH391,EI391,EJ391,EK391,EL391,EM391,EN391,EO391)</f>
        <v>|n攻击+13021|n防御+89|n生命上限+3283|n闪避+20%|n暴伤+200%</v>
      </c>
      <c r="BX391" s="40" t="str">
        <f t="shared" ref="BX391:BX408" si="1151">IF(D391="","","|n"&amp;BX$2&amp;"+"&amp;INT(D391)&amp;BX$1)</f>
        <v>|n攻击+13021</v>
      </c>
      <c r="BY391" s="40" t="str">
        <f t="shared" ref="BY391:BY408" si="1152">IF(E391="","","|n"&amp;BY$2&amp;"+"&amp;INT(E391)&amp;BY$1)</f>
        <v/>
      </c>
      <c r="BZ391" s="40" t="str">
        <f t="shared" ref="BZ391:BZ408" si="1153">IF(F391="","","|n"&amp;BZ$2&amp;"+"&amp;INT(F391)&amp;BZ$1)</f>
        <v>|n防御+89</v>
      </c>
      <c r="CA391" s="40" t="str">
        <f t="shared" ref="CA391:CA408" si="1154">IF(G391="","","|n"&amp;CA$2&amp;"+"&amp;INT(G391)&amp;CA$1)</f>
        <v/>
      </c>
      <c r="CB391" s="40" t="str">
        <f t="shared" ref="CB391:CB408" si="1155">IF(H391="","","|n"&amp;CB$2&amp;"+"&amp;INT(H391)&amp;CB$1)</f>
        <v>|n生命上限+3283</v>
      </c>
      <c r="CC391" s="40" t="str">
        <f t="shared" ref="CC391:CC408" si="1156">IF(I391="","","|n"&amp;CC$2&amp;"+"&amp;INT(I391)&amp;CC$1)</f>
        <v/>
      </c>
      <c r="CD391" s="40" t="str">
        <f t="shared" ref="CD391:CD408" si="1157">IF(J391="","","|n"&amp;CD$2&amp;"+"&amp;INT(J391)&amp;CD$1)</f>
        <v/>
      </c>
      <c r="CE391" s="40" t="str">
        <f t="shared" ref="CE391:CE408" si="1158">IF(K391="","","|n"&amp;CE$2&amp;"+"&amp;INT(K391)&amp;CE$1)</f>
        <v/>
      </c>
      <c r="CF391" s="40" t="str">
        <f t="shared" ref="CF391:CF408" si="1159">IF(L391="","","|n"&amp;CF$2&amp;"+"&amp;INT(L391)&amp;CF$1)</f>
        <v/>
      </c>
      <c r="CG391" s="40" t="str">
        <f t="shared" ref="CG391:CG408" si="1160">IF(M391="","","|n"&amp;CG$2&amp;"+"&amp;INT(M391)&amp;CG$1)</f>
        <v>|n闪避+20%</v>
      </c>
      <c r="CH391" s="40" t="str">
        <f t="shared" ref="CH391:CH408" si="1161">IF(N391="","","|n"&amp;CH$2&amp;"+"&amp;INT(N391)&amp;CH$1)</f>
        <v/>
      </c>
      <c r="CI391" s="40" t="str">
        <f t="shared" ref="CI391:CI408" si="1162">IF(O391="","","|n"&amp;CI$2&amp;"+"&amp;INT(O391)&amp;CI$1)</f>
        <v/>
      </c>
      <c r="CJ391" s="40" t="str">
        <f t="shared" ref="CJ391:CJ408" si="1163">IF(P391="","","|n"&amp;CJ$2&amp;"+"&amp;INT(P391)&amp;CJ$1)</f>
        <v/>
      </c>
      <c r="CK391" s="40" t="str">
        <f t="shared" ref="CK391:CK408" si="1164">IF(Q391="","","|n"&amp;CK$2&amp;"+"&amp;INT(Q391)&amp;CK$1)</f>
        <v/>
      </c>
      <c r="CL391" s="40" t="str">
        <f t="shared" ref="CL391:CL408" si="1165">IF(R391="","","|n"&amp;CL$2&amp;"+"&amp;INT(R391)&amp;CL$1)</f>
        <v/>
      </c>
      <c r="CM391" s="40" t="str">
        <f t="shared" ref="CM391:CM408" si="1166">IF(S391="","","|n"&amp;CM$2&amp;"+"&amp;INT(S391)&amp;CM$1)</f>
        <v/>
      </c>
      <c r="CN391" s="40" t="str">
        <f t="shared" ref="CN391:CN408" si="1167">IF(T391="","","|n"&amp;CN$2&amp;"+"&amp;INT(T391)&amp;CN$1)</f>
        <v/>
      </c>
      <c r="CO391" s="40" t="str">
        <f t="shared" ref="CO391:CO408" si="1168">IF(U391="","","|n"&amp;CO$2&amp;"+"&amp;INT(U391)&amp;CO$1)</f>
        <v/>
      </c>
      <c r="CP391" s="40" t="str">
        <f t="shared" ref="CP391:CP408" si="1169">IF(V391="","","|n"&amp;CP$2&amp;"+"&amp;INT(V391)&amp;CP$1)</f>
        <v/>
      </c>
      <c r="CQ391" s="40" t="str">
        <f t="shared" ref="CQ391:CQ408" si="1170">IF(W391="","","|n"&amp;CQ$2&amp;"+"&amp;INT(W391)&amp;CQ$1)</f>
        <v>|n暴伤+200%</v>
      </c>
      <c r="CR391" s="40" t="str">
        <f t="shared" ref="CR391:CR408" si="1171">IF(X391="","","|n"&amp;CR$2&amp;"+"&amp;INT(X391)&amp;CR$1)</f>
        <v/>
      </c>
      <c r="CS391" s="40" t="str">
        <f t="shared" ref="CS391:CS408" si="1172">IF(Y391="","","|n"&amp;CS$2&amp;"+"&amp;INT(Y391)&amp;CS$1)</f>
        <v/>
      </c>
      <c r="CT391" s="40" t="str">
        <f t="shared" ref="CT391:CT408" si="1173">IF(Z391="","","|n"&amp;CT$2&amp;"+"&amp;INT(Z391)&amp;CT$1)</f>
        <v/>
      </c>
      <c r="CU391" s="40" t="str">
        <f t="shared" ref="CU391:CU408" si="1174">IF(AA391="","","|n"&amp;CU$2&amp;"+"&amp;INT(AA391)&amp;CU$1)</f>
        <v/>
      </c>
      <c r="CV391" s="40" t="str">
        <f t="shared" ref="CV391:CV408" si="1175">IF(AB391="","","|n"&amp;CV$2&amp;"+"&amp;INT(AB391)&amp;CV$1)</f>
        <v/>
      </c>
      <c r="CW391" s="40" t="str">
        <f t="shared" ref="CW391:CW408" si="1176">IF(AC391="","","|n"&amp;CW$2&amp;"+"&amp;INT(AC391)&amp;CW$1)</f>
        <v/>
      </c>
      <c r="CX391" s="40" t="str">
        <f t="shared" ref="CX391:CX408" si="1177">IF(AD391="","","|n"&amp;CX$2&amp;"+"&amp;INT(AD391)&amp;CX$1)</f>
        <v/>
      </c>
      <c r="CY391" s="40" t="str">
        <f t="shared" ref="CY391:CY408" si="1178">IF(AE391="","","|n"&amp;CY$2&amp;"+"&amp;INT(AE391)&amp;CY$1)</f>
        <v/>
      </c>
      <c r="CZ391" s="40" t="str">
        <f t="shared" ref="CZ391:CZ408" si="1179">IF(AF391="","","|n"&amp;CZ$2&amp;"+"&amp;INT(AF391)&amp;CZ$1)</f>
        <v/>
      </c>
      <c r="DA391" s="40" t="str">
        <f t="shared" ref="DA391:DA408" si="1180">IF(AG391="","","|n"&amp;DA$2&amp;"+"&amp;INT(AG391)&amp;DA$1)</f>
        <v/>
      </c>
      <c r="DB391" s="40" t="str">
        <f t="shared" ref="DB391:DB408" si="1181">IF(AH391="","","|n"&amp;DB$2&amp;"+"&amp;INT(AH391)&amp;DB$1)</f>
        <v/>
      </c>
      <c r="DC391" s="40" t="str">
        <f t="shared" ref="DC391:DC408" si="1182">IF(AI391="","","|n"&amp;DC$2&amp;"+"&amp;INT(AI391)&amp;DC$1)</f>
        <v/>
      </c>
      <c r="DD391" s="40" t="str">
        <f t="shared" ref="DD391:DD408" si="1183">IF(AJ391="","","|n"&amp;DD$2&amp;"+"&amp;INT(AJ391)&amp;DD$1)</f>
        <v/>
      </c>
      <c r="DE391" s="40" t="str">
        <f t="shared" ref="DE391:DE408" si="1184">IF(AK391="","","|n"&amp;DE$2&amp;"+"&amp;INT(AK391)&amp;DE$1)</f>
        <v/>
      </c>
      <c r="DF391" s="40" t="str">
        <f t="shared" ref="DF391:DF408" si="1185">IF(AL391="","","|n"&amp;DF$2&amp;"+"&amp;INT(AL391)&amp;DF$1)</f>
        <v/>
      </c>
      <c r="DG391" s="40" t="str">
        <f t="shared" ref="DG391:DG408" si="1186">IF(AM391="","","|n"&amp;DG$2&amp;"+"&amp;INT(AM391)&amp;DG$1)</f>
        <v/>
      </c>
      <c r="DH391" s="40" t="str">
        <f t="shared" ref="DH391:DH408" si="1187">IF(AN391="","","|n"&amp;DH$2&amp;"+"&amp;INT(AN391)&amp;DH$1)</f>
        <v/>
      </c>
      <c r="DI391" s="40" t="str">
        <f t="shared" ref="DI391:DI408" si="1188">IF(AO391="","","|n"&amp;DI$2&amp;"+"&amp;INT(AO391)&amp;DI$1)</f>
        <v/>
      </c>
      <c r="DJ391" s="40" t="str">
        <f t="shared" ref="DJ391:DJ408" si="1189">IF(AP391="","","|n"&amp;DJ$2&amp;"+"&amp;INT(AP391)&amp;DJ$1)</f>
        <v/>
      </c>
      <c r="DK391" s="40" t="str">
        <f t="shared" ref="DK391:DK408" si="1190">IF(AQ391="","","|n"&amp;DK$2&amp;"+"&amp;INT(AQ391)&amp;DK$1)</f>
        <v/>
      </c>
      <c r="DL391" s="40" t="str">
        <f t="shared" ref="DL391:DL408" si="1191">IF(AR391="","","|n"&amp;DL$2&amp;"+"&amp;INT(AR391)&amp;DL$1)</f>
        <v/>
      </c>
      <c r="DM391" s="40" t="str">
        <f t="shared" ref="DM391:DM408" si="1192">IF(AS391="","","|n"&amp;DM$2&amp;"+"&amp;INT(AS391)&amp;DM$1)</f>
        <v/>
      </c>
      <c r="DN391" s="40" t="str">
        <f t="shared" ref="DN391:DN408" si="1193">IF(AT391="","","|n"&amp;DN$2&amp;"+"&amp;INT(AT391)&amp;DN$1)</f>
        <v/>
      </c>
      <c r="DO391" s="40" t="str">
        <f t="shared" ref="DO391:DO408" si="1194">IF(AU391="","","|n"&amp;DO$2&amp;"+"&amp;INT(AU391)&amp;DO$1)</f>
        <v/>
      </c>
      <c r="DP391" s="40" t="str">
        <f t="shared" ref="DP391:DP408" si="1195">IF(AV391="","","|n"&amp;DP$2&amp;"+"&amp;INT(AV391)&amp;DP$1)</f>
        <v/>
      </c>
      <c r="DQ391" s="40" t="str">
        <f t="shared" ref="DQ391:DQ408" si="1196">IF(AW391="","","|n"&amp;DQ$2&amp;"+"&amp;INT(AW391)&amp;DQ$1)</f>
        <v/>
      </c>
      <c r="DR391" s="40" t="str">
        <f t="shared" ref="DR391:DR408" si="1197">IF(AX391="","","|n"&amp;DR$2&amp;"+"&amp;INT(AX391)&amp;DR$1)</f>
        <v/>
      </c>
      <c r="DS391" s="40" t="str">
        <f t="shared" ref="DS391:DS408" si="1198">IF(AY391="","","|n"&amp;DS$2&amp;"+"&amp;INT(AY391)&amp;DS$1)</f>
        <v/>
      </c>
      <c r="DT391" s="40" t="str">
        <f t="shared" ref="DT391:DT408" si="1199">IF(AZ391="","","|n"&amp;DT$2&amp;"+"&amp;INT(AZ391)&amp;DT$1)</f>
        <v/>
      </c>
      <c r="DU391" s="40" t="str">
        <f t="shared" ref="DU391:DU408" si="1200">IF(BA391="","","|n"&amp;DU$2&amp;"+"&amp;INT(BA391)&amp;DU$1)</f>
        <v/>
      </c>
      <c r="DV391" s="40" t="str">
        <f t="shared" ref="DV391:DV408" si="1201">IF(BB391="","","|n"&amp;DV$2&amp;"+"&amp;INT(BB391)&amp;DV$1)</f>
        <v/>
      </c>
      <c r="DW391" s="40" t="str">
        <f t="shared" ref="DW391:DW413" si="1202">IF(BC391="","","|n"&amp;DW$2&amp;"+"&amp;INT(BC391)&amp;DW$1)</f>
        <v/>
      </c>
      <c r="DX391" s="40" t="str">
        <f t="shared" ref="DX391:EG392" si="1203">IF(BD391="","","|n|cffffcc00"&amp;DX$2&amp;"：|r"&amp;BD391&amp;DX$1)</f>
        <v/>
      </c>
      <c r="DY391" s="40" t="str">
        <f t="shared" si="1203"/>
        <v/>
      </c>
      <c r="DZ391" s="40" t="str">
        <f t="shared" si="1203"/>
        <v/>
      </c>
      <c r="EA391" s="40" t="str">
        <f t="shared" si="1203"/>
        <v/>
      </c>
      <c r="EB391" s="40" t="str">
        <f t="shared" si="1203"/>
        <v/>
      </c>
      <c r="EC391" s="40" t="str">
        <f t="shared" si="1203"/>
        <v/>
      </c>
      <c r="ED391" s="40" t="str">
        <f t="shared" si="1203"/>
        <v/>
      </c>
      <c r="EE391" s="40" t="str">
        <f t="shared" si="1203"/>
        <v/>
      </c>
      <c r="EF391" s="40" t="str">
        <f t="shared" si="1203"/>
        <v/>
      </c>
      <c r="EG391" s="40" t="str">
        <f t="shared" si="1203"/>
        <v/>
      </c>
      <c r="EH391" s="40" t="str">
        <f t="shared" ref="EH391:EO392" si="1204">IF(BN391="","","|n|cffffcc00"&amp;EH$2&amp;"：|r"&amp;BN391&amp;EH$1)</f>
        <v/>
      </c>
      <c r="EI391" s="40" t="str">
        <f t="shared" si="1204"/>
        <v/>
      </c>
      <c r="EJ391" s="40" t="str">
        <f t="shared" si="1204"/>
        <v/>
      </c>
      <c r="EK391" s="40" t="str">
        <f t="shared" si="1204"/>
        <v/>
      </c>
      <c r="EL391" s="40" t="str">
        <f t="shared" si="1204"/>
        <v/>
      </c>
      <c r="EM391" s="40" t="str">
        <f t="shared" si="1204"/>
        <v/>
      </c>
      <c r="EN391" s="40" t="str">
        <f t="shared" si="1204"/>
        <v/>
      </c>
      <c r="EO391" s="40" t="str">
        <f t="shared" si="1204"/>
        <v/>
      </c>
    </row>
    <row r="392" spans="1:145">
      <c r="A392" s="40" t="s">
        <v>627</v>
      </c>
      <c r="B392" s="40" t="s">
        <v>628</v>
      </c>
      <c r="C392" s="40" t="s">
        <v>629</v>
      </c>
      <c r="D392" s="40">
        <v>17672</v>
      </c>
      <c r="F392" s="40">
        <v>134</v>
      </c>
      <c r="H392" s="40">
        <v>9133</v>
      </c>
      <c r="M392" s="40">
        <v>20</v>
      </c>
      <c r="W392" s="40">
        <v>200</v>
      </c>
      <c r="BW392" s="40" t="str">
        <f t="shared" si="1150"/>
        <v>|n攻击+17672|n防御+134|n生命上限+9133|n闪避+20%|n暴伤+200%</v>
      </c>
      <c r="BX392" s="40" t="str">
        <f t="shared" si="1151"/>
        <v>|n攻击+17672</v>
      </c>
      <c r="BY392" s="40" t="str">
        <f t="shared" si="1152"/>
        <v/>
      </c>
      <c r="BZ392" s="40" t="str">
        <f t="shared" si="1153"/>
        <v>|n防御+134</v>
      </c>
      <c r="CA392" s="40" t="str">
        <f t="shared" si="1154"/>
        <v/>
      </c>
      <c r="CB392" s="40" t="str">
        <f t="shared" si="1155"/>
        <v>|n生命上限+9133</v>
      </c>
      <c r="CC392" s="40" t="str">
        <f t="shared" si="1156"/>
        <v/>
      </c>
      <c r="CD392" s="40" t="str">
        <f t="shared" si="1157"/>
        <v/>
      </c>
      <c r="CE392" s="40" t="str">
        <f t="shared" si="1158"/>
        <v/>
      </c>
      <c r="CF392" s="40" t="str">
        <f t="shared" si="1159"/>
        <v/>
      </c>
      <c r="CG392" s="40" t="str">
        <f t="shared" si="1160"/>
        <v>|n闪避+20%</v>
      </c>
      <c r="CH392" s="40" t="str">
        <f t="shared" si="1161"/>
        <v/>
      </c>
      <c r="CI392" s="40" t="str">
        <f t="shared" si="1162"/>
        <v/>
      </c>
      <c r="CJ392" s="40" t="str">
        <f t="shared" si="1163"/>
        <v/>
      </c>
      <c r="CK392" s="40" t="str">
        <f t="shared" si="1164"/>
        <v/>
      </c>
      <c r="CL392" s="40" t="str">
        <f t="shared" si="1165"/>
        <v/>
      </c>
      <c r="CM392" s="40" t="str">
        <f t="shared" si="1166"/>
        <v/>
      </c>
      <c r="CN392" s="40" t="str">
        <f t="shared" si="1167"/>
        <v/>
      </c>
      <c r="CO392" s="40" t="str">
        <f t="shared" si="1168"/>
        <v/>
      </c>
      <c r="CP392" s="40" t="str">
        <f t="shared" si="1169"/>
        <v/>
      </c>
      <c r="CQ392" s="40" t="str">
        <f t="shared" si="1170"/>
        <v>|n暴伤+200%</v>
      </c>
      <c r="CR392" s="40" t="str">
        <f t="shared" si="1171"/>
        <v/>
      </c>
      <c r="CS392" s="40" t="str">
        <f t="shared" si="1172"/>
        <v/>
      </c>
      <c r="CT392" s="40" t="str">
        <f t="shared" si="1173"/>
        <v/>
      </c>
      <c r="CU392" s="40" t="str">
        <f t="shared" si="1174"/>
        <v/>
      </c>
      <c r="CV392" s="40" t="str">
        <f t="shared" si="1175"/>
        <v/>
      </c>
      <c r="CW392" s="40" t="str">
        <f t="shared" si="1176"/>
        <v/>
      </c>
      <c r="CX392" s="40" t="str">
        <f t="shared" si="1177"/>
        <v/>
      </c>
      <c r="CY392" s="40" t="str">
        <f t="shared" si="1178"/>
        <v/>
      </c>
      <c r="CZ392" s="40" t="str">
        <f t="shared" si="1179"/>
        <v/>
      </c>
      <c r="DA392" s="40" t="str">
        <f t="shared" si="1180"/>
        <v/>
      </c>
      <c r="DB392" s="40" t="str">
        <f t="shared" si="1181"/>
        <v/>
      </c>
      <c r="DC392" s="40" t="str">
        <f t="shared" si="1182"/>
        <v/>
      </c>
      <c r="DD392" s="40" t="str">
        <f t="shared" si="1183"/>
        <v/>
      </c>
      <c r="DE392" s="40" t="str">
        <f t="shared" si="1184"/>
        <v/>
      </c>
      <c r="DF392" s="40" t="str">
        <f t="shared" si="1185"/>
        <v/>
      </c>
      <c r="DG392" s="40" t="str">
        <f t="shared" si="1186"/>
        <v/>
      </c>
      <c r="DH392" s="40" t="str">
        <f t="shared" si="1187"/>
        <v/>
      </c>
      <c r="DI392" s="40" t="str">
        <f t="shared" si="1188"/>
        <v/>
      </c>
      <c r="DJ392" s="40" t="str">
        <f t="shared" si="1189"/>
        <v/>
      </c>
      <c r="DK392" s="40" t="str">
        <f t="shared" si="1190"/>
        <v/>
      </c>
      <c r="DL392" s="40" t="str">
        <f t="shared" si="1191"/>
        <v/>
      </c>
      <c r="DM392" s="40" t="str">
        <f t="shared" si="1192"/>
        <v/>
      </c>
      <c r="DN392" s="40" t="str">
        <f t="shared" si="1193"/>
        <v/>
      </c>
      <c r="DO392" s="40" t="str">
        <f t="shared" si="1194"/>
        <v/>
      </c>
      <c r="DP392" s="40" t="str">
        <f t="shared" si="1195"/>
        <v/>
      </c>
      <c r="DQ392" s="40" t="str">
        <f t="shared" si="1196"/>
        <v/>
      </c>
      <c r="DR392" s="40" t="str">
        <f t="shared" si="1197"/>
        <v/>
      </c>
      <c r="DS392" s="40" t="str">
        <f t="shared" si="1198"/>
        <v/>
      </c>
      <c r="DT392" s="40" t="str">
        <f t="shared" si="1199"/>
        <v/>
      </c>
      <c r="DU392" s="40" t="str">
        <f t="shared" si="1200"/>
        <v/>
      </c>
      <c r="DV392" s="40" t="str">
        <f t="shared" si="1201"/>
        <v/>
      </c>
      <c r="DW392" s="40" t="str">
        <f t="shared" si="1202"/>
        <v/>
      </c>
      <c r="DX392" s="40" t="str">
        <f t="shared" si="1203"/>
        <v/>
      </c>
      <c r="DY392" s="40" t="str">
        <f t="shared" si="1203"/>
        <v/>
      </c>
      <c r="DZ392" s="40" t="str">
        <f t="shared" si="1203"/>
        <v/>
      </c>
      <c r="EA392" s="40" t="str">
        <f t="shared" si="1203"/>
        <v/>
      </c>
      <c r="EB392" s="40" t="str">
        <f t="shared" si="1203"/>
        <v/>
      </c>
      <c r="EC392" s="40" t="str">
        <f t="shared" si="1203"/>
        <v/>
      </c>
      <c r="ED392" s="40" t="str">
        <f t="shared" si="1203"/>
        <v/>
      </c>
      <c r="EE392" s="40" t="str">
        <f t="shared" si="1203"/>
        <v/>
      </c>
      <c r="EF392" s="40" t="str">
        <f t="shared" si="1203"/>
        <v/>
      </c>
      <c r="EG392" s="40" t="str">
        <f t="shared" si="1203"/>
        <v/>
      </c>
      <c r="EH392" s="40" t="str">
        <f t="shared" si="1204"/>
        <v/>
      </c>
      <c r="EI392" s="40" t="str">
        <f t="shared" si="1204"/>
        <v/>
      </c>
      <c r="EJ392" s="40" t="str">
        <f t="shared" si="1204"/>
        <v/>
      </c>
      <c r="EK392" s="40" t="str">
        <f t="shared" si="1204"/>
        <v/>
      </c>
      <c r="EL392" s="40" t="str">
        <f t="shared" si="1204"/>
        <v/>
      </c>
      <c r="EM392" s="40" t="str">
        <f t="shared" si="1204"/>
        <v/>
      </c>
      <c r="EN392" s="40" t="str">
        <f t="shared" si="1204"/>
        <v/>
      </c>
      <c r="EO392" s="40" t="str">
        <f t="shared" si="1204"/>
        <v/>
      </c>
    </row>
    <row r="393" spans="1:145">
      <c r="A393" s="40" t="s">
        <v>630</v>
      </c>
      <c r="B393" s="40" t="s">
        <v>631</v>
      </c>
      <c r="C393" s="40" t="s">
        <v>632</v>
      </c>
      <c r="D393" s="40">
        <v>95404</v>
      </c>
      <c r="F393" s="40">
        <v>257</v>
      </c>
      <c r="H393" s="40">
        <v>21523</v>
      </c>
      <c r="M393" s="40">
        <v>20</v>
      </c>
      <c r="W393" s="40">
        <v>200</v>
      </c>
      <c r="BW393" s="40" t="str">
        <f t="shared" si="1150"/>
        <v>|n攻击+95404|n防御+257|n生命上限+21523|n闪避+20%|n暴伤+200%</v>
      </c>
      <c r="BX393" s="40" t="str">
        <f t="shared" si="1151"/>
        <v>|n攻击+95404</v>
      </c>
      <c r="BY393" s="40" t="str">
        <f t="shared" si="1152"/>
        <v/>
      </c>
      <c r="BZ393" s="40" t="str">
        <f t="shared" si="1153"/>
        <v>|n防御+257</v>
      </c>
      <c r="CA393" s="40" t="str">
        <f t="shared" si="1154"/>
        <v/>
      </c>
      <c r="CB393" s="40" t="str">
        <f t="shared" si="1155"/>
        <v>|n生命上限+21523</v>
      </c>
      <c r="CC393" s="40" t="str">
        <f t="shared" si="1156"/>
        <v/>
      </c>
      <c r="CD393" s="40" t="str">
        <f t="shared" si="1157"/>
        <v/>
      </c>
      <c r="CE393" s="40" t="str">
        <f t="shared" si="1158"/>
        <v/>
      </c>
      <c r="CF393" s="40" t="str">
        <f t="shared" si="1159"/>
        <v/>
      </c>
      <c r="CG393" s="40" t="str">
        <f t="shared" si="1160"/>
        <v>|n闪避+20%</v>
      </c>
      <c r="CH393" s="40" t="str">
        <f t="shared" si="1161"/>
        <v/>
      </c>
      <c r="CI393" s="40" t="str">
        <f t="shared" si="1162"/>
        <v/>
      </c>
      <c r="CJ393" s="40" t="str">
        <f t="shared" si="1163"/>
        <v/>
      </c>
      <c r="CK393" s="40" t="str">
        <f t="shared" si="1164"/>
        <v/>
      </c>
      <c r="CL393" s="40" t="str">
        <f t="shared" si="1165"/>
        <v/>
      </c>
      <c r="CM393" s="40" t="str">
        <f t="shared" si="1166"/>
        <v/>
      </c>
      <c r="CN393" s="40" t="str">
        <f t="shared" si="1167"/>
        <v/>
      </c>
      <c r="CO393" s="40" t="str">
        <f t="shared" si="1168"/>
        <v/>
      </c>
      <c r="CP393" s="40" t="str">
        <f t="shared" si="1169"/>
        <v/>
      </c>
      <c r="CQ393" s="40" t="str">
        <f t="shared" si="1170"/>
        <v>|n暴伤+200%</v>
      </c>
      <c r="CR393" s="40" t="str">
        <f t="shared" si="1171"/>
        <v/>
      </c>
      <c r="CS393" s="40" t="str">
        <f t="shared" si="1172"/>
        <v/>
      </c>
      <c r="CT393" s="40" t="str">
        <f t="shared" si="1173"/>
        <v/>
      </c>
      <c r="CU393" s="40" t="str">
        <f t="shared" si="1174"/>
        <v/>
      </c>
      <c r="CV393" s="40" t="str">
        <f t="shared" si="1175"/>
        <v/>
      </c>
      <c r="CW393" s="40" t="str">
        <f t="shared" si="1176"/>
        <v/>
      </c>
      <c r="CX393" s="40" t="str">
        <f t="shared" si="1177"/>
        <v/>
      </c>
      <c r="CY393" s="40" t="str">
        <f t="shared" si="1178"/>
        <v/>
      </c>
      <c r="CZ393" s="40" t="str">
        <f t="shared" si="1179"/>
        <v/>
      </c>
      <c r="DA393" s="40" t="str">
        <f t="shared" si="1180"/>
        <v/>
      </c>
      <c r="DB393" s="40" t="str">
        <f t="shared" si="1181"/>
        <v/>
      </c>
      <c r="DC393" s="40" t="str">
        <f t="shared" si="1182"/>
        <v/>
      </c>
      <c r="DD393" s="40" t="str">
        <f t="shared" si="1183"/>
        <v/>
      </c>
      <c r="DE393" s="40" t="str">
        <f t="shared" si="1184"/>
        <v/>
      </c>
      <c r="DF393" s="40" t="str">
        <f t="shared" si="1185"/>
        <v/>
      </c>
      <c r="DG393" s="40" t="str">
        <f t="shared" si="1186"/>
        <v/>
      </c>
      <c r="DH393" s="40" t="str">
        <f t="shared" si="1187"/>
        <v/>
      </c>
      <c r="DI393" s="40" t="str">
        <f t="shared" si="1188"/>
        <v/>
      </c>
      <c r="DJ393" s="40" t="str">
        <f t="shared" si="1189"/>
        <v/>
      </c>
      <c r="DK393" s="40" t="str">
        <f t="shared" si="1190"/>
        <v/>
      </c>
      <c r="DL393" s="40" t="str">
        <f t="shared" si="1191"/>
        <v/>
      </c>
      <c r="DM393" s="40" t="str">
        <f t="shared" si="1192"/>
        <v/>
      </c>
      <c r="DN393" s="40" t="str">
        <f t="shared" si="1193"/>
        <v/>
      </c>
      <c r="DO393" s="40" t="str">
        <f t="shared" si="1194"/>
        <v/>
      </c>
      <c r="DP393" s="40" t="str">
        <f t="shared" si="1195"/>
        <v/>
      </c>
      <c r="DQ393" s="40" t="str">
        <f t="shared" si="1196"/>
        <v/>
      </c>
      <c r="DR393" s="40" t="str">
        <f t="shared" si="1197"/>
        <v/>
      </c>
      <c r="DS393" s="40" t="str">
        <f t="shared" si="1198"/>
        <v/>
      </c>
      <c r="DT393" s="40" t="str">
        <f t="shared" si="1199"/>
        <v/>
      </c>
      <c r="DU393" s="40" t="str">
        <f t="shared" si="1200"/>
        <v/>
      </c>
      <c r="DV393" s="40" t="str">
        <f t="shared" si="1201"/>
        <v/>
      </c>
      <c r="DW393" s="40" t="str">
        <f t="shared" si="1202"/>
        <v/>
      </c>
      <c r="DX393" s="40" t="str">
        <f t="shared" ref="DX393:EO393" si="1205">IF(BD393="","","|n|cffffcc00"&amp;DX$2&amp;"：|r"&amp;BD393&amp;DX$1)</f>
        <v/>
      </c>
      <c r="DY393" s="40" t="str">
        <f t="shared" si="1205"/>
        <v/>
      </c>
      <c r="DZ393" s="40" t="str">
        <f t="shared" si="1205"/>
        <v/>
      </c>
      <c r="EA393" s="40" t="str">
        <f t="shared" si="1205"/>
        <v/>
      </c>
      <c r="EB393" s="40" t="str">
        <f t="shared" si="1205"/>
        <v/>
      </c>
      <c r="EC393" s="40" t="str">
        <f t="shared" si="1205"/>
        <v/>
      </c>
      <c r="ED393" s="40" t="str">
        <f t="shared" si="1205"/>
        <v/>
      </c>
      <c r="EE393" s="40" t="str">
        <f t="shared" si="1205"/>
        <v/>
      </c>
      <c r="EF393" s="40" t="str">
        <f t="shared" si="1205"/>
        <v/>
      </c>
      <c r="EG393" s="40" t="str">
        <f t="shared" si="1205"/>
        <v/>
      </c>
      <c r="EH393" s="40" t="str">
        <f t="shared" si="1205"/>
        <v/>
      </c>
      <c r="EI393" s="40" t="str">
        <f t="shared" si="1205"/>
        <v/>
      </c>
      <c r="EJ393" s="40" t="str">
        <f t="shared" si="1205"/>
        <v/>
      </c>
      <c r="EK393" s="40" t="str">
        <f t="shared" si="1205"/>
        <v/>
      </c>
      <c r="EL393" s="40" t="str">
        <f t="shared" si="1205"/>
        <v/>
      </c>
      <c r="EM393" s="40" t="str">
        <f t="shared" si="1205"/>
        <v/>
      </c>
      <c r="EN393" s="40" t="str">
        <f t="shared" si="1205"/>
        <v/>
      </c>
      <c r="EO393" s="40" t="str">
        <f t="shared" si="1205"/>
        <v/>
      </c>
    </row>
    <row r="394" spans="1:145">
      <c r="A394" s="40" t="s">
        <v>633</v>
      </c>
      <c r="B394" s="40" t="s">
        <v>634</v>
      </c>
      <c r="C394" s="40" t="s">
        <v>635</v>
      </c>
      <c r="D394" s="40">
        <v>328299</v>
      </c>
      <c r="F394" s="40">
        <v>403</v>
      </c>
      <c r="H394" s="40">
        <v>49009</v>
      </c>
      <c r="M394" s="40">
        <v>20</v>
      </c>
      <c r="V394" s="57">
        <v>10</v>
      </c>
      <c r="W394" s="40">
        <v>200</v>
      </c>
      <c r="BW394" s="40" t="str">
        <f t="shared" si="1150"/>
        <v>|n攻击+328299|n防御+403|n生命上限+49009|n闪避+20%|n暴击+10%|n暴伤+200%</v>
      </c>
      <c r="BX394" s="40" t="str">
        <f t="shared" si="1151"/>
        <v>|n攻击+328299</v>
      </c>
      <c r="BY394" s="40" t="str">
        <f t="shared" si="1152"/>
        <v/>
      </c>
      <c r="BZ394" s="40" t="str">
        <f t="shared" si="1153"/>
        <v>|n防御+403</v>
      </c>
      <c r="CA394" s="40" t="str">
        <f t="shared" si="1154"/>
        <v/>
      </c>
      <c r="CB394" s="40" t="str">
        <f t="shared" si="1155"/>
        <v>|n生命上限+49009</v>
      </c>
      <c r="CC394" s="40" t="str">
        <f t="shared" si="1156"/>
        <v/>
      </c>
      <c r="CD394" s="40" t="str">
        <f t="shared" si="1157"/>
        <v/>
      </c>
      <c r="CE394" s="40" t="str">
        <f t="shared" si="1158"/>
        <v/>
      </c>
      <c r="CF394" s="40" t="str">
        <f t="shared" si="1159"/>
        <v/>
      </c>
      <c r="CG394" s="40" t="str">
        <f t="shared" si="1160"/>
        <v>|n闪避+20%</v>
      </c>
      <c r="CH394" s="40" t="str">
        <f t="shared" si="1161"/>
        <v/>
      </c>
      <c r="CI394" s="40" t="str">
        <f t="shared" si="1162"/>
        <v/>
      </c>
      <c r="CJ394" s="40" t="str">
        <f t="shared" si="1163"/>
        <v/>
      </c>
      <c r="CK394" s="40" t="str">
        <f t="shared" si="1164"/>
        <v/>
      </c>
      <c r="CL394" s="40" t="str">
        <f t="shared" si="1165"/>
        <v/>
      </c>
      <c r="CM394" s="40" t="str">
        <f t="shared" si="1166"/>
        <v/>
      </c>
      <c r="CN394" s="40" t="str">
        <f t="shared" si="1167"/>
        <v/>
      </c>
      <c r="CO394" s="40" t="str">
        <f t="shared" si="1168"/>
        <v/>
      </c>
      <c r="CP394" s="40" t="str">
        <f t="shared" si="1169"/>
        <v>|n暴击+10%</v>
      </c>
      <c r="CQ394" s="40" t="str">
        <f t="shared" si="1170"/>
        <v>|n暴伤+200%</v>
      </c>
      <c r="CR394" s="40" t="str">
        <f t="shared" si="1171"/>
        <v/>
      </c>
      <c r="CS394" s="40" t="str">
        <f t="shared" si="1172"/>
        <v/>
      </c>
      <c r="CT394" s="40" t="str">
        <f t="shared" si="1173"/>
        <v/>
      </c>
      <c r="CU394" s="40" t="str">
        <f t="shared" si="1174"/>
        <v/>
      </c>
      <c r="CV394" s="40" t="str">
        <f t="shared" si="1175"/>
        <v/>
      </c>
      <c r="CW394" s="40" t="str">
        <f t="shared" si="1176"/>
        <v/>
      </c>
      <c r="CX394" s="40" t="str">
        <f t="shared" si="1177"/>
        <v/>
      </c>
      <c r="CY394" s="40" t="str">
        <f t="shared" si="1178"/>
        <v/>
      </c>
      <c r="CZ394" s="40" t="str">
        <f t="shared" si="1179"/>
        <v/>
      </c>
      <c r="DA394" s="40" t="str">
        <f t="shared" si="1180"/>
        <v/>
      </c>
      <c r="DB394" s="40" t="str">
        <f t="shared" si="1181"/>
        <v/>
      </c>
      <c r="DC394" s="40" t="str">
        <f t="shared" si="1182"/>
        <v/>
      </c>
      <c r="DD394" s="40" t="str">
        <f t="shared" si="1183"/>
        <v/>
      </c>
      <c r="DE394" s="40" t="str">
        <f t="shared" si="1184"/>
        <v/>
      </c>
      <c r="DF394" s="40" t="str">
        <f t="shared" si="1185"/>
        <v/>
      </c>
      <c r="DG394" s="40" t="str">
        <f t="shared" si="1186"/>
        <v/>
      </c>
      <c r="DH394" s="40" t="str">
        <f t="shared" si="1187"/>
        <v/>
      </c>
      <c r="DI394" s="40" t="str">
        <f t="shared" si="1188"/>
        <v/>
      </c>
      <c r="DJ394" s="40" t="str">
        <f t="shared" si="1189"/>
        <v/>
      </c>
      <c r="DK394" s="40" t="str">
        <f t="shared" si="1190"/>
        <v/>
      </c>
      <c r="DL394" s="40" t="str">
        <f t="shared" si="1191"/>
        <v/>
      </c>
      <c r="DM394" s="40" t="str">
        <f t="shared" si="1192"/>
        <v/>
      </c>
      <c r="DN394" s="40" t="str">
        <f t="shared" si="1193"/>
        <v/>
      </c>
      <c r="DO394" s="40" t="str">
        <f t="shared" si="1194"/>
        <v/>
      </c>
      <c r="DP394" s="40" t="str">
        <f t="shared" si="1195"/>
        <v/>
      </c>
      <c r="DQ394" s="40" t="str">
        <f t="shared" si="1196"/>
        <v/>
      </c>
      <c r="DR394" s="40" t="str">
        <f t="shared" si="1197"/>
        <v/>
      </c>
      <c r="DS394" s="40" t="str">
        <f t="shared" si="1198"/>
        <v/>
      </c>
      <c r="DT394" s="40" t="str">
        <f t="shared" si="1199"/>
        <v/>
      </c>
      <c r="DU394" s="40" t="str">
        <f t="shared" si="1200"/>
        <v/>
      </c>
      <c r="DV394" s="40" t="str">
        <f t="shared" si="1201"/>
        <v/>
      </c>
      <c r="DW394" s="40" t="str">
        <f t="shared" si="1202"/>
        <v/>
      </c>
      <c r="DX394" s="40" t="str">
        <f t="shared" ref="DX394:EO399" si="1206">IF(BD394="","","|n|cffffcc00"&amp;DX$2&amp;"：|r"&amp;BD394&amp;DX$1)</f>
        <v/>
      </c>
      <c r="DY394" s="40" t="str">
        <f t="shared" si="1206"/>
        <v/>
      </c>
      <c r="DZ394" s="40" t="str">
        <f t="shared" si="1206"/>
        <v/>
      </c>
      <c r="EA394" s="40" t="str">
        <f t="shared" si="1206"/>
        <v/>
      </c>
      <c r="EB394" s="40" t="str">
        <f t="shared" si="1206"/>
        <v/>
      </c>
      <c r="EC394" s="40" t="str">
        <f t="shared" si="1206"/>
        <v/>
      </c>
      <c r="ED394" s="40" t="str">
        <f t="shared" si="1206"/>
        <v/>
      </c>
      <c r="EE394" s="40" t="str">
        <f t="shared" si="1206"/>
        <v/>
      </c>
      <c r="EF394" s="40" t="str">
        <f t="shared" si="1206"/>
        <v/>
      </c>
      <c r="EG394" s="40" t="str">
        <f t="shared" si="1206"/>
        <v/>
      </c>
      <c r="EH394" s="40" t="str">
        <f t="shared" si="1206"/>
        <v/>
      </c>
      <c r="EI394" s="40" t="str">
        <f t="shared" si="1206"/>
        <v/>
      </c>
      <c r="EJ394" s="40" t="str">
        <f t="shared" si="1206"/>
        <v/>
      </c>
      <c r="EK394" s="40" t="str">
        <f t="shared" si="1206"/>
        <v/>
      </c>
      <c r="EL394" s="40" t="str">
        <f t="shared" si="1206"/>
        <v/>
      </c>
      <c r="EM394" s="40" t="str">
        <f t="shared" si="1206"/>
        <v/>
      </c>
      <c r="EN394" s="40" t="str">
        <f t="shared" si="1206"/>
        <v/>
      </c>
      <c r="EO394" s="40" t="str">
        <f t="shared" si="1206"/>
        <v/>
      </c>
    </row>
    <row r="395" spans="1:145">
      <c r="A395" s="40" t="s">
        <v>636</v>
      </c>
      <c r="B395" s="40" t="s">
        <v>637</v>
      </c>
      <c r="C395" s="40" t="s">
        <v>638</v>
      </c>
      <c r="D395" s="40">
        <v>483860</v>
      </c>
      <c r="F395" s="40">
        <v>593</v>
      </c>
      <c r="H395" s="40">
        <v>157826</v>
      </c>
      <c r="M395" s="40">
        <v>20</v>
      </c>
      <c r="V395" s="57">
        <v>10</v>
      </c>
      <c r="W395" s="40">
        <v>200</v>
      </c>
      <c r="BW395" s="40" t="str">
        <f t="shared" si="1150"/>
        <v>|n攻击+483860|n防御+593|n生命上限+157826|n闪避+20%|n暴击+10%|n暴伤+200%</v>
      </c>
      <c r="BX395" s="40" t="str">
        <f t="shared" si="1151"/>
        <v>|n攻击+483860</v>
      </c>
      <c r="BY395" s="40" t="str">
        <f t="shared" si="1152"/>
        <v/>
      </c>
      <c r="BZ395" s="40" t="str">
        <f t="shared" si="1153"/>
        <v>|n防御+593</v>
      </c>
      <c r="CA395" s="40" t="str">
        <f t="shared" si="1154"/>
        <v/>
      </c>
      <c r="CB395" s="40" t="str">
        <f t="shared" si="1155"/>
        <v>|n生命上限+157826</v>
      </c>
      <c r="CC395" s="40" t="str">
        <f t="shared" si="1156"/>
        <v/>
      </c>
      <c r="CD395" s="40" t="str">
        <f t="shared" si="1157"/>
        <v/>
      </c>
      <c r="CE395" s="40" t="str">
        <f t="shared" si="1158"/>
        <v/>
      </c>
      <c r="CF395" s="40" t="str">
        <f t="shared" si="1159"/>
        <v/>
      </c>
      <c r="CG395" s="40" t="str">
        <f t="shared" si="1160"/>
        <v>|n闪避+20%</v>
      </c>
      <c r="CH395" s="40" t="str">
        <f t="shared" si="1161"/>
        <v/>
      </c>
      <c r="CI395" s="40" t="str">
        <f t="shared" si="1162"/>
        <v/>
      </c>
      <c r="CJ395" s="40" t="str">
        <f t="shared" si="1163"/>
        <v/>
      </c>
      <c r="CK395" s="40" t="str">
        <f t="shared" si="1164"/>
        <v/>
      </c>
      <c r="CL395" s="40" t="str">
        <f t="shared" si="1165"/>
        <v/>
      </c>
      <c r="CM395" s="40" t="str">
        <f t="shared" si="1166"/>
        <v/>
      </c>
      <c r="CN395" s="40" t="str">
        <f t="shared" si="1167"/>
        <v/>
      </c>
      <c r="CO395" s="40" t="str">
        <f t="shared" si="1168"/>
        <v/>
      </c>
      <c r="CP395" s="40" t="str">
        <f t="shared" si="1169"/>
        <v>|n暴击+10%</v>
      </c>
      <c r="CQ395" s="40" t="str">
        <f t="shared" si="1170"/>
        <v>|n暴伤+200%</v>
      </c>
      <c r="CR395" s="40" t="str">
        <f t="shared" si="1171"/>
        <v/>
      </c>
      <c r="CS395" s="40" t="str">
        <f t="shared" si="1172"/>
        <v/>
      </c>
      <c r="CT395" s="40" t="str">
        <f t="shared" si="1173"/>
        <v/>
      </c>
      <c r="CU395" s="40" t="str">
        <f t="shared" si="1174"/>
        <v/>
      </c>
      <c r="CV395" s="40" t="str">
        <f t="shared" si="1175"/>
        <v/>
      </c>
      <c r="CW395" s="40" t="str">
        <f t="shared" si="1176"/>
        <v/>
      </c>
      <c r="CX395" s="40" t="str">
        <f t="shared" si="1177"/>
        <v/>
      </c>
      <c r="CY395" s="40" t="str">
        <f t="shared" si="1178"/>
        <v/>
      </c>
      <c r="CZ395" s="40" t="str">
        <f t="shared" si="1179"/>
        <v/>
      </c>
      <c r="DA395" s="40" t="str">
        <f t="shared" si="1180"/>
        <v/>
      </c>
      <c r="DB395" s="40" t="str">
        <f t="shared" si="1181"/>
        <v/>
      </c>
      <c r="DC395" s="40" t="str">
        <f t="shared" si="1182"/>
        <v/>
      </c>
      <c r="DD395" s="40" t="str">
        <f t="shared" si="1183"/>
        <v/>
      </c>
      <c r="DE395" s="40" t="str">
        <f t="shared" si="1184"/>
        <v/>
      </c>
      <c r="DF395" s="40" t="str">
        <f t="shared" si="1185"/>
        <v/>
      </c>
      <c r="DG395" s="40" t="str">
        <f t="shared" si="1186"/>
        <v/>
      </c>
      <c r="DH395" s="40" t="str">
        <f t="shared" si="1187"/>
        <v/>
      </c>
      <c r="DI395" s="40" t="str">
        <f t="shared" si="1188"/>
        <v/>
      </c>
      <c r="DJ395" s="40" t="str">
        <f t="shared" si="1189"/>
        <v/>
      </c>
      <c r="DK395" s="40" t="str">
        <f t="shared" si="1190"/>
        <v/>
      </c>
      <c r="DL395" s="40" t="str">
        <f t="shared" si="1191"/>
        <v/>
      </c>
      <c r="DM395" s="40" t="str">
        <f t="shared" si="1192"/>
        <v/>
      </c>
      <c r="DN395" s="40" t="str">
        <f t="shared" si="1193"/>
        <v/>
      </c>
      <c r="DO395" s="40" t="str">
        <f t="shared" si="1194"/>
        <v/>
      </c>
      <c r="DP395" s="40" t="str">
        <f t="shared" si="1195"/>
        <v/>
      </c>
      <c r="DQ395" s="40" t="str">
        <f t="shared" si="1196"/>
        <v/>
      </c>
      <c r="DR395" s="40" t="str">
        <f t="shared" si="1197"/>
        <v/>
      </c>
      <c r="DS395" s="40" t="str">
        <f t="shared" si="1198"/>
        <v/>
      </c>
      <c r="DT395" s="40" t="str">
        <f t="shared" si="1199"/>
        <v/>
      </c>
      <c r="DU395" s="40" t="str">
        <f t="shared" si="1200"/>
        <v/>
      </c>
      <c r="DV395" s="40" t="str">
        <f t="shared" si="1201"/>
        <v/>
      </c>
      <c r="DW395" s="40" t="str">
        <f t="shared" si="1202"/>
        <v/>
      </c>
      <c r="DX395" s="40" t="str">
        <f t="shared" si="1206"/>
        <v/>
      </c>
      <c r="DY395" s="40" t="str">
        <f t="shared" si="1206"/>
        <v/>
      </c>
      <c r="DZ395" s="40" t="str">
        <f t="shared" si="1206"/>
        <v/>
      </c>
      <c r="EA395" s="40" t="str">
        <f t="shared" si="1206"/>
        <v/>
      </c>
      <c r="EB395" s="40" t="str">
        <f t="shared" si="1206"/>
        <v/>
      </c>
      <c r="EC395" s="40" t="str">
        <f t="shared" si="1206"/>
        <v/>
      </c>
      <c r="ED395" s="40" t="str">
        <f t="shared" si="1206"/>
        <v/>
      </c>
      <c r="EE395" s="40" t="str">
        <f t="shared" si="1206"/>
        <v/>
      </c>
      <c r="EF395" s="40" t="str">
        <f t="shared" si="1206"/>
        <v/>
      </c>
      <c r="EG395" s="40" t="str">
        <f t="shared" si="1206"/>
        <v/>
      </c>
      <c r="EH395" s="40" t="str">
        <f t="shared" si="1206"/>
        <v/>
      </c>
      <c r="EI395" s="40" t="str">
        <f t="shared" si="1206"/>
        <v/>
      </c>
      <c r="EJ395" s="40" t="str">
        <f t="shared" si="1206"/>
        <v/>
      </c>
      <c r="EK395" s="40" t="str">
        <f t="shared" si="1206"/>
        <v/>
      </c>
      <c r="EL395" s="40" t="str">
        <f t="shared" si="1206"/>
        <v/>
      </c>
      <c r="EM395" s="40" t="str">
        <f t="shared" si="1206"/>
        <v/>
      </c>
      <c r="EN395" s="40" t="str">
        <f t="shared" si="1206"/>
        <v/>
      </c>
      <c r="EO395" s="40" t="str">
        <f t="shared" si="1206"/>
        <v/>
      </c>
    </row>
    <row r="396" spans="1:145">
      <c r="A396" s="40" t="s">
        <v>639</v>
      </c>
      <c r="B396" s="40" t="s">
        <v>640</v>
      </c>
      <c r="C396" s="40" t="s">
        <v>641</v>
      </c>
      <c r="D396" s="40">
        <v>829214</v>
      </c>
      <c r="F396" s="40">
        <v>817</v>
      </c>
      <c r="H396" s="40">
        <v>356453</v>
      </c>
      <c r="M396" s="40">
        <v>20</v>
      </c>
      <c r="V396" s="57">
        <v>20</v>
      </c>
      <c r="W396" s="40">
        <v>200</v>
      </c>
      <c r="BW396" s="40" t="str">
        <f t="shared" si="1150"/>
        <v>|n攻击+829214|n防御+817|n生命上限+356453|n闪避+20%|n暴击+20%|n暴伤+200%</v>
      </c>
      <c r="BX396" s="40" t="str">
        <f t="shared" si="1151"/>
        <v>|n攻击+829214</v>
      </c>
      <c r="BY396" s="40" t="str">
        <f t="shared" si="1152"/>
        <v/>
      </c>
      <c r="BZ396" s="40" t="str">
        <f t="shared" si="1153"/>
        <v>|n防御+817</v>
      </c>
      <c r="CA396" s="40" t="str">
        <f t="shared" si="1154"/>
        <v/>
      </c>
      <c r="CB396" s="40" t="str">
        <f t="shared" si="1155"/>
        <v>|n生命上限+356453</v>
      </c>
      <c r="CC396" s="40" t="str">
        <f t="shared" si="1156"/>
        <v/>
      </c>
      <c r="CD396" s="40" t="str">
        <f t="shared" si="1157"/>
        <v/>
      </c>
      <c r="CE396" s="40" t="str">
        <f t="shared" si="1158"/>
        <v/>
      </c>
      <c r="CF396" s="40" t="str">
        <f t="shared" si="1159"/>
        <v/>
      </c>
      <c r="CG396" s="40" t="str">
        <f t="shared" si="1160"/>
        <v>|n闪避+20%</v>
      </c>
      <c r="CH396" s="40" t="str">
        <f t="shared" si="1161"/>
        <v/>
      </c>
      <c r="CI396" s="40" t="str">
        <f t="shared" si="1162"/>
        <v/>
      </c>
      <c r="CJ396" s="40" t="str">
        <f t="shared" si="1163"/>
        <v/>
      </c>
      <c r="CK396" s="40" t="str">
        <f t="shared" si="1164"/>
        <v/>
      </c>
      <c r="CL396" s="40" t="str">
        <f t="shared" si="1165"/>
        <v/>
      </c>
      <c r="CM396" s="40" t="str">
        <f t="shared" si="1166"/>
        <v/>
      </c>
      <c r="CN396" s="40" t="str">
        <f t="shared" si="1167"/>
        <v/>
      </c>
      <c r="CO396" s="40" t="str">
        <f t="shared" si="1168"/>
        <v/>
      </c>
      <c r="CP396" s="40" t="str">
        <f t="shared" si="1169"/>
        <v>|n暴击+20%</v>
      </c>
      <c r="CQ396" s="40" t="str">
        <f t="shared" si="1170"/>
        <v>|n暴伤+200%</v>
      </c>
      <c r="CR396" s="40" t="str">
        <f t="shared" si="1171"/>
        <v/>
      </c>
      <c r="CS396" s="40" t="str">
        <f t="shared" si="1172"/>
        <v/>
      </c>
      <c r="CT396" s="40" t="str">
        <f t="shared" si="1173"/>
        <v/>
      </c>
      <c r="CU396" s="40" t="str">
        <f t="shared" si="1174"/>
        <v/>
      </c>
      <c r="CV396" s="40" t="str">
        <f t="shared" si="1175"/>
        <v/>
      </c>
      <c r="CW396" s="40" t="str">
        <f t="shared" si="1176"/>
        <v/>
      </c>
      <c r="CX396" s="40" t="str">
        <f t="shared" si="1177"/>
        <v/>
      </c>
      <c r="CY396" s="40" t="str">
        <f t="shared" si="1178"/>
        <v/>
      </c>
      <c r="CZ396" s="40" t="str">
        <f t="shared" si="1179"/>
        <v/>
      </c>
      <c r="DA396" s="40" t="str">
        <f t="shared" si="1180"/>
        <v/>
      </c>
      <c r="DB396" s="40" t="str">
        <f t="shared" si="1181"/>
        <v/>
      </c>
      <c r="DC396" s="40" t="str">
        <f t="shared" si="1182"/>
        <v/>
      </c>
      <c r="DD396" s="40" t="str">
        <f t="shared" si="1183"/>
        <v/>
      </c>
      <c r="DE396" s="40" t="str">
        <f t="shared" si="1184"/>
        <v/>
      </c>
      <c r="DF396" s="40" t="str">
        <f t="shared" si="1185"/>
        <v/>
      </c>
      <c r="DG396" s="40" t="str">
        <f t="shared" si="1186"/>
        <v/>
      </c>
      <c r="DH396" s="40" t="str">
        <f t="shared" si="1187"/>
        <v/>
      </c>
      <c r="DI396" s="40" t="str">
        <f t="shared" si="1188"/>
        <v/>
      </c>
      <c r="DJ396" s="40" t="str">
        <f t="shared" si="1189"/>
        <v/>
      </c>
      <c r="DK396" s="40" t="str">
        <f t="shared" si="1190"/>
        <v/>
      </c>
      <c r="DL396" s="40" t="str">
        <f t="shared" si="1191"/>
        <v/>
      </c>
      <c r="DM396" s="40" t="str">
        <f t="shared" si="1192"/>
        <v/>
      </c>
      <c r="DN396" s="40" t="str">
        <f t="shared" si="1193"/>
        <v/>
      </c>
      <c r="DO396" s="40" t="str">
        <f t="shared" si="1194"/>
        <v/>
      </c>
      <c r="DP396" s="40" t="str">
        <f t="shared" si="1195"/>
        <v/>
      </c>
      <c r="DQ396" s="40" t="str">
        <f t="shared" si="1196"/>
        <v/>
      </c>
      <c r="DR396" s="40" t="str">
        <f t="shared" si="1197"/>
        <v/>
      </c>
      <c r="DS396" s="40" t="str">
        <f t="shared" si="1198"/>
        <v/>
      </c>
      <c r="DT396" s="40" t="str">
        <f t="shared" si="1199"/>
        <v/>
      </c>
      <c r="DU396" s="40" t="str">
        <f t="shared" si="1200"/>
        <v/>
      </c>
      <c r="DV396" s="40" t="str">
        <f t="shared" si="1201"/>
        <v/>
      </c>
      <c r="DW396" s="40" t="str">
        <f t="shared" si="1202"/>
        <v/>
      </c>
      <c r="DX396" s="40" t="str">
        <f t="shared" si="1206"/>
        <v/>
      </c>
      <c r="DY396" s="40" t="str">
        <f t="shared" si="1206"/>
        <v/>
      </c>
      <c r="DZ396" s="40" t="str">
        <f t="shared" si="1206"/>
        <v/>
      </c>
      <c r="EA396" s="40" t="str">
        <f t="shared" si="1206"/>
        <v/>
      </c>
      <c r="EB396" s="40" t="str">
        <f t="shared" si="1206"/>
        <v/>
      </c>
      <c r="EC396" s="40" t="str">
        <f t="shared" si="1206"/>
        <v/>
      </c>
      <c r="ED396" s="40" t="str">
        <f t="shared" si="1206"/>
        <v/>
      </c>
      <c r="EE396" s="40" t="str">
        <f t="shared" si="1206"/>
        <v/>
      </c>
      <c r="EF396" s="40" t="str">
        <f t="shared" si="1206"/>
        <v/>
      </c>
      <c r="EG396" s="40" t="str">
        <f t="shared" si="1206"/>
        <v/>
      </c>
      <c r="EH396" s="40" t="str">
        <f t="shared" si="1206"/>
        <v/>
      </c>
      <c r="EI396" s="40" t="str">
        <f t="shared" si="1206"/>
        <v/>
      </c>
      <c r="EJ396" s="40" t="str">
        <f t="shared" si="1206"/>
        <v/>
      </c>
      <c r="EK396" s="40" t="str">
        <f t="shared" si="1206"/>
        <v/>
      </c>
      <c r="EL396" s="40" t="str">
        <f t="shared" si="1206"/>
        <v/>
      </c>
      <c r="EM396" s="40" t="str">
        <f t="shared" si="1206"/>
        <v/>
      </c>
      <c r="EN396" s="40" t="str">
        <f t="shared" si="1206"/>
        <v/>
      </c>
      <c r="EO396" s="40" t="str">
        <f t="shared" si="1206"/>
        <v/>
      </c>
    </row>
    <row r="397" spans="1:145">
      <c r="A397" s="40" t="s">
        <v>642</v>
      </c>
      <c r="B397" s="40" t="s">
        <v>643</v>
      </c>
      <c r="C397" s="40" t="s">
        <v>644</v>
      </c>
      <c r="D397" s="40">
        <v>1264806</v>
      </c>
      <c r="F397" s="40">
        <v>1097</v>
      </c>
      <c r="H397" s="40">
        <v>995296</v>
      </c>
      <c r="M397" s="40">
        <v>20</v>
      </c>
      <c r="V397" s="57">
        <v>15</v>
      </c>
      <c r="W397" s="40">
        <v>400</v>
      </c>
      <c r="BW397" s="40" t="str">
        <f t="shared" si="1150"/>
        <v>|n攻击+1264806|n防御+1097|n生命上限+995296|n闪避+20%|n暴击+15%|n暴伤+400%</v>
      </c>
      <c r="BX397" s="40" t="str">
        <f t="shared" si="1151"/>
        <v>|n攻击+1264806</v>
      </c>
      <c r="BY397" s="40" t="str">
        <f t="shared" si="1152"/>
        <v/>
      </c>
      <c r="BZ397" s="40" t="str">
        <f t="shared" si="1153"/>
        <v>|n防御+1097</v>
      </c>
      <c r="CA397" s="40" t="str">
        <f t="shared" si="1154"/>
        <v/>
      </c>
      <c r="CB397" s="40" t="str">
        <f t="shared" si="1155"/>
        <v>|n生命上限+995296</v>
      </c>
      <c r="CC397" s="40" t="str">
        <f t="shared" si="1156"/>
        <v/>
      </c>
      <c r="CD397" s="40" t="str">
        <f t="shared" si="1157"/>
        <v/>
      </c>
      <c r="CE397" s="40" t="str">
        <f t="shared" si="1158"/>
        <v/>
      </c>
      <c r="CF397" s="40" t="str">
        <f t="shared" si="1159"/>
        <v/>
      </c>
      <c r="CG397" s="40" t="str">
        <f t="shared" si="1160"/>
        <v>|n闪避+20%</v>
      </c>
      <c r="CH397" s="40" t="str">
        <f t="shared" si="1161"/>
        <v/>
      </c>
      <c r="CI397" s="40" t="str">
        <f t="shared" si="1162"/>
        <v/>
      </c>
      <c r="CJ397" s="40" t="str">
        <f t="shared" si="1163"/>
        <v/>
      </c>
      <c r="CK397" s="40" t="str">
        <f t="shared" si="1164"/>
        <v/>
      </c>
      <c r="CL397" s="40" t="str">
        <f t="shared" si="1165"/>
        <v/>
      </c>
      <c r="CM397" s="40" t="str">
        <f t="shared" si="1166"/>
        <v/>
      </c>
      <c r="CN397" s="40" t="str">
        <f t="shared" si="1167"/>
        <v/>
      </c>
      <c r="CO397" s="40" t="str">
        <f t="shared" si="1168"/>
        <v/>
      </c>
      <c r="CP397" s="40" t="str">
        <f t="shared" si="1169"/>
        <v>|n暴击+15%</v>
      </c>
      <c r="CQ397" s="40" t="str">
        <f t="shared" si="1170"/>
        <v>|n暴伤+400%</v>
      </c>
      <c r="CR397" s="40" t="str">
        <f t="shared" si="1171"/>
        <v/>
      </c>
      <c r="CS397" s="40" t="str">
        <f t="shared" si="1172"/>
        <v/>
      </c>
      <c r="CT397" s="40" t="str">
        <f t="shared" si="1173"/>
        <v/>
      </c>
      <c r="CU397" s="40" t="str">
        <f t="shared" si="1174"/>
        <v/>
      </c>
      <c r="CV397" s="40" t="str">
        <f t="shared" si="1175"/>
        <v/>
      </c>
      <c r="CW397" s="40" t="str">
        <f t="shared" si="1176"/>
        <v/>
      </c>
      <c r="CX397" s="40" t="str">
        <f t="shared" si="1177"/>
        <v/>
      </c>
      <c r="CY397" s="40" t="str">
        <f t="shared" si="1178"/>
        <v/>
      </c>
      <c r="CZ397" s="40" t="str">
        <f t="shared" si="1179"/>
        <v/>
      </c>
      <c r="DA397" s="40" t="str">
        <f t="shared" si="1180"/>
        <v/>
      </c>
      <c r="DB397" s="40" t="str">
        <f t="shared" si="1181"/>
        <v/>
      </c>
      <c r="DC397" s="40" t="str">
        <f t="shared" si="1182"/>
        <v/>
      </c>
      <c r="DD397" s="40" t="str">
        <f t="shared" si="1183"/>
        <v/>
      </c>
      <c r="DE397" s="40" t="str">
        <f t="shared" si="1184"/>
        <v/>
      </c>
      <c r="DF397" s="40" t="str">
        <f t="shared" si="1185"/>
        <v/>
      </c>
      <c r="DG397" s="40" t="str">
        <f t="shared" si="1186"/>
        <v/>
      </c>
      <c r="DH397" s="40" t="str">
        <f t="shared" si="1187"/>
        <v/>
      </c>
      <c r="DI397" s="40" t="str">
        <f t="shared" si="1188"/>
        <v/>
      </c>
      <c r="DJ397" s="40" t="str">
        <f t="shared" si="1189"/>
        <v/>
      </c>
      <c r="DK397" s="40" t="str">
        <f t="shared" si="1190"/>
        <v/>
      </c>
      <c r="DL397" s="40" t="str">
        <f t="shared" si="1191"/>
        <v/>
      </c>
      <c r="DM397" s="40" t="str">
        <f t="shared" si="1192"/>
        <v/>
      </c>
      <c r="DN397" s="40" t="str">
        <f t="shared" si="1193"/>
        <v/>
      </c>
      <c r="DO397" s="40" t="str">
        <f t="shared" si="1194"/>
        <v/>
      </c>
      <c r="DP397" s="40" t="str">
        <f t="shared" si="1195"/>
        <v/>
      </c>
      <c r="DQ397" s="40" t="str">
        <f t="shared" si="1196"/>
        <v/>
      </c>
      <c r="DR397" s="40" t="str">
        <f t="shared" si="1197"/>
        <v/>
      </c>
      <c r="DS397" s="40" t="str">
        <f t="shared" si="1198"/>
        <v/>
      </c>
      <c r="DT397" s="40" t="str">
        <f t="shared" si="1199"/>
        <v/>
      </c>
      <c r="DU397" s="40" t="str">
        <f t="shared" si="1200"/>
        <v/>
      </c>
      <c r="DV397" s="40" t="str">
        <f t="shared" si="1201"/>
        <v/>
      </c>
      <c r="DW397" s="40" t="str">
        <f t="shared" si="1202"/>
        <v/>
      </c>
      <c r="DX397" s="40" t="str">
        <f t="shared" si="1206"/>
        <v/>
      </c>
      <c r="DY397" s="40" t="str">
        <f t="shared" si="1206"/>
        <v/>
      </c>
      <c r="DZ397" s="40" t="str">
        <f t="shared" si="1206"/>
        <v/>
      </c>
      <c r="EA397" s="40" t="str">
        <f t="shared" si="1206"/>
        <v/>
      </c>
      <c r="EB397" s="40" t="str">
        <f t="shared" si="1206"/>
        <v/>
      </c>
      <c r="EC397" s="40" t="str">
        <f t="shared" si="1206"/>
        <v/>
      </c>
      <c r="ED397" s="40" t="str">
        <f t="shared" si="1206"/>
        <v/>
      </c>
      <c r="EE397" s="40" t="str">
        <f t="shared" si="1206"/>
        <v/>
      </c>
      <c r="EF397" s="40" t="str">
        <f t="shared" si="1206"/>
        <v/>
      </c>
      <c r="EG397" s="40" t="str">
        <f t="shared" si="1206"/>
        <v/>
      </c>
      <c r="EH397" s="40" t="str">
        <f t="shared" si="1206"/>
        <v/>
      </c>
      <c r="EI397" s="40" t="str">
        <f t="shared" si="1206"/>
        <v/>
      </c>
      <c r="EJ397" s="40" t="str">
        <f t="shared" si="1206"/>
        <v/>
      </c>
      <c r="EK397" s="40" t="str">
        <f t="shared" si="1206"/>
        <v/>
      </c>
      <c r="EL397" s="40" t="str">
        <f t="shared" si="1206"/>
        <v/>
      </c>
      <c r="EM397" s="40" t="str">
        <f t="shared" si="1206"/>
        <v/>
      </c>
      <c r="EN397" s="40" t="str">
        <f t="shared" si="1206"/>
        <v/>
      </c>
      <c r="EO397" s="40" t="str">
        <f t="shared" si="1206"/>
        <v/>
      </c>
    </row>
    <row r="398" spans="1:145">
      <c r="A398" s="40" t="s">
        <v>645</v>
      </c>
      <c r="B398" s="40" t="s">
        <v>646</v>
      </c>
      <c r="C398" s="40" t="s">
        <v>647</v>
      </c>
      <c r="D398" s="40">
        <v>2730397</v>
      </c>
      <c r="F398" s="40">
        <v>1400</v>
      </c>
      <c r="H398" s="40">
        <v>2288995</v>
      </c>
      <c r="M398" s="40">
        <v>25</v>
      </c>
      <c r="V398" s="57">
        <v>10</v>
      </c>
      <c r="W398" s="40">
        <v>500</v>
      </c>
      <c r="BW398" s="40" t="str">
        <f t="shared" si="1150"/>
        <v>|n攻击+2730397|n防御+1400|n生命上限+2288995|n闪避+25%|n暴击+10%|n暴伤+500%</v>
      </c>
      <c r="BX398" s="40" t="str">
        <f t="shared" si="1151"/>
        <v>|n攻击+2730397</v>
      </c>
      <c r="BY398" s="40" t="str">
        <f t="shared" si="1152"/>
        <v/>
      </c>
      <c r="BZ398" s="40" t="str">
        <f t="shared" si="1153"/>
        <v>|n防御+1400</v>
      </c>
      <c r="CA398" s="40" t="str">
        <f t="shared" si="1154"/>
        <v/>
      </c>
      <c r="CB398" s="40" t="str">
        <f t="shared" si="1155"/>
        <v>|n生命上限+2288995</v>
      </c>
      <c r="CC398" s="40" t="str">
        <f t="shared" si="1156"/>
        <v/>
      </c>
      <c r="CD398" s="40" t="str">
        <f t="shared" si="1157"/>
        <v/>
      </c>
      <c r="CE398" s="40" t="str">
        <f t="shared" si="1158"/>
        <v/>
      </c>
      <c r="CF398" s="40" t="str">
        <f t="shared" si="1159"/>
        <v/>
      </c>
      <c r="CG398" s="40" t="str">
        <f t="shared" si="1160"/>
        <v>|n闪避+25%</v>
      </c>
      <c r="CH398" s="40" t="str">
        <f t="shared" si="1161"/>
        <v/>
      </c>
      <c r="CI398" s="40" t="str">
        <f t="shared" si="1162"/>
        <v/>
      </c>
      <c r="CJ398" s="40" t="str">
        <f t="shared" si="1163"/>
        <v/>
      </c>
      <c r="CK398" s="40" t="str">
        <f t="shared" si="1164"/>
        <v/>
      </c>
      <c r="CL398" s="40" t="str">
        <f t="shared" si="1165"/>
        <v/>
      </c>
      <c r="CM398" s="40" t="str">
        <f t="shared" si="1166"/>
        <v/>
      </c>
      <c r="CN398" s="40" t="str">
        <f t="shared" si="1167"/>
        <v/>
      </c>
      <c r="CO398" s="40" t="str">
        <f t="shared" si="1168"/>
        <v/>
      </c>
      <c r="CP398" s="40" t="str">
        <f t="shared" si="1169"/>
        <v>|n暴击+10%</v>
      </c>
      <c r="CQ398" s="40" t="str">
        <f t="shared" si="1170"/>
        <v>|n暴伤+500%</v>
      </c>
      <c r="CR398" s="40" t="str">
        <f t="shared" si="1171"/>
        <v/>
      </c>
      <c r="CS398" s="40" t="str">
        <f t="shared" si="1172"/>
        <v/>
      </c>
      <c r="CT398" s="40" t="str">
        <f t="shared" si="1173"/>
        <v/>
      </c>
      <c r="CU398" s="40" t="str">
        <f t="shared" si="1174"/>
        <v/>
      </c>
      <c r="CV398" s="40" t="str">
        <f t="shared" si="1175"/>
        <v/>
      </c>
      <c r="CW398" s="40" t="str">
        <f t="shared" si="1176"/>
        <v/>
      </c>
      <c r="CX398" s="40" t="str">
        <f t="shared" si="1177"/>
        <v/>
      </c>
      <c r="CY398" s="40" t="str">
        <f t="shared" si="1178"/>
        <v/>
      </c>
      <c r="CZ398" s="40" t="str">
        <f t="shared" si="1179"/>
        <v/>
      </c>
      <c r="DA398" s="40" t="str">
        <f t="shared" si="1180"/>
        <v/>
      </c>
      <c r="DB398" s="40" t="str">
        <f t="shared" si="1181"/>
        <v/>
      </c>
      <c r="DC398" s="40" t="str">
        <f t="shared" si="1182"/>
        <v/>
      </c>
      <c r="DD398" s="40" t="str">
        <f t="shared" si="1183"/>
        <v/>
      </c>
      <c r="DE398" s="40" t="str">
        <f t="shared" si="1184"/>
        <v/>
      </c>
      <c r="DF398" s="40" t="str">
        <f t="shared" si="1185"/>
        <v/>
      </c>
      <c r="DG398" s="40" t="str">
        <f t="shared" si="1186"/>
        <v/>
      </c>
      <c r="DH398" s="40" t="str">
        <f t="shared" si="1187"/>
        <v/>
      </c>
      <c r="DI398" s="40" t="str">
        <f t="shared" si="1188"/>
        <v/>
      </c>
      <c r="DJ398" s="40" t="str">
        <f t="shared" si="1189"/>
        <v/>
      </c>
      <c r="DK398" s="40" t="str">
        <f t="shared" si="1190"/>
        <v/>
      </c>
      <c r="DL398" s="40" t="str">
        <f t="shared" si="1191"/>
        <v/>
      </c>
      <c r="DM398" s="40" t="str">
        <f t="shared" si="1192"/>
        <v/>
      </c>
      <c r="DN398" s="40" t="str">
        <f t="shared" si="1193"/>
        <v/>
      </c>
      <c r="DO398" s="40" t="str">
        <f t="shared" si="1194"/>
        <v/>
      </c>
      <c r="DP398" s="40" t="str">
        <f t="shared" si="1195"/>
        <v/>
      </c>
      <c r="DQ398" s="40" t="str">
        <f t="shared" si="1196"/>
        <v/>
      </c>
      <c r="DR398" s="40" t="str">
        <f t="shared" si="1197"/>
        <v/>
      </c>
      <c r="DS398" s="40" t="str">
        <f t="shared" si="1198"/>
        <v/>
      </c>
      <c r="DT398" s="40" t="str">
        <f t="shared" si="1199"/>
        <v/>
      </c>
      <c r="DU398" s="40" t="str">
        <f t="shared" si="1200"/>
        <v/>
      </c>
      <c r="DV398" s="40" t="str">
        <f t="shared" si="1201"/>
        <v/>
      </c>
      <c r="DW398" s="40" t="str">
        <f t="shared" si="1202"/>
        <v/>
      </c>
      <c r="DX398" s="40" t="str">
        <f t="shared" si="1206"/>
        <v/>
      </c>
      <c r="DY398" s="40" t="str">
        <f t="shared" si="1206"/>
        <v/>
      </c>
      <c r="DZ398" s="40" t="str">
        <f t="shared" si="1206"/>
        <v/>
      </c>
      <c r="EA398" s="40" t="str">
        <f t="shared" si="1206"/>
        <v/>
      </c>
      <c r="EB398" s="40" t="str">
        <f t="shared" si="1206"/>
        <v/>
      </c>
      <c r="EC398" s="40" t="str">
        <f t="shared" si="1206"/>
        <v/>
      </c>
      <c r="ED398" s="40" t="str">
        <f t="shared" si="1206"/>
        <v/>
      </c>
      <c r="EE398" s="40" t="str">
        <f t="shared" si="1206"/>
        <v/>
      </c>
      <c r="EF398" s="40" t="str">
        <f t="shared" si="1206"/>
        <v/>
      </c>
      <c r="EG398" s="40" t="str">
        <f t="shared" si="1206"/>
        <v/>
      </c>
      <c r="EH398" s="40" t="str">
        <f t="shared" si="1206"/>
        <v/>
      </c>
      <c r="EI398" s="40" t="str">
        <f t="shared" si="1206"/>
        <v/>
      </c>
      <c r="EJ398" s="40" t="str">
        <f t="shared" si="1206"/>
        <v/>
      </c>
      <c r="EK398" s="40" t="str">
        <f t="shared" si="1206"/>
        <v/>
      </c>
      <c r="EL398" s="40" t="str">
        <f t="shared" si="1206"/>
        <v/>
      </c>
      <c r="EM398" s="40" t="str">
        <f t="shared" si="1206"/>
        <v/>
      </c>
      <c r="EN398" s="40" t="str">
        <f t="shared" si="1206"/>
        <v/>
      </c>
      <c r="EO398" s="40" t="str">
        <f t="shared" si="1206"/>
        <v/>
      </c>
    </row>
    <row r="399" spans="1:145">
      <c r="A399" s="40" t="s">
        <v>648</v>
      </c>
      <c r="B399" s="40" t="s">
        <v>649</v>
      </c>
      <c r="C399" s="40" t="s">
        <v>650</v>
      </c>
      <c r="D399" s="40">
        <v>3619855</v>
      </c>
      <c r="F399" s="40">
        <v>1680</v>
      </c>
      <c r="H399" s="40">
        <v>6098467</v>
      </c>
      <c r="M399" s="40">
        <v>30</v>
      </c>
      <c r="V399" s="57">
        <v>10</v>
      </c>
      <c r="W399" s="40">
        <v>600</v>
      </c>
      <c r="BW399" s="40" t="str">
        <f t="shared" si="1150"/>
        <v>|n攻击+3619855|n防御+1680|n生命上限+6098467|n闪避+30%|n暴击+10%|n暴伤+600%</v>
      </c>
      <c r="BX399" s="40" t="str">
        <f t="shared" si="1151"/>
        <v>|n攻击+3619855</v>
      </c>
      <c r="BY399" s="40" t="str">
        <f t="shared" si="1152"/>
        <v/>
      </c>
      <c r="BZ399" s="40" t="str">
        <f t="shared" si="1153"/>
        <v>|n防御+1680</v>
      </c>
      <c r="CA399" s="40" t="str">
        <f t="shared" si="1154"/>
        <v/>
      </c>
      <c r="CB399" s="40" t="str">
        <f t="shared" si="1155"/>
        <v>|n生命上限+6098467</v>
      </c>
      <c r="CC399" s="40" t="str">
        <f t="shared" si="1156"/>
        <v/>
      </c>
      <c r="CD399" s="40" t="str">
        <f t="shared" si="1157"/>
        <v/>
      </c>
      <c r="CE399" s="40" t="str">
        <f t="shared" si="1158"/>
        <v/>
      </c>
      <c r="CF399" s="40" t="str">
        <f t="shared" si="1159"/>
        <v/>
      </c>
      <c r="CG399" s="40" t="str">
        <f t="shared" si="1160"/>
        <v>|n闪避+30%</v>
      </c>
      <c r="CH399" s="40" t="str">
        <f t="shared" si="1161"/>
        <v/>
      </c>
      <c r="CI399" s="40" t="str">
        <f t="shared" si="1162"/>
        <v/>
      </c>
      <c r="CJ399" s="40" t="str">
        <f t="shared" si="1163"/>
        <v/>
      </c>
      <c r="CK399" s="40" t="str">
        <f t="shared" si="1164"/>
        <v/>
      </c>
      <c r="CL399" s="40" t="str">
        <f t="shared" si="1165"/>
        <v/>
      </c>
      <c r="CM399" s="40" t="str">
        <f t="shared" si="1166"/>
        <v/>
      </c>
      <c r="CN399" s="40" t="str">
        <f t="shared" si="1167"/>
        <v/>
      </c>
      <c r="CO399" s="40" t="str">
        <f t="shared" si="1168"/>
        <v/>
      </c>
      <c r="CP399" s="40" t="str">
        <f t="shared" si="1169"/>
        <v>|n暴击+10%</v>
      </c>
      <c r="CQ399" s="40" t="str">
        <f t="shared" si="1170"/>
        <v>|n暴伤+600%</v>
      </c>
      <c r="CR399" s="40" t="str">
        <f t="shared" si="1171"/>
        <v/>
      </c>
      <c r="CS399" s="40" t="str">
        <f t="shared" si="1172"/>
        <v/>
      </c>
      <c r="CT399" s="40" t="str">
        <f t="shared" si="1173"/>
        <v/>
      </c>
      <c r="CU399" s="40" t="str">
        <f t="shared" si="1174"/>
        <v/>
      </c>
      <c r="CV399" s="40" t="str">
        <f t="shared" si="1175"/>
        <v/>
      </c>
      <c r="CW399" s="40" t="str">
        <f t="shared" si="1176"/>
        <v/>
      </c>
      <c r="CX399" s="40" t="str">
        <f t="shared" si="1177"/>
        <v/>
      </c>
      <c r="CY399" s="40" t="str">
        <f t="shared" si="1178"/>
        <v/>
      </c>
      <c r="CZ399" s="40" t="str">
        <f t="shared" si="1179"/>
        <v/>
      </c>
      <c r="DA399" s="40" t="str">
        <f t="shared" si="1180"/>
        <v/>
      </c>
      <c r="DB399" s="40" t="str">
        <f t="shared" si="1181"/>
        <v/>
      </c>
      <c r="DC399" s="40" t="str">
        <f t="shared" si="1182"/>
        <v/>
      </c>
      <c r="DD399" s="40" t="str">
        <f t="shared" si="1183"/>
        <v/>
      </c>
      <c r="DE399" s="40" t="str">
        <f t="shared" si="1184"/>
        <v/>
      </c>
      <c r="DF399" s="40" t="str">
        <f t="shared" si="1185"/>
        <v/>
      </c>
      <c r="DG399" s="40" t="str">
        <f t="shared" si="1186"/>
        <v/>
      </c>
      <c r="DH399" s="40" t="str">
        <f t="shared" si="1187"/>
        <v/>
      </c>
      <c r="DI399" s="40" t="str">
        <f t="shared" si="1188"/>
        <v/>
      </c>
      <c r="DJ399" s="40" t="str">
        <f t="shared" si="1189"/>
        <v/>
      </c>
      <c r="DK399" s="40" t="str">
        <f t="shared" si="1190"/>
        <v/>
      </c>
      <c r="DL399" s="40" t="str">
        <f t="shared" si="1191"/>
        <v/>
      </c>
      <c r="DM399" s="40" t="str">
        <f t="shared" si="1192"/>
        <v/>
      </c>
      <c r="DN399" s="40" t="str">
        <f t="shared" si="1193"/>
        <v/>
      </c>
      <c r="DO399" s="40" t="str">
        <f t="shared" si="1194"/>
        <v/>
      </c>
      <c r="DP399" s="40" t="str">
        <f t="shared" si="1195"/>
        <v/>
      </c>
      <c r="DQ399" s="40" t="str">
        <f t="shared" si="1196"/>
        <v/>
      </c>
      <c r="DR399" s="40" t="str">
        <f t="shared" si="1197"/>
        <v/>
      </c>
      <c r="DS399" s="40" t="str">
        <f t="shared" si="1198"/>
        <v/>
      </c>
      <c r="DT399" s="40" t="str">
        <f t="shared" si="1199"/>
        <v/>
      </c>
      <c r="DU399" s="40" t="str">
        <f t="shared" si="1200"/>
        <v/>
      </c>
      <c r="DV399" s="40" t="str">
        <f t="shared" si="1201"/>
        <v/>
      </c>
      <c r="DW399" s="40" t="str">
        <f t="shared" si="1202"/>
        <v/>
      </c>
      <c r="DX399" s="40" t="str">
        <f t="shared" si="1206"/>
        <v/>
      </c>
      <c r="DY399" s="40" t="str">
        <f t="shared" si="1206"/>
        <v/>
      </c>
      <c r="DZ399" s="40" t="str">
        <f t="shared" si="1206"/>
        <v/>
      </c>
      <c r="EA399" s="40" t="str">
        <f t="shared" si="1206"/>
        <v/>
      </c>
      <c r="EB399" s="40" t="str">
        <f t="shared" si="1206"/>
        <v/>
      </c>
      <c r="EC399" s="40" t="str">
        <f t="shared" si="1206"/>
        <v/>
      </c>
      <c r="ED399" s="40" t="str">
        <f t="shared" si="1206"/>
        <v/>
      </c>
      <c r="EE399" s="40" t="str">
        <f t="shared" si="1206"/>
        <v/>
      </c>
      <c r="EF399" s="40" t="str">
        <f t="shared" si="1206"/>
        <v/>
      </c>
      <c r="EG399" s="40" t="str">
        <f t="shared" si="1206"/>
        <v/>
      </c>
      <c r="EH399" s="40" t="str">
        <f t="shared" si="1206"/>
        <v/>
      </c>
      <c r="EI399" s="40" t="str">
        <f t="shared" si="1206"/>
        <v/>
      </c>
      <c r="EJ399" s="40" t="str">
        <f t="shared" si="1206"/>
        <v/>
      </c>
      <c r="EK399" s="40" t="str">
        <f t="shared" si="1206"/>
        <v/>
      </c>
      <c r="EL399" s="40" t="str">
        <f t="shared" si="1206"/>
        <v/>
      </c>
      <c r="EM399" s="40" t="str">
        <f t="shared" ref="EM399:EM413" si="1207">IF(BS399="","","|n|cffffcc00"&amp;EM$2&amp;"：|r"&amp;BS399&amp;EM$1)</f>
        <v/>
      </c>
      <c r="EN399" s="40" t="str">
        <f t="shared" si="1206"/>
        <v/>
      </c>
      <c r="EO399" s="40" t="str">
        <f t="shared" si="1206"/>
        <v/>
      </c>
    </row>
    <row r="400" spans="1:145">
      <c r="A400" s="40" t="s">
        <v>651</v>
      </c>
      <c r="B400" s="40" t="s">
        <v>652</v>
      </c>
      <c r="C400" s="40" t="s">
        <v>653</v>
      </c>
      <c r="D400" s="40">
        <v>5641033</v>
      </c>
      <c r="F400" s="40">
        <v>1892</v>
      </c>
      <c r="H400" s="40">
        <v>12668816</v>
      </c>
      <c r="M400" s="40">
        <v>33</v>
      </c>
      <c r="V400" s="57">
        <v>10</v>
      </c>
      <c r="W400" s="40">
        <v>700</v>
      </c>
      <c r="BW400" s="40" t="str">
        <f t="shared" si="1150"/>
        <v>|n攻击+5641033|n防御+1892|n生命上限+12668816|n闪避+33%|n暴击+10%|n暴伤+700%</v>
      </c>
      <c r="BX400" s="40" t="str">
        <f t="shared" si="1151"/>
        <v>|n攻击+5641033</v>
      </c>
      <c r="BY400" s="40" t="str">
        <f t="shared" si="1152"/>
        <v/>
      </c>
      <c r="BZ400" s="40" t="str">
        <f t="shared" si="1153"/>
        <v>|n防御+1892</v>
      </c>
      <c r="CA400" s="40" t="str">
        <f t="shared" si="1154"/>
        <v/>
      </c>
      <c r="CB400" s="40" t="str">
        <f t="shared" si="1155"/>
        <v>|n生命上限+12668816</v>
      </c>
      <c r="CC400" s="40" t="str">
        <f t="shared" si="1156"/>
        <v/>
      </c>
      <c r="CD400" s="40" t="str">
        <f t="shared" si="1157"/>
        <v/>
      </c>
      <c r="CE400" s="40" t="str">
        <f t="shared" si="1158"/>
        <v/>
      </c>
      <c r="CF400" s="40" t="str">
        <f t="shared" si="1159"/>
        <v/>
      </c>
      <c r="CG400" s="40" t="str">
        <f t="shared" si="1160"/>
        <v>|n闪避+33%</v>
      </c>
      <c r="CH400" s="40" t="str">
        <f t="shared" si="1161"/>
        <v/>
      </c>
      <c r="CI400" s="40" t="str">
        <f t="shared" si="1162"/>
        <v/>
      </c>
      <c r="CJ400" s="40" t="str">
        <f t="shared" si="1163"/>
        <v/>
      </c>
      <c r="CK400" s="40" t="str">
        <f t="shared" si="1164"/>
        <v/>
      </c>
      <c r="CL400" s="40" t="str">
        <f t="shared" si="1165"/>
        <v/>
      </c>
      <c r="CM400" s="40" t="str">
        <f t="shared" si="1166"/>
        <v/>
      </c>
      <c r="CN400" s="40" t="str">
        <f t="shared" si="1167"/>
        <v/>
      </c>
      <c r="CO400" s="40" t="str">
        <f t="shared" si="1168"/>
        <v/>
      </c>
      <c r="CP400" s="40" t="str">
        <f t="shared" si="1169"/>
        <v>|n暴击+10%</v>
      </c>
      <c r="CQ400" s="40" t="str">
        <f t="shared" si="1170"/>
        <v>|n暴伤+700%</v>
      </c>
      <c r="CR400" s="40" t="str">
        <f t="shared" si="1171"/>
        <v/>
      </c>
      <c r="CS400" s="40" t="str">
        <f t="shared" si="1172"/>
        <v/>
      </c>
      <c r="CT400" s="40" t="str">
        <f t="shared" si="1173"/>
        <v/>
      </c>
      <c r="CU400" s="40" t="str">
        <f t="shared" si="1174"/>
        <v/>
      </c>
      <c r="CV400" s="40" t="str">
        <f t="shared" si="1175"/>
        <v/>
      </c>
      <c r="CW400" s="40" t="str">
        <f t="shared" si="1176"/>
        <v/>
      </c>
      <c r="CX400" s="40" t="str">
        <f t="shared" si="1177"/>
        <v/>
      </c>
      <c r="CY400" s="40" t="str">
        <f t="shared" si="1178"/>
        <v/>
      </c>
      <c r="CZ400" s="40" t="str">
        <f t="shared" si="1179"/>
        <v/>
      </c>
      <c r="DA400" s="40" t="str">
        <f t="shared" si="1180"/>
        <v/>
      </c>
      <c r="DB400" s="40" t="str">
        <f t="shared" si="1181"/>
        <v/>
      </c>
      <c r="DC400" s="40" t="str">
        <f t="shared" si="1182"/>
        <v/>
      </c>
      <c r="DD400" s="40" t="str">
        <f t="shared" si="1183"/>
        <v/>
      </c>
      <c r="DE400" s="40" t="str">
        <f t="shared" si="1184"/>
        <v/>
      </c>
      <c r="DF400" s="40" t="str">
        <f t="shared" si="1185"/>
        <v/>
      </c>
      <c r="DG400" s="40" t="str">
        <f t="shared" si="1186"/>
        <v/>
      </c>
      <c r="DH400" s="40" t="str">
        <f t="shared" si="1187"/>
        <v/>
      </c>
      <c r="DI400" s="40" t="str">
        <f t="shared" si="1188"/>
        <v/>
      </c>
      <c r="DJ400" s="40" t="str">
        <f t="shared" si="1189"/>
        <v/>
      </c>
      <c r="DK400" s="40" t="str">
        <f t="shared" si="1190"/>
        <v/>
      </c>
      <c r="DL400" s="40" t="str">
        <f t="shared" si="1191"/>
        <v/>
      </c>
      <c r="DM400" s="40" t="str">
        <f t="shared" si="1192"/>
        <v/>
      </c>
      <c r="DN400" s="40" t="str">
        <f t="shared" si="1193"/>
        <v/>
      </c>
      <c r="DO400" s="40" t="str">
        <f t="shared" si="1194"/>
        <v/>
      </c>
      <c r="DP400" s="40" t="str">
        <f t="shared" si="1195"/>
        <v/>
      </c>
      <c r="DQ400" s="40" t="str">
        <f t="shared" si="1196"/>
        <v/>
      </c>
      <c r="DR400" s="40" t="str">
        <f t="shared" si="1197"/>
        <v/>
      </c>
      <c r="DS400" s="40" t="str">
        <f t="shared" si="1198"/>
        <v/>
      </c>
      <c r="DT400" s="40" t="str">
        <f t="shared" si="1199"/>
        <v/>
      </c>
      <c r="DU400" s="40" t="str">
        <f t="shared" si="1200"/>
        <v/>
      </c>
      <c r="DV400" s="40" t="str">
        <f t="shared" si="1201"/>
        <v/>
      </c>
      <c r="DW400" s="40" t="str">
        <f t="shared" si="1202"/>
        <v/>
      </c>
      <c r="DX400" s="40" t="str">
        <f t="shared" ref="DX400:ED412" si="1208">IF(BD400="","","|n|cffffcc00"&amp;DX$2&amp;"：|r"&amp;BD400&amp;DX$1)</f>
        <v/>
      </c>
      <c r="DY400" s="40" t="str">
        <f t="shared" si="1208"/>
        <v/>
      </c>
      <c r="DZ400" s="40" t="str">
        <f t="shared" si="1208"/>
        <v/>
      </c>
      <c r="EA400" s="40" t="str">
        <f t="shared" si="1208"/>
        <v/>
      </c>
      <c r="EB400" s="40" t="str">
        <f t="shared" si="1208"/>
        <v/>
      </c>
      <c r="EC400" s="40" t="str">
        <f t="shared" si="1208"/>
        <v/>
      </c>
      <c r="ED400" s="40" t="str">
        <f t="shared" si="1208"/>
        <v/>
      </c>
      <c r="EE400" s="40" t="str">
        <f t="shared" ref="EE400:EL419" si="1209">IF(BK400="","","|n|cffffcc00"&amp;EE$2&amp;"：|r"&amp;BK400&amp;EE$1)</f>
        <v/>
      </c>
      <c r="EF400" s="40" t="str">
        <f t="shared" si="1209"/>
        <v/>
      </c>
      <c r="EG400" s="40" t="str">
        <f t="shared" si="1209"/>
        <v/>
      </c>
      <c r="EH400" s="40" t="str">
        <f t="shared" si="1209"/>
        <v/>
      </c>
      <c r="EI400" s="40" t="str">
        <f t="shared" si="1209"/>
        <v/>
      </c>
      <c r="EJ400" s="40" t="str">
        <f t="shared" si="1209"/>
        <v/>
      </c>
      <c r="EK400" s="40" t="str">
        <f t="shared" si="1209"/>
        <v/>
      </c>
      <c r="EL400" s="40" t="str">
        <f t="shared" si="1209"/>
        <v/>
      </c>
      <c r="EM400" s="40" t="str">
        <f t="shared" si="1207"/>
        <v/>
      </c>
      <c r="EN400" s="40" t="str">
        <f t="shared" ref="EN400:EN413" si="1210">IF(BT400="","","|n|cffffcc00"&amp;EN$2&amp;"：|r"&amp;BT400&amp;EN$1)</f>
        <v/>
      </c>
      <c r="EO400" s="40" t="str">
        <f t="shared" ref="EO400:EO413" si="1211">IF(BU400="","","|n|cffffcc00"&amp;EO$2&amp;"：|r"&amp;BU400&amp;EO$1)</f>
        <v/>
      </c>
    </row>
    <row r="401" spans="1:145" s="22" customFormat="1">
      <c r="A401" s="22" t="s">
        <v>654</v>
      </c>
      <c r="B401" s="22" t="s">
        <v>655</v>
      </c>
      <c r="C401" s="22" t="s">
        <v>656</v>
      </c>
      <c r="D401" s="22">
        <v>8006503</v>
      </c>
      <c r="F401" s="22">
        <v>5000</v>
      </c>
      <c r="H401" s="22">
        <v>24240003</v>
      </c>
      <c r="M401" s="22">
        <v>35</v>
      </c>
      <c r="T401" s="71"/>
      <c r="V401" s="57">
        <v>20</v>
      </c>
      <c r="W401" s="130">
        <v>800</v>
      </c>
      <c r="X401" s="40"/>
      <c r="Z401" s="11"/>
      <c r="AA401" s="11"/>
      <c r="BW401" s="22" t="str">
        <f t="shared" si="1150"/>
        <v>|n攻击+8006503|n防御+5000|n生命上限+24240003|n闪避+35%|n暴击+20%|n暴伤+800%</v>
      </c>
      <c r="BX401" s="22" t="str">
        <f t="shared" si="1151"/>
        <v>|n攻击+8006503</v>
      </c>
      <c r="BY401" s="22" t="str">
        <f t="shared" si="1152"/>
        <v/>
      </c>
      <c r="BZ401" s="22" t="str">
        <f t="shared" si="1153"/>
        <v>|n防御+5000</v>
      </c>
      <c r="CA401" s="22" t="str">
        <f t="shared" si="1154"/>
        <v/>
      </c>
      <c r="CB401" s="22" t="str">
        <f t="shared" si="1155"/>
        <v>|n生命上限+24240003</v>
      </c>
      <c r="CC401" s="22" t="str">
        <f t="shared" si="1156"/>
        <v/>
      </c>
      <c r="CD401" s="22" t="str">
        <f t="shared" si="1157"/>
        <v/>
      </c>
      <c r="CE401" s="22" t="str">
        <f t="shared" si="1158"/>
        <v/>
      </c>
      <c r="CF401" s="22" t="str">
        <f t="shared" si="1159"/>
        <v/>
      </c>
      <c r="CG401" s="22" t="str">
        <f t="shared" si="1160"/>
        <v>|n闪避+35%</v>
      </c>
      <c r="CH401" s="22" t="str">
        <f t="shared" si="1161"/>
        <v/>
      </c>
      <c r="CI401" s="22" t="str">
        <f t="shared" si="1162"/>
        <v/>
      </c>
      <c r="CJ401" s="22" t="str">
        <f t="shared" si="1163"/>
        <v/>
      </c>
      <c r="CK401" s="22" t="str">
        <f t="shared" si="1164"/>
        <v/>
      </c>
      <c r="CL401" s="22" t="str">
        <f t="shared" si="1165"/>
        <v/>
      </c>
      <c r="CM401" s="22" t="str">
        <f t="shared" si="1166"/>
        <v/>
      </c>
      <c r="CN401" s="22" t="str">
        <f t="shared" si="1167"/>
        <v/>
      </c>
      <c r="CO401" s="22" t="str">
        <f t="shared" si="1168"/>
        <v/>
      </c>
      <c r="CP401" s="22" t="str">
        <f t="shared" si="1169"/>
        <v>|n暴击+20%</v>
      </c>
      <c r="CQ401" s="22" t="str">
        <f t="shared" si="1170"/>
        <v>|n暴伤+800%</v>
      </c>
      <c r="CR401" s="22" t="str">
        <f t="shared" si="1171"/>
        <v/>
      </c>
      <c r="CS401" s="22" t="str">
        <f t="shared" si="1172"/>
        <v/>
      </c>
      <c r="CT401" s="22" t="str">
        <f t="shared" si="1173"/>
        <v/>
      </c>
      <c r="CU401" s="22" t="str">
        <f t="shared" si="1174"/>
        <v/>
      </c>
      <c r="CV401" s="22" t="str">
        <f t="shared" si="1175"/>
        <v/>
      </c>
      <c r="CW401" s="22" t="str">
        <f t="shared" si="1176"/>
        <v/>
      </c>
      <c r="CX401" s="22" t="str">
        <f t="shared" si="1177"/>
        <v/>
      </c>
      <c r="CY401" s="22" t="str">
        <f t="shared" si="1178"/>
        <v/>
      </c>
      <c r="CZ401" s="22" t="str">
        <f t="shared" si="1179"/>
        <v/>
      </c>
      <c r="DA401" s="22" t="str">
        <f t="shared" si="1180"/>
        <v/>
      </c>
      <c r="DB401" s="22" t="str">
        <f t="shared" si="1181"/>
        <v/>
      </c>
      <c r="DC401" s="22" t="str">
        <f t="shared" si="1182"/>
        <v/>
      </c>
      <c r="DD401" s="22" t="str">
        <f t="shared" si="1183"/>
        <v/>
      </c>
      <c r="DE401" s="22" t="str">
        <f t="shared" si="1184"/>
        <v/>
      </c>
      <c r="DF401" s="22" t="str">
        <f t="shared" si="1185"/>
        <v/>
      </c>
      <c r="DG401" s="22" t="str">
        <f t="shared" si="1186"/>
        <v/>
      </c>
      <c r="DH401" s="22" t="str">
        <f t="shared" si="1187"/>
        <v/>
      </c>
      <c r="DI401" s="22" t="str">
        <f t="shared" si="1188"/>
        <v/>
      </c>
      <c r="DJ401" s="22" t="str">
        <f t="shared" si="1189"/>
        <v/>
      </c>
      <c r="DK401" s="22" t="str">
        <f t="shared" si="1190"/>
        <v/>
      </c>
      <c r="DL401" s="22" t="str">
        <f t="shared" si="1191"/>
        <v/>
      </c>
      <c r="DM401" s="22" t="str">
        <f t="shared" si="1192"/>
        <v/>
      </c>
      <c r="DN401" s="22" t="str">
        <f t="shared" si="1193"/>
        <v/>
      </c>
      <c r="DO401" s="22" t="str">
        <f t="shared" si="1194"/>
        <v/>
      </c>
      <c r="DP401" s="22" t="str">
        <f t="shared" si="1195"/>
        <v/>
      </c>
      <c r="DQ401" s="22" t="str">
        <f t="shared" si="1196"/>
        <v/>
      </c>
      <c r="DR401" s="22" t="str">
        <f t="shared" si="1197"/>
        <v/>
      </c>
      <c r="DS401" s="22" t="str">
        <f t="shared" si="1198"/>
        <v/>
      </c>
      <c r="DT401" s="22" t="str">
        <f t="shared" si="1199"/>
        <v/>
      </c>
      <c r="DU401" s="22" t="str">
        <f t="shared" si="1200"/>
        <v/>
      </c>
      <c r="DV401" s="22" t="str">
        <f t="shared" si="1201"/>
        <v/>
      </c>
      <c r="DW401" s="22" t="str">
        <f t="shared" si="1202"/>
        <v/>
      </c>
      <c r="DX401" s="22" t="str">
        <f t="shared" si="1208"/>
        <v/>
      </c>
      <c r="DY401" s="22" t="str">
        <f t="shared" si="1208"/>
        <v/>
      </c>
      <c r="DZ401" s="22" t="str">
        <f t="shared" si="1208"/>
        <v/>
      </c>
      <c r="EA401" s="22" t="str">
        <f t="shared" si="1208"/>
        <v/>
      </c>
      <c r="EB401" s="22" t="str">
        <f t="shared" si="1208"/>
        <v/>
      </c>
      <c r="EC401" s="22" t="str">
        <f t="shared" si="1208"/>
        <v/>
      </c>
      <c r="ED401" s="22" t="str">
        <f t="shared" si="1208"/>
        <v/>
      </c>
      <c r="EE401" s="22" t="str">
        <f t="shared" si="1209"/>
        <v/>
      </c>
      <c r="EF401" s="22" t="str">
        <f t="shared" si="1209"/>
        <v/>
      </c>
      <c r="EG401" s="22" t="str">
        <f t="shared" si="1209"/>
        <v/>
      </c>
      <c r="EH401" s="22" t="str">
        <f t="shared" si="1209"/>
        <v/>
      </c>
      <c r="EI401" s="22" t="str">
        <f t="shared" si="1209"/>
        <v/>
      </c>
      <c r="EJ401" s="22" t="str">
        <f t="shared" si="1209"/>
        <v/>
      </c>
      <c r="EK401" s="22" t="str">
        <f t="shared" si="1209"/>
        <v/>
      </c>
      <c r="EL401" s="22" t="str">
        <f t="shared" si="1209"/>
        <v/>
      </c>
      <c r="EM401" s="22" t="str">
        <f t="shared" si="1207"/>
        <v/>
      </c>
      <c r="EN401" s="22" t="str">
        <f t="shared" si="1210"/>
        <v/>
      </c>
      <c r="EO401" s="22" t="str">
        <f t="shared" si="1211"/>
        <v/>
      </c>
    </row>
    <row r="402" spans="1:145" s="22" customFormat="1">
      <c r="A402" s="22" t="s">
        <v>657</v>
      </c>
      <c r="B402" s="22" t="s">
        <v>658</v>
      </c>
      <c r="C402" s="22" t="s">
        <v>659</v>
      </c>
      <c r="D402" s="22">
        <v>8006503</v>
      </c>
      <c r="F402" s="22">
        <v>5000</v>
      </c>
      <c r="H402" s="22">
        <v>24240003</v>
      </c>
      <c r="M402" s="22">
        <v>36</v>
      </c>
      <c r="T402" s="71"/>
      <c r="V402" s="57">
        <v>20</v>
      </c>
      <c r="W402" s="130">
        <v>800</v>
      </c>
      <c r="X402" s="40"/>
      <c r="Z402" s="11"/>
      <c r="AA402" s="11"/>
      <c r="BW402" s="22" t="str">
        <f t="shared" si="1150"/>
        <v>|n攻击+8006503|n防御+5000|n生命上限+24240003|n闪避+36%|n暴击+20%|n暴伤+800%</v>
      </c>
      <c r="BX402" s="22" t="str">
        <f t="shared" si="1151"/>
        <v>|n攻击+8006503</v>
      </c>
      <c r="BY402" s="22" t="str">
        <f t="shared" si="1152"/>
        <v/>
      </c>
      <c r="BZ402" s="22" t="str">
        <f t="shared" si="1153"/>
        <v>|n防御+5000</v>
      </c>
      <c r="CA402" s="22" t="str">
        <f t="shared" si="1154"/>
        <v/>
      </c>
      <c r="CB402" s="22" t="str">
        <f t="shared" si="1155"/>
        <v>|n生命上限+24240003</v>
      </c>
      <c r="CC402" s="22" t="str">
        <f t="shared" si="1156"/>
        <v/>
      </c>
      <c r="CD402" s="22" t="str">
        <f t="shared" si="1157"/>
        <v/>
      </c>
      <c r="CE402" s="22" t="str">
        <f t="shared" si="1158"/>
        <v/>
      </c>
      <c r="CF402" s="22" t="str">
        <f t="shared" si="1159"/>
        <v/>
      </c>
      <c r="CG402" s="22" t="str">
        <f t="shared" si="1160"/>
        <v>|n闪避+36%</v>
      </c>
      <c r="CH402" s="22" t="str">
        <f t="shared" si="1161"/>
        <v/>
      </c>
      <c r="CI402" s="22" t="str">
        <f t="shared" si="1162"/>
        <v/>
      </c>
      <c r="CJ402" s="22" t="str">
        <f t="shared" si="1163"/>
        <v/>
      </c>
      <c r="CK402" s="22" t="str">
        <f t="shared" si="1164"/>
        <v/>
      </c>
      <c r="CL402" s="22" t="str">
        <f t="shared" si="1165"/>
        <v/>
      </c>
      <c r="CM402" s="22" t="str">
        <f t="shared" si="1166"/>
        <v/>
      </c>
      <c r="CN402" s="22" t="str">
        <f t="shared" si="1167"/>
        <v/>
      </c>
      <c r="CO402" s="22" t="str">
        <f t="shared" si="1168"/>
        <v/>
      </c>
      <c r="CP402" s="22" t="str">
        <f t="shared" si="1169"/>
        <v>|n暴击+20%</v>
      </c>
      <c r="CQ402" s="22" t="str">
        <f t="shared" si="1170"/>
        <v>|n暴伤+800%</v>
      </c>
      <c r="CR402" s="22" t="str">
        <f t="shared" si="1171"/>
        <v/>
      </c>
      <c r="CS402" s="22" t="str">
        <f t="shared" si="1172"/>
        <v/>
      </c>
      <c r="CT402" s="22" t="str">
        <f t="shared" si="1173"/>
        <v/>
      </c>
      <c r="CU402" s="22" t="str">
        <f t="shared" si="1174"/>
        <v/>
      </c>
      <c r="CV402" s="22" t="str">
        <f t="shared" si="1175"/>
        <v/>
      </c>
      <c r="CW402" s="22" t="str">
        <f t="shared" si="1176"/>
        <v/>
      </c>
      <c r="CX402" s="22" t="str">
        <f t="shared" si="1177"/>
        <v/>
      </c>
      <c r="CY402" s="22" t="str">
        <f t="shared" si="1178"/>
        <v/>
      </c>
      <c r="CZ402" s="22" t="str">
        <f t="shared" si="1179"/>
        <v/>
      </c>
      <c r="DA402" s="22" t="str">
        <f t="shared" si="1180"/>
        <v/>
      </c>
      <c r="DB402" s="22" t="str">
        <f t="shared" si="1181"/>
        <v/>
      </c>
      <c r="DC402" s="22" t="str">
        <f t="shared" si="1182"/>
        <v/>
      </c>
      <c r="DD402" s="22" t="str">
        <f t="shared" si="1183"/>
        <v/>
      </c>
      <c r="DE402" s="22" t="str">
        <f t="shared" si="1184"/>
        <v/>
      </c>
      <c r="DF402" s="22" t="str">
        <f t="shared" si="1185"/>
        <v/>
      </c>
      <c r="DG402" s="22" t="str">
        <f t="shared" si="1186"/>
        <v/>
      </c>
      <c r="DH402" s="22" t="str">
        <f t="shared" si="1187"/>
        <v/>
      </c>
      <c r="DI402" s="22" t="str">
        <f t="shared" si="1188"/>
        <v/>
      </c>
      <c r="DJ402" s="22" t="str">
        <f t="shared" si="1189"/>
        <v/>
      </c>
      <c r="DK402" s="22" t="str">
        <f t="shared" si="1190"/>
        <v/>
      </c>
      <c r="DL402" s="22" t="str">
        <f t="shared" si="1191"/>
        <v/>
      </c>
      <c r="DM402" s="22" t="str">
        <f t="shared" si="1192"/>
        <v/>
      </c>
      <c r="DN402" s="22" t="str">
        <f t="shared" si="1193"/>
        <v/>
      </c>
      <c r="DO402" s="22" t="str">
        <f t="shared" si="1194"/>
        <v/>
      </c>
      <c r="DP402" s="22" t="str">
        <f t="shared" si="1195"/>
        <v/>
      </c>
      <c r="DQ402" s="22" t="str">
        <f t="shared" si="1196"/>
        <v/>
      </c>
      <c r="DR402" s="22" t="str">
        <f t="shared" si="1197"/>
        <v/>
      </c>
      <c r="DS402" s="22" t="str">
        <f t="shared" si="1198"/>
        <v/>
      </c>
      <c r="DT402" s="22" t="str">
        <f t="shared" si="1199"/>
        <v/>
      </c>
      <c r="DU402" s="22" t="str">
        <f t="shared" si="1200"/>
        <v/>
      </c>
      <c r="DV402" s="22" t="str">
        <f t="shared" si="1201"/>
        <v/>
      </c>
      <c r="DW402" s="22" t="str">
        <f t="shared" si="1202"/>
        <v/>
      </c>
      <c r="DX402" s="22" t="str">
        <f t="shared" si="1208"/>
        <v/>
      </c>
      <c r="DY402" s="22" t="str">
        <f t="shared" si="1208"/>
        <v/>
      </c>
      <c r="DZ402" s="22" t="str">
        <f t="shared" si="1208"/>
        <v/>
      </c>
      <c r="EA402" s="22" t="str">
        <f t="shared" si="1208"/>
        <v/>
      </c>
      <c r="EB402" s="22" t="str">
        <f t="shared" si="1208"/>
        <v/>
      </c>
      <c r="EC402" s="22" t="str">
        <f t="shared" si="1208"/>
        <v/>
      </c>
      <c r="ED402" s="22" t="str">
        <f t="shared" si="1208"/>
        <v/>
      </c>
      <c r="EE402" s="22" t="str">
        <f t="shared" si="1209"/>
        <v/>
      </c>
      <c r="EF402" s="22" t="str">
        <f t="shared" si="1209"/>
        <v/>
      </c>
      <c r="EG402" s="22" t="str">
        <f t="shared" si="1209"/>
        <v/>
      </c>
      <c r="EH402" s="22" t="str">
        <f t="shared" si="1209"/>
        <v/>
      </c>
      <c r="EI402" s="22" t="str">
        <f t="shared" si="1209"/>
        <v/>
      </c>
      <c r="EJ402" s="22" t="str">
        <f t="shared" si="1209"/>
        <v/>
      </c>
      <c r="EK402" s="22" t="str">
        <f t="shared" si="1209"/>
        <v/>
      </c>
      <c r="EL402" s="22" t="str">
        <f t="shared" si="1209"/>
        <v/>
      </c>
      <c r="EM402" s="22" t="str">
        <f t="shared" si="1207"/>
        <v/>
      </c>
      <c r="EN402" s="22" t="str">
        <f t="shared" si="1210"/>
        <v/>
      </c>
      <c r="EO402" s="22" t="str">
        <f t="shared" si="1211"/>
        <v/>
      </c>
    </row>
    <row r="403" spans="1:145" s="22" customFormat="1">
      <c r="A403" s="22" t="s">
        <v>660</v>
      </c>
      <c r="B403" s="22" t="s">
        <v>661</v>
      </c>
      <c r="C403" s="22" t="s">
        <v>662</v>
      </c>
      <c r="D403" s="22">
        <v>11011590</v>
      </c>
      <c r="F403" s="22">
        <v>2016</v>
      </c>
      <c r="H403" s="22">
        <v>15614866</v>
      </c>
      <c r="M403" s="22">
        <v>36</v>
      </c>
      <c r="T403" s="71"/>
      <c r="V403" s="57"/>
      <c r="W403" s="40">
        <v>200</v>
      </c>
      <c r="X403" s="40"/>
      <c r="Z403" s="11"/>
      <c r="AA403" s="11"/>
      <c r="BW403" s="22" t="str">
        <f t="shared" si="1150"/>
        <v>|n攻击+11011590|n防御+2016|n生命上限+15614866|n闪避+36%|n暴伤+200%</v>
      </c>
      <c r="BX403" s="22" t="str">
        <f t="shared" si="1151"/>
        <v>|n攻击+11011590</v>
      </c>
      <c r="BY403" s="22" t="str">
        <f t="shared" si="1152"/>
        <v/>
      </c>
      <c r="BZ403" s="22" t="str">
        <f t="shared" si="1153"/>
        <v>|n防御+2016</v>
      </c>
      <c r="CA403" s="22" t="str">
        <f t="shared" si="1154"/>
        <v/>
      </c>
      <c r="CB403" s="22" t="str">
        <f t="shared" si="1155"/>
        <v>|n生命上限+15614866</v>
      </c>
      <c r="CC403" s="22" t="str">
        <f t="shared" si="1156"/>
        <v/>
      </c>
      <c r="CD403" s="22" t="str">
        <f t="shared" si="1157"/>
        <v/>
      </c>
      <c r="CE403" s="22" t="str">
        <f t="shared" si="1158"/>
        <v/>
      </c>
      <c r="CF403" s="22" t="str">
        <f t="shared" si="1159"/>
        <v/>
      </c>
      <c r="CG403" s="22" t="str">
        <f t="shared" si="1160"/>
        <v>|n闪避+36%</v>
      </c>
      <c r="CH403" s="22" t="str">
        <f t="shared" si="1161"/>
        <v/>
      </c>
      <c r="CI403" s="22" t="str">
        <f t="shared" si="1162"/>
        <v/>
      </c>
      <c r="CJ403" s="22" t="str">
        <f t="shared" si="1163"/>
        <v/>
      </c>
      <c r="CK403" s="22" t="str">
        <f t="shared" si="1164"/>
        <v/>
      </c>
      <c r="CL403" s="22" t="str">
        <f t="shared" si="1165"/>
        <v/>
      </c>
      <c r="CM403" s="22" t="str">
        <f t="shared" si="1166"/>
        <v/>
      </c>
      <c r="CN403" s="22" t="str">
        <f t="shared" si="1167"/>
        <v/>
      </c>
      <c r="CO403" s="22" t="str">
        <f t="shared" si="1168"/>
        <v/>
      </c>
      <c r="CP403" s="22" t="str">
        <f t="shared" si="1169"/>
        <v/>
      </c>
      <c r="CQ403" s="22" t="str">
        <f t="shared" si="1170"/>
        <v>|n暴伤+200%</v>
      </c>
      <c r="CR403" s="22" t="str">
        <f t="shared" si="1171"/>
        <v/>
      </c>
      <c r="CS403" s="22" t="str">
        <f t="shared" si="1172"/>
        <v/>
      </c>
      <c r="CT403" s="22" t="str">
        <f t="shared" si="1173"/>
        <v/>
      </c>
      <c r="CU403" s="22" t="str">
        <f t="shared" si="1174"/>
        <v/>
      </c>
      <c r="CV403" s="22" t="str">
        <f t="shared" si="1175"/>
        <v/>
      </c>
      <c r="CW403" s="22" t="str">
        <f t="shared" si="1176"/>
        <v/>
      </c>
      <c r="CX403" s="22" t="str">
        <f t="shared" si="1177"/>
        <v/>
      </c>
      <c r="CY403" s="22" t="str">
        <f t="shared" si="1178"/>
        <v/>
      </c>
      <c r="CZ403" s="22" t="str">
        <f t="shared" si="1179"/>
        <v/>
      </c>
      <c r="DA403" s="22" t="str">
        <f t="shared" si="1180"/>
        <v/>
      </c>
      <c r="DB403" s="22" t="str">
        <f t="shared" si="1181"/>
        <v/>
      </c>
      <c r="DC403" s="22" t="str">
        <f t="shared" si="1182"/>
        <v/>
      </c>
      <c r="DD403" s="22" t="str">
        <f t="shared" si="1183"/>
        <v/>
      </c>
      <c r="DE403" s="22" t="str">
        <f t="shared" si="1184"/>
        <v/>
      </c>
      <c r="DF403" s="22" t="str">
        <f t="shared" si="1185"/>
        <v/>
      </c>
      <c r="DG403" s="22" t="str">
        <f t="shared" si="1186"/>
        <v/>
      </c>
      <c r="DH403" s="22" t="str">
        <f t="shared" si="1187"/>
        <v/>
      </c>
      <c r="DI403" s="22" t="str">
        <f t="shared" si="1188"/>
        <v/>
      </c>
      <c r="DJ403" s="22" t="str">
        <f t="shared" si="1189"/>
        <v/>
      </c>
      <c r="DK403" s="22" t="str">
        <f t="shared" si="1190"/>
        <v/>
      </c>
      <c r="DL403" s="22" t="str">
        <f t="shared" si="1191"/>
        <v/>
      </c>
      <c r="DM403" s="22" t="str">
        <f t="shared" si="1192"/>
        <v/>
      </c>
      <c r="DN403" s="22" t="str">
        <f t="shared" si="1193"/>
        <v/>
      </c>
      <c r="DO403" s="22" t="str">
        <f t="shared" si="1194"/>
        <v/>
      </c>
      <c r="DP403" s="22" t="str">
        <f t="shared" si="1195"/>
        <v/>
      </c>
      <c r="DQ403" s="22" t="str">
        <f t="shared" si="1196"/>
        <v/>
      </c>
      <c r="DR403" s="22" t="str">
        <f t="shared" si="1197"/>
        <v/>
      </c>
      <c r="DS403" s="22" t="str">
        <f t="shared" si="1198"/>
        <v/>
      </c>
      <c r="DT403" s="22" t="str">
        <f t="shared" si="1199"/>
        <v/>
      </c>
      <c r="DU403" s="22" t="str">
        <f t="shared" si="1200"/>
        <v/>
      </c>
      <c r="DV403" s="22" t="str">
        <f t="shared" si="1201"/>
        <v/>
      </c>
      <c r="DW403" s="22" t="str">
        <f t="shared" si="1202"/>
        <v/>
      </c>
      <c r="DX403" s="22" t="str">
        <f t="shared" si="1208"/>
        <v/>
      </c>
      <c r="DY403" s="22" t="str">
        <f t="shared" si="1208"/>
        <v/>
      </c>
      <c r="DZ403" s="22" t="str">
        <f t="shared" si="1208"/>
        <v/>
      </c>
      <c r="EA403" s="22" t="str">
        <f t="shared" si="1208"/>
        <v/>
      </c>
      <c r="EB403" s="22" t="str">
        <f t="shared" si="1208"/>
        <v/>
      </c>
      <c r="EC403" s="22" t="str">
        <f t="shared" si="1208"/>
        <v/>
      </c>
      <c r="ED403" s="22" t="str">
        <f t="shared" si="1208"/>
        <v/>
      </c>
      <c r="EE403" s="22" t="str">
        <f t="shared" si="1209"/>
        <v/>
      </c>
      <c r="EF403" s="22" t="str">
        <f t="shared" si="1209"/>
        <v/>
      </c>
      <c r="EG403" s="22" t="str">
        <f t="shared" si="1209"/>
        <v/>
      </c>
      <c r="EH403" s="22" t="str">
        <f t="shared" si="1209"/>
        <v/>
      </c>
      <c r="EI403" s="22" t="str">
        <f t="shared" si="1209"/>
        <v/>
      </c>
      <c r="EJ403" s="22" t="str">
        <f t="shared" si="1209"/>
        <v/>
      </c>
      <c r="EK403" s="22" t="str">
        <f t="shared" si="1209"/>
        <v/>
      </c>
      <c r="EL403" s="22" t="str">
        <f t="shared" si="1209"/>
        <v/>
      </c>
      <c r="EM403" s="22" t="str">
        <f t="shared" si="1207"/>
        <v/>
      </c>
      <c r="EN403" s="22" t="str">
        <f t="shared" si="1210"/>
        <v/>
      </c>
      <c r="EO403" s="22" t="str">
        <f t="shared" si="1211"/>
        <v/>
      </c>
    </row>
    <row r="404" spans="1:145" s="22" customFormat="1">
      <c r="A404" s="22" t="s">
        <v>663</v>
      </c>
      <c r="B404" s="22" t="s">
        <v>664</v>
      </c>
      <c r="C404" s="22" t="s">
        <v>662</v>
      </c>
      <c r="D404" s="22">
        <v>11011590</v>
      </c>
      <c r="F404" s="22">
        <v>2016</v>
      </c>
      <c r="H404" s="22">
        <v>15614866</v>
      </c>
      <c r="M404" s="22">
        <v>36</v>
      </c>
      <c r="T404" s="71"/>
      <c r="V404" s="57"/>
      <c r="W404" s="40">
        <v>200</v>
      </c>
      <c r="X404" s="40"/>
      <c r="Z404" s="11"/>
      <c r="AA404" s="11"/>
      <c r="BW404" s="22" t="str">
        <f t="shared" si="1150"/>
        <v>|n攻击+11011590|n防御+2016|n生命上限+15614866|n闪避+36%|n暴伤+200%</v>
      </c>
      <c r="BX404" s="22" t="str">
        <f t="shared" si="1151"/>
        <v>|n攻击+11011590</v>
      </c>
      <c r="BY404" s="22" t="str">
        <f t="shared" si="1152"/>
        <v/>
      </c>
      <c r="BZ404" s="22" t="str">
        <f t="shared" si="1153"/>
        <v>|n防御+2016</v>
      </c>
      <c r="CA404" s="22" t="str">
        <f t="shared" si="1154"/>
        <v/>
      </c>
      <c r="CB404" s="22" t="str">
        <f t="shared" si="1155"/>
        <v>|n生命上限+15614866</v>
      </c>
      <c r="CC404" s="22" t="str">
        <f t="shared" si="1156"/>
        <v/>
      </c>
      <c r="CD404" s="22" t="str">
        <f t="shared" si="1157"/>
        <v/>
      </c>
      <c r="CE404" s="22" t="str">
        <f t="shared" si="1158"/>
        <v/>
      </c>
      <c r="CF404" s="22" t="str">
        <f t="shared" si="1159"/>
        <v/>
      </c>
      <c r="CG404" s="22" t="str">
        <f t="shared" si="1160"/>
        <v>|n闪避+36%</v>
      </c>
      <c r="CH404" s="22" t="str">
        <f t="shared" si="1161"/>
        <v/>
      </c>
      <c r="CI404" s="22" t="str">
        <f t="shared" si="1162"/>
        <v/>
      </c>
      <c r="CJ404" s="22" t="str">
        <f t="shared" si="1163"/>
        <v/>
      </c>
      <c r="CK404" s="22" t="str">
        <f t="shared" si="1164"/>
        <v/>
      </c>
      <c r="CL404" s="22" t="str">
        <f t="shared" si="1165"/>
        <v/>
      </c>
      <c r="CM404" s="22" t="str">
        <f t="shared" si="1166"/>
        <v/>
      </c>
      <c r="CN404" s="22" t="str">
        <f t="shared" si="1167"/>
        <v/>
      </c>
      <c r="CO404" s="22" t="str">
        <f t="shared" si="1168"/>
        <v/>
      </c>
      <c r="CP404" s="22" t="str">
        <f t="shared" si="1169"/>
        <v/>
      </c>
      <c r="CQ404" s="22" t="str">
        <f t="shared" si="1170"/>
        <v>|n暴伤+200%</v>
      </c>
      <c r="CR404" s="22" t="str">
        <f t="shared" si="1171"/>
        <v/>
      </c>
      <c r="CS404" s="22" t="str">
        <f t="shared" si="1172"/>
        <v/>
      </c>
      <c r="CT404" s="22" t="str">
        <f t="shared" si="1173"/>
        <v/>
      </c>
      <c r="CU404" s="22" t="str">
        <f t="shared" si="1174"/>
        <v/>
      </c>
      <c r="CV404" s="22" t="str">
        <f t="shared" si="1175"/>
        <v/>
      </c>
      <c r="CW404" s="22" t="str">
        <f t="shared" si="1176"/>
        <v/>
      </c>
      <c r="CX404" s="22" t="str">
        <f t="shared" si="1177"/>
        <v/>
      </c>
      <c r="CY404" s="22" t="str">
        <f t="shared" si="1178"/>
        <v/>
      </c>
      <c r="CZ404" s="22" t="str">
        <f t="shared" si="1179"/>
        <v/>
      </c>
      <c r="DA404" s="22" t="str">
        <f t="shared" si="1180"/>
        <v/>
      </c>
      <c r="DB404" s="22" t="str">
        <f t="shared" si="1181"/>
        <v/>
      </c>
      <c r="DC404" s="22" t="str">
        <f t="shared" si="1182"/>
        <v/>
      </c>
      <c r="DD404" s="22" t="str">
        <f t="shared" si="1183"/>
        <v/>
      </c>
      <c r="DE404" s="22" t="str">
        <f t="shared" si="1184"/>
        <v/>
      </c>
      <c r="DF404" s="22" t="str">
        <f t="shared" si="1185"/>
        <v/>
      </c>
      <c r="DG404" s="22" t="str">
        <f t="shared" si="1186"/>
        <v/>
      </c>
      <c r="DH404" s="22" t="str">
        <f t="shared" si="1187"/>
        <v/>
      </c>
      <c r="DI404" s="22" t="str">
        <f t="shared" si="1188"/>
        <v/>
      </c>
      <c r="DJ404" s="22" t="str">
        <f t="shared" si="1189"/>
        <v/>
      </c>
      <c r="DK404" s="22" t="str">
        <f t="shared" si="1190"/>
        <v/>
      </c>
      <c r="DL404" s="22" t="str">
        <f t="shared" si="1191"/>
        <v/>
      </c>
      <c r="DM404" s="22" t="str">
        <f t="shared" si="1192"/>
        <v/>
      </c>
      <c r="DN404" s="22" t="str">
        <f t="shared" si="1193"/>
        <v/>
      </c>
      <c r="DO404" s="22" t="str">
        <f t="shared" si="1194"/>
        <v/>
      </c>
      <c r="DP404" s="22" t="str">
        <f t="shared" si="1195"/>
        <v/>
      </c>
      <c r="DQ404" s="22" t="str">
        <f t="shared" si="1196"/>
        <v/>
      </c>
      <c r="DR404" s="22" t="str">
        <f t="shared" si="1197"/>
        <v/>
      </c>
      <c r="DS404" s="22" t="str">
        <f t="shared" si="1198"/>
        <v/>
      </c>
      <c r="DT404" s="22" t="str">
        <f t="shared" si="1199"/>
        <v/>
      </c>
      <c r="DU404" s="22" t="str">
        <f t="shared" si="1200"/>
        <v/>
      </c>
      <c r="DV404" s="22" t="str">
        <f t="shared" si="1201"/>
        <v/>
      </c>
      <c r="DW404" s="22" t="str">
        <f t="shared" si="1202"/>
        <v/>
      </c>
      <c r="DX404" s="22" t="str">
        <f t="shared" si="1208"/>
        <v/>
      </c>
      <c r="DY404" s="22" t="str">
        <f t="shared" si="1208"/>
        <v/>
      </c>
      <c r="DZ404" s="22" t="str">
        <f t="shared" si="1208"/>
        <v/>
      </c>
      <c r="EA404" s="22" t="str">
        <f t="shared" si="1208"/>
        <v/>
      </c>
      <c r="EB404" s="22" t="str">
        <f t="shared" si="1208"/>
        <v/>
      </c>
      <c r="EC404" s="22" t="str">
        <f t="shared" si="1208"/>
        <v/>
      </c>
      <c r="ED404" s="22" t="str">
        <f t="shared" si="1208"/>
        <v/>
      </c>
      <c r="EE404" s="22" t="str">
        <f t="shared" si="1209"/>
        <v/>
      </c>
      <c r="EF404" s="22" t="str">
        <f t="shared" si="1209"/>
        <v/>
      </c>
      <c r="EG404" s="22" t="str">
        <f t="shared" si="1209"/>
        <v/>
      </c>
      <c r="EH404" s="22" t="str">
        <f t="shared" si="1209"/>
        <v/>
      </c>
      <c r="EI404" s="22" t="str">
        <f t="shared" si="1209"/>
        <v/>
      </c>
      <c r="EJ404" s="22" t="str">
        <f t="shared" si="1209"/>
        <v/>
      </c>
      <c r="EK404" s="22" t="str">
        <f t="shared" si="1209"/>
        <v/>
      </c>
      <c r="EL404" s="22" t="str">
        <f t="shared" si="1209"/>
        <v/>
      </c>
      <c r="EM404" s="22" t="str">
        <f t="shared" si="1207"/>
        <v/>
      </c>
      <c r="EN404" s="22" t="str">
        <f t="shared" si="1210"/>
        <v/>
      </c>
      <c r="EO404" s="22" t="str">
        <f t="shared" si="1211"/>
        <v/>
      </c>
    </row>
    <row r="405" spans="1:145">
      <c r="A405" s="40" t="s">
        <v>665</v>
      </c>
      <c r="B405" s="40" t="s">
        <v>666</v>
      </c>
      <c r="D405" s="40">
        <v>4533</v>
      </c>
      <c r="F405" s="40">
        <v>52</v>
      </c>
      <c r="H405" s="40">
        <v>1909</v>
      </c>
      <c r="M405" s="40">
        <v>10</v>
      </c>
      <c r="W405" s="40">
        <v>200</v>
      </c>
      <c r="BW405" s="40" t="str">
        <f t="shared" si="1150"/>
        <v>|n攻击+4533|n防御+52|n生命上限+1909|n闪避+10%|n暴伤+200%</v>
      </c>
      <c r="BX405" s="40" t="str">
        <f t="shared" si="1151"/>
        <v>|n攻击+4533</v>
      </c>
      <c r="BY405" s="40" t="str">
        <f t="shared" si="1152"/>
        <v/>
      </c>
      <c r="BZ405" s="40" t="str">
        <f t="shared" si="1153"/>
        <v>|n防御+52</v>
      </c>
      <c r="CA405" s="40" t="str">
        <f t="shared" si="1154"/>
        <v/>
      </c>
      <c r="CB405" s="40" t="str">
        <f t="shared" si="1155"/>
        <v>|n生命上限+1909</v>
      </c>
      <c r="CC405" s="40" t="str">
        <f t="shared" si="1156"/>
        <v/>
      </c>
      <c r="CD405" s="40" t="str">
        <f t="shared" si="1157"/>
        <v/>
      </c>
      <c r="CE405" s="40" t="str">
        <f t="shared" si="1158"/>
        <v/>
      </c>
      <c r="CF405" s="40" t="str">
        <f t="shared" si="1159"/>
        <v/>
      </c>
      <c r="CG405" s="40" t="str">
        <f t="shared" si="1160"/>
        <v>|n闪避+10%</v>
      </c>
      <c r="CH405" s="40" t="str">
        <f t="shared" si="1161"/>
        <v/>
      </c>
      <c r="CI405" s="40" t="str">
        <f t="shared" si="1162"/>
        <v/>
      </c>
      <c r="CJ405" s="40" t="str">
        <f t="shared" si="1163"/>
        <v/>
      </c>
      <c r="CK405" s="40" t="str">
        <f t="shared" si="1164"/>
        <v/>
      </c>
      <c r="CL405" s="40" t="str">
        <f t="shared" si="1165"/>
        <v/>
      </c>
      <c r="CM405" s="40" t="str">
        <f t="shared" si="1166"/>
        <v/>
      </c>
      <c r="CN405" s="40" t="str">
        <f t="shared" si="1167"/>
        <v/>
      </c>
      <c r="CO405" s="40" t="str">
        <f t="shared" si="1168"/>
        <v/>
      </c>
      <c r="CP405" s="40" t="str">
        <f t="shared" si="1169"/>
        <v/>
      </c>
      <c r="CQ405" s="40" t="str">
        <f t="shared" si="1170"/>
        <v>|n暴伤+200%</v>
      </c>
      <c r="CR405" s="40" t="str">
        <f t="shared" si="1171"/>
        <v/>
      </c>
      <c r="CS405" s="40" t="str">
        <f t="shared" si="1172"/>
        <v/>
      </c>
      <c r="CT405" s="40" t="str">
        <f t="shared" si="1173"/>
        <v/>
      </c>
      <c r="CU405" s="40" t="str">
        <f t="shared" si="1174"/>
        <v/>
      </c>
      <c r="CV405" s="40" t="str">
        <f t="shared" si="1175"/>
        <v/>
      </c>
      <c r="CW405" s="40" t="str">
        <f t="shared" si="1176"/>
        <v/>
      </c>
      <c r="CX405" s="40" t="str">
        <f t="shared" si="1177"/>
        <v/>
      </c>
      <c r="CY405" s="40" t="str">
        <f t="shared" si="1178"/>
        <v/>
      </c>
      <c r="CZ405" s="40" t="str">
        <f t="shared" si="1179"/>
        <v/>
      </c>
      <c r="DA405" s="40" t="str">
        <f t="shared" si="1180"/>
        <v/>
      </c>
      <c r="DB405" s="40" t="str">
        <f t="shared" si="1181"/>
        <v/>
      </c>
      <c r="DC405" s="40" t="str">
        <f t="shared" si="1182"/>
        <v/>
      </c>
      <c r="DD405" s="40" t="str">
        <f t="shared" si="1183"/>
        <v/>
      </c>
      <c r="DE405" s="40" t="str">
        <f t="shared" si="1184"/>
        <v/>
      </c>
      <c r="DF405" s="40" t="str">
        <f t="shared" si="1185"/>
        <v/>
      </c>
      <c r="DG405" s="40" t="str">
        <f t="shared" si="1186"/>
        <v/>
      </c>
      <c r="DH405" s="40" t="str">
        <f t="shared" si="1187"/>
        <v/>
      </c>
      <c r="DI405" s="40" t="str">
        <f t="shared" si="1188"/>
        <v/>
      </c>
      <c r="DJ405" s="40" t="str">
        <f t="shared" si="1189"/>
        <v/>
      </c>
      <c r="DK405" s="40" t="str">
        <f t="shared" si="1190"/>
        <v/>
      </c>
      <c r="DL405" s="40" t="str">
        <f t="shared" si="1191"/>
        <v/>
      </c>
      <c r="DM405" s="40" t="str">
        <f t="shared" si="1192"/>
        <v/>
      </c>
      <c r="DN405" s="40" t="str">
        <f t="shared" si="1193"/>
        <v/>
      </c>
      <c r="DO405" s="40" t="str">
        <f t="shared" si="1194"/>
        <v/>
      </c>
      <c r="DP405" s="40" t="str">
        <f t="shared" si="1195"/>
        <v/>
      </c>
      <c r="DQ405" s="40" t="str">
        <f t="shared" si="1196"/>
        <v/>
      </c>
      <c r="DR405" s="40" t="str">
        <f t="shared" si="1197"/>
        <v/>
      </c>
      <c r="DS405" s="40" t="str">
        <f t="shared" si="1198"/>
        <v/>
      </c>
      <c r="DT405" s="40" t="str">
        <f t="shared" si="1199"/>
        <v/>
      </c>
      <c r="DU405" s="40" t="str">
        <f t="shared" si="1200"/>
        <v/>
      </c>
      <c r="DV405" s="40" t="str">
        <f t="shared" si="1201"/>
        <v/>
      </c>
      <c r="DW405" s="40" t="str">
        <f t="shared" si="1202"/>
        <v/>
      </c>
      <c r="DX405" s="40" t="str">
        <f t="shared" si="1208"/>
        <v/>
      </c>
      <c r="DY405" s="40" t="str">
        <f t="shared" si="1208"/>
        <v/>
      </c>
      <c r="DZ405" s="40" t="str">
        <f t="shared" si="1208"/>
        <v/>
      </c>
      <c r="EA405" s="40" t="str">
        <f t="shared" si="1208"/>
        <v/>
      </c>
      <c r="EB405" s="40" t="str">
        <f t="shared" si="1208"/>
        <v/>
      </c>
      <c r="EC405" s="40" t="str">
        <f t="shared" si="1208"/>
        <v/>
      </c>
      <c r="ED405" s="40" t="str">
        <f t="shared" si="1208"/>
        <v/>
      </c>
      <c r="EE405" s="40" t="str">
        <f t="shared" si="1209"/>
        <v/>
      </c>
      <c r="EF405" s="40" t="str">
        <f t="shared" si="1209"/>
        <v/>
      </c>
      <c r="EG405" s="40" t="str">
        <f t="shared" si="1209"/>
        <v/>
      </c>
      <c r="EH405" s="40" t="str">
        <f t="shared" si="1209"/>
        <v/>
      </c>
      <c r="EI405" s="40" t="str">
        <f t="shared" si="1209"/>
        <v/>
      </c>
      <c r="EJ405" s="40" t="str">
        <f t="shared" si="1209"/>
        <v/>
      </c>
      <c r="EK405" s="40" t="str">
        <f t="shared" si="1209"/>
        <v/>
      </c>
      <c r="EL405" s="40" t="str">
        <f t="shared" si="1209"/>
        <v/>
      </c>
      <c r="EM405" s="40" t="str">
        <f t="shared" si="1207"/>
        <v/>
      </c>
      <c r="EN405" s="40" t="str">
        <f t="shared" si="1210"/>
        <v/>
      </c>
      <c r="EO405" s="40" t="str">
        <f t="shared" si="1211"/>
        <v/>
      </c>
    </row>
    <row r="406" spans="1:145">
      <c r="A406" s="40" t="s">
        <v>667</v>
      </c>
      <c r="B406" s="40" t="s">
        <v>668</v>
      </c>
      <c r="D406" s="40">
        <v>64778</v>
      </c>
      <c r="F406" s="40">
        <v>166</v>
      </c>
      <c r="H406" s="40">
        <v>11750</v>
      </c>
      <c r="M406" s="40">
        <v>10</v>
      </c>
      <c r="W406" s="40">
        <v>200</v>
      </c>
      <c r="BW406" s="40" t="str">
        <f t="shared" si="1150"/>
        <v>|n攻击+64778|n防御+166|n生命上限+11750|n闪避+10%|n暴伤+200%</v>
      </c>
      <c r="BX406" s="40" t="str">
        <f t="shared" si="1151"/>
        <v>|n攻击+64778</v>
      </c>
      <c r="BY406" s="40" t="str">
        <f t="shared" si="1152"/>
        <v/>
      </c>
      <c r="BZ406" s="40" t="str">
        <f t="shared" si="1153"/>
        <v>|n防御+166</v>
      </c>
      <c r="CA406" s="40" t="str">
        <f t="shared" si="1154"/>
        <v/>
      </c>
      <c r="CB406" s="40" t="str">
        <f t="shared" si="1155"/>
        <v>|n生命上限+11750</v>
      </c>
      <c r="CC406" s="40" t="str">
        <f t="shared" si="1156"/>
        <v/>
      </c>
      <c r="CD406" s="40" t="str">
        <f t="shared" si="1157"/>
        <v/>
      </c>
      <c r="CE406" s="40" t="str">
        <f t="shared" si="1158"/>
        <v/>
      </c>
      <c r="CF406" s="40" t="str">
        <f t="shared" si="1159"/>
        <v/>
      </c>
      <c r="CG406" s="40" t="str">
        <f t="shared" si="1160"/>
        <v>|n闪避+10%</v>
      </c>
      <c r="CH406" s="40" t="str">
        <f t="shared" si="1161"/>
        <v/>
      </c>
      <c r="CI406" s="40" t="str">
        <f t="shared" si="1162"/>
        <v/>
      </c>
      <c r="CJ406" s="40" t="str">
        <f t="shared" si="1163"/>
        <v/>
      </c>
      <c r="CK406" s="40" t="str">
        <f t="shared" si="1164"/>
        <v/>
      </c>
      <c r="CL406" s="40" t="str">
        <f t="shared" si="1165"/>
        <v/>
      </c>
      <c r="CM406" s="40" t="str">
        <f t="shared" si="1166"/>
        <v/>
      </c>
      <c r="CN406" s="40" t="str">
        <f t="shared" si="1167"/>
        <v/>
      </c>
      <c r="CO406" s="40" t="str">
        <f t="shared" si="1168"/>
        <v/>
      </c>
      <c r="CP406" s="40" t="str">
        <f t="shared" si="1169"/>
        <v/>
      </c>
      <c r="CQ406" s="40" t="str">
        <f t="shared" si="1170"/>
        <v>|n暴伤+200%</v>
      </c>
      <c r="CR406" s="40" t="str">
        <f t="shared" si="1171"/>
        <v/>
      </c>
      <c r="CS406" s="40" t="str">
        <f t="shared" si="1172"/>
        <v/>
      </c>
      <c r="CT406" s="40" t="str">
        <f t="shared" si="1173"/>
        <v/>
      </c>
      <c r="CU406" s="40" t="str">
        <f t="shared" si="1174"/>
        <v/>
      </c>
      <c r="CV406" s="40" t="str">
        <f t="shared" si="1175"/>
        <v/>
      </c>
      <c r="CW406" s="40" t="str">
        <f t="shared" si="1176"/>
        <v/>
      </c>
      <c r="CX406" s="40" t="str">
        <f t="shared" si="1177"/>
        <v/>
      </c>
      <c r="CY406" s="40" t="str">
        <f t="shared" si="1178"/>
        <v/>
      </c>
      <c r="CZ406" s="40" t="str">
        <f t="shared" si="1179"/>
        <v/>
      </c>
      <c r="DA406" s="40" t="str">
        <f t="shared" si="1180"/>
        <v/>
      </c>
      <c r="DB406" s="40" t="str">
        <f t="shared" si="1181"/>
        <v/>
      </c>
      <c r="DC406" s="40" t="str">
        <f t="shared" si="1182"/>
        <v/>
      </c>
      <c r="DD406" s="40" t="str">
        <f t="shared" si="1183"/>
        <v/>
      </c>
      <c r="DE406" s="40" t="str">
        <f t="shared" si="1184"/>
        <v/>
      </c>
      <c r="DF406" s="40" t="str">
        <f t="shared" si="1185"/>
        <v/>
      </c>
      <c r="DG406" s="40" t="str">
        <f t="shared" si="1186"/>
        <v/>
      </c>
      <c r="DH406" s="40" t="str">
        <f t="shared" si="1187"/>
        <v/>
      </c>
      <c r="DI406" s="40" t="str">
        <f t="shared" si="1188"/>
        <v/>
      </c>
      <c r="DJ406" s="40" t="str">
        <f t="shared" si="1189"/>
        <v/>
      </c>
      <c r="DK406" s="40" t="str">
        <f t="shared" si="1190"/>
        <v/>
      </c>
      <c r="DL406" s="40" t="str">
        <f t="shared" si="1191"/>
        <v/>
      </c>
      <c r="DM406" s="40" t="str">
        <f t="shared" si="1192"/>
        <v/>
      </c>
      <c r="DN406" s="40" t="str">
        <f t="shared" si="1193"/>
        <v/>
      </c>
      <c r="DO406" s="40" t="str">
        <f t="shared" si="1194"/>
        <v/>
      </c>
      <c r="DP406" s="40" t="str">
        <f t="shared" si="1195"/>
        <v/>
      </c>
      <c r="DQ406" s="40" t="str">
        <f t="shared" si="1196"/>
        <v/>
      </c>
      <c r="DR406" s="40" t="str">
        <f t="shared" si="1197"/>
        <v/>
      </c>
      <c r="DS406" s="40" t="str">
        <f t="shared" si="1198"/>
        <v/>
      </c>
      <c r="DT406" s="40" t="str">
        <f t="shared" si="1199"/>
        <v/>
      </c>
      <c r="DU406" s="40" t="str">
        <f t="shared" si="1200"/>
        <v/>
      </c>
      <c r="DV406" s="40" t="str">
        <f t="shared" si="1201"/>
        <v/>
      </c>
      <c r="DW406" s="40" t="str">
        <f t="shared" si="1202"/>
        <v/>
      </c>
      <c r="DX406" s="40" t="str">
        <f t="shared" si="1208"/>
        <v/>
      </c>
      <c r="DY406" s="40" t="str">
        <f t="shared" si="1208"/>
        <v/>
      </c>
      <c r="DZ406" s="40" t="str">
        <f t="shared" si="1208"/>
        <v/>
      </c>
      <c r="EA406" s="40" t="str">
        <f t="shared" si="1208"/>
        <v/>
      </c>
      <c r="EB406" s="40" t="str">
        <f t="shared" si="1208"/>
        <v/>
      </c>
      <c r="EC406" s="40" t="str">
        <f t="shared" si="1208"/>
        <v/>
      </c>
      <c r="ED406" s="40" t="str">
        <f t="shared" si="1208"/>
        <v/>
      </c>
      <c r="EE406" s="40" t="str">
        <f t="shared" si="1209"/>
        <v/>
      </c>
      <c r="EF406" s="40" t="str">
        <f t="shared" si="1209"/>
        <v/>
      </c>
      <c r="EG406" s="40" t="str">
        <f t="shared" si="1209"/>
        <v/>
      </c>
      <c r="EH406" s="40" t="str">
        <f t="shared" si="1209"/>
        <v/>
      </c>
      <c r="EI406" s="40" t="str">
        <f t="shared" si="1209"/>
        <v/>
      </c>
      <c r="EJ406" s="40" t="str">
        <f t="shared" si="1209"/>
        <v/>
      </c>
      <c r="EK406" s="40" t="str">
        <f t="shared" si="1209"/>
        <v/>
      </c>
      <c r="EL406" s="40" t="str">
        <f t="shared" si="1209"/>
        <v/>
      </c>
      <c r="EM406" s="40" t="str">
        <f t="shared" si="1207"/>
        <v/>
      </c>
      <c r="EN406" s="40" t="str">
        <f t="shared" si="1210"/>
        <v/>
      </c>
      <c r="EO406" s="40" t="str">
        <f t="shared" si="1211"/>
        <v/>
      </c>
    </row>
    <row r="407" spans="1:145">
      <c r="A407" s="40" t="s">
        <v>669</v>
      </c>
      <c r="B407" s="40" t="s">
        <v>670</v>
      </c>
      <c r="D407" s="40">
        <v>515899</v>
      </c>
      <c r="F407" s="40">
        <v>374</v>
      </c>
      <c r="H407" s="40">
        <v>50317</v>
      </c>
      <c r="M407" s="40">
        <v>10</v>
      </c>
      <c r="W407" s="40">
        <v>200</v>
      </c>
      <c r="BW407" s="40" t="str">
        <f t="shared" si="1150"/>
        <v>|n攻击+515899|n防御+374|n生命上限+50317|n闪避+10%|n暴伤+200%</v>
      </c>
      <c r="BX407" s="40" t="str">
        <f t="shared" si="1151"/>
        <v>|n攻击+515899</v>
      </c>
      <c r="BY407" s="40" t="str">
        <f t="shared" si="1152"/>
        <v/>
      </c>
      <c r="BZ407" s="40" t="str">
        <f t="shared" si="1153"/>
        <v>|n防御+374</v>
      </c>
      <c r="CA407" s="40" t="str">
        <f t="shared" si="1154"/>
        <v/>
      </c>
      <c r="CB407" s="40" t="str">
        <f t="shared" si="1155"/>
        <v>|n生命上限+50317</v>
      </c>
      <c r="CC407" s="40" t="str">
        <f t="shared" si="1156"/>
        <v/>
      </c>
      <c r="CD407" s="40" t="str">
        <f t="shared" si="1157"/>
        <v/>
      </c>
      <c r="CE407" s="40" t="str">
        <f t="shared" si="1158"/>
        <v/>
      </c>
      <c r="CF407" s="40" t="str">
        <f t="shared" si="1159"/>
        <v/>
      </c>
      <c r="CG407" s="40" t="str">
        <f t="shared" si="1160"/>
        <v>|n闪避+10%</v>
      </c>
      <c r="CH407" s="40" t="str">
        <f t="shared" si="1161"/>
        <v/>
      </c>
      <c r="CI407" s="40" t="str">
        <f t="shared" si="1162"/>
        <v/>
      </c>
      <c r="CJ407" s="40" t="str">
        <f t="shared" si="1163"/>
        <v/>
      </c>
      <c r="CK407" s="40" t="str">
        <f t="shared" si="1164"/>
        <v/>
      </c>
      <c r="CL407" s="40" t="str">
        <f t="shared" si="1165"/>
        <v/>
      </c>
      <c r="CM407" s="40" t="str">
        <f t="shared" si="1166"/>
        <v/>
      </c>
      <c r="CN407" s="40" t="str">
        <f t="shared" si="1167"/>
        <v/>
      </c>
      <c r="CO407" s="40" t="str">
        <f t="shared" si="1168"/>
        <v/>
      </c>
      <c r="CP407" s="40" t="str">
        <f t="shared" si="1169"/>
        <v/>
      </c>
      <c r="CQ407" s="40" t="str">
        <f t="shared" si="1170"/>
        <v>|n暴伤+200%</v>
      </c>
      <c r="CR407" s="40" t="str">
        <f t="shared" si="1171"/>
        <v/>
      </c>
      <c r="CS407" s="40" t="str">
        <f t="shared" si="1172"/>
        <v/>
      </c>
      <c r="CT407" s="40" t="str">
        <f t="shared" si="1173"/>
        <v/>
      </c>
      <c r="CU407" s="40" t="str">
        <f t="shared" si="1174"/>
        <v/>
      </c>
      <c r="CV407" s="40" t="str">
        <f t="shared" si="1175"/>
        <v/>
      </c>
      <c r="CW407" s="40" t="str">
        <f t="shared" si="1176"/>
        <v/>
      </c>
      <c r="CX407" s="40" t="str">
        <f t="shared" si="1177"/>
        <v/>
      </c>
      <c r="CY407" s="40" t="str">
        <f t="shared" si="1178"/>
        <v/>
      </c>
      <c r="CZ407" s="40" t="str">
        <f t="shared" si="1179"/>
        <v/>
      </c>
      <c r="DA407" s="40" t="str">
        <f t="shared" si="1180"/>
        <v/>
      </c>
      <c r="DB407" s="40" t="str">
        <f t="shared" si="1181"/>
        <v/>
      </c>
      <c r="DC407" s="40" t="str">
        <f t="shared" si="1182"/>
        <v/>
      </c>
      <c r="DD407" s="40" t="str">
        <f t="shared" si="1183"/>
        <v/>
      </c>
      <c r="DE407" s="40" t="str">
        <f t="shared" si="1184"/>
        <v/>
      </c>
      <c r="DF407" s="40" t="str">
        <f t="shared" si="1185"/>
        <v/>
      </c>
      <c r="DG407" s="40" t="str">
        <f t="shared" si="1186"/>
        <v/>
      </c>
      <c r="DH407" s="40" t="str">
        <f t="shared" si="1187"/>
        <v/>
      </c>
      <c r="DI407" s="40" t="str">
        <f t="shared" si="1188"/>
        <v/>
      </c>
      <c r="DJ407" s="40" t="str">
        <f t="shared" si="1189"/>
        <v/>
      </c>
      <c r="DK407" s="40" t="str">
        <f t="shared" si="1190"/>
        <v/>
      </c>
      <c r="DL407" s="40" t="str">
        <f t="shared" si="1191"/>
        <v/>
      </c>
      <c r="DM407" s="40" t="str">
        <f t="shared" si="1192"/>
        <v/>
      </c>
      <c r="DN407" s="40" t="str">
        <f t="shared" si="1193"/>
        <v/>
      </c>
      <c r="DO407" s="40" t="str">
        <f t="shared" si="1194"/>
        <v/>
      </c>
      <c r="DP407" s="40" t="str">
        <f t="shared" si="1195"/>
        <v/>
      </c>
      <c r="DQ407" s="40" t="str">
        <f t="shared" si="1196"/>
        <v/>
      </c>
      <c r="DR407" s="40" t="str">
        <f t="shared" si="1197"/>
        <v/>
      </c>
      <c r="DS407" s="40" t="str">
        <f t="shared" si="1198"/>
        <v/>
      </c>
      <c r="DT407" s="40" t="str">
        <f t="shared" si="1199"/>
        <v/>
      </c>
      <c r="DU407" s="40" t="str">
        <f t="shared" si="1200"/>
        <v/>
      </c>
      <c r="DV407" s="40" t="str">
        <f t="shared" si="1201"/>
        <v/>
      </c>
      <c r="DW407" s="40" t="str">
        <f t="shared" si="1202"/>
        <v/>
      </c>
      <c r="DX407" s="40" t="str">
        <f t="shared" si="1208"/>
        <v/>
      </c>
      <c r="DY407" s="40" t="str">
        <f t="shared" si="1208"/>
        <v/>
      </c>
      <c r="DZ407" s="40" t="str">
        <f t="shared" si="1208"/>
        <v/>
      </c>
      <c r="EA407" s="40" t="str">
        <f t="shared" si="1208"/>
        <v/>
      </c>
      <c r="EB407" s="40" t="str">
        <f t="shared" si="1208"/>
        <v/>
      </c>
      <c r="EC407" s="40" t="str">
        <f t="shared" si="1208"/>
        <v/>
      </c>
      <c r="ED407" s="40" t="str">
        <f t="shared" si="1208"/>
        <v/>
      </c>
      <c r="EE407" s="40" t="str">
        <f t="shared" si="1209"/>
        <v/>
      </c>
      <c r="EF407" s="40" t="str">
        <f t="shared" si="1209"/>
        <v/>
      </c>
      <c r="EG407" s="40" t="str">
        <f t="shared" si="1209"/>
        <v/>
      </c>
      <c r="EH407" s="40" t="str">
        <f t="shared" si="1209"/>
        <v/>
      </c>
      <c r="EI407" s="40" t="str">
        <f t="shared" si="1209"/>
        <v/>
      </c>
      <c r="EJ407" s="40" t="str">
        <f t="shared" si="1209"/>
        <v/>
      </c>
      <c r="EK407" s="40" t="str">
        <f t="shared" si="1209"/>
        <v/>
      </c>
      <c r="EL407" s="40" t="str">
        <f t="shared" si="1209"/>
        <v/>
      </c>
      <c r="EM407" s="40" t="str">
        <f t="shared" si="1207"/>
        <v/>
      </c>
      <c r="EN407" s="40" t="str">
        <f t="shared" si="1210"/>
        <v/>
      </c>
      <c r="EO407" s="40" t="str">
        <f t="shared" si="1211"/>
        <v/>
      </c>
    </row>
    <row r="408" spans="1:145">
      <c r="A408" s="40" t="s">
        <v>671</v>
      </c>
      <c r="B408" s="40" t="s">
        <v>672</v>
      </c>
      <c r="D408" s="40">
        <v>1810541</v>
      </c>
      <c r="F408" s="40">
        <v>686</v>
      </c>
      <c r="H408" s="40">
        <v>174641</v>
      </c>
      <c r="M408" s="40">
        <v>10</v>
      </c>
      <c r="W408" s="40">
        <v>200</v>
      </c>
      <c r="BW408" s="40" t="str">
        <f t="shared" si="1150"/>
        <v>|n攻击+1810541|n防御+686|n生命上限+174641|n闪避+10%|n暴伤+200%</v>
      </c>
      <c r="BX408" s="40" t="str">
        <f t="shared" si="1151"/>
        <v>|n攻击+1810541</v>
      </c>
      <c r="BY408" s="40" t="str">
        <f t="shared" si="1152"/>
        <v/>
      </c>
      <c r="BZ408" s="40" t="str">
        <f t="shared" si="1153"/>
        <v>|n防御+686</v>
      </c>
      <c r="CA408" s="40" t="str">
        <f t="shared" si="1154"/>
        <v/>
      </c>
      <c r="CB408" s="40" t="str">
        <f t="shared" si="1155"/>
        <v>|n生命上限+174641</v>
      </c>
      <c r="CC408" s="40" t="str">
        <f t="shared" si="1156"/>
        <v/>
      </c>
      <c r="CD408" s="40" t="str">
        <f t="shared" si="1157"/>
        <v/>
      </c>
      <c r="CE408" s="40" t="str">
        <f t="shared" si="1158"/>
        <v/>
      </c>
      <c r="CF408" s="40" t="str">
        <f t="shared" si="1159"/>
        <v/>
      </c>
      <c r="CG408" s="40" t="str">
        <f t="shared" si="1160"/>
        <v>|n闪避+10%</v>
      </c>
      <c r="CH408" s="40" t="str">
        <f t="shared" si="1161"/>
        <v/>
      </c>
      <c r="CI408" s="40" t="str">
        <f t="shared" si="1162"/>
        <v/>
      </c>
      <c r="CJ408" s="40" t="str">
        <f t="shared" si="1163"/>
        <v/>
      </c>
      <c r="CK408" s="40" t="str">
        <f t="shared" si="1164"/>
        <v/>
      </c>
      <c r="CL408" s="40" t="str">
        <f t="shared" si="1165"/>
        <v/>
      </c>
      <c r="CM408" s="40" t="str">
        <f t="shared" si="1166"/>
        <v/>
      </c>
      <c r="CN408" s="40" t="str">
        <f t="shared" si="1167"/>
        <v/>
      </c>
      <c r="CO408" s="40" t="str">
        <f t="shared" si="1168"/>
        <v/>
      </c>
      <c r="CP408" s="40" t="str">
        <f t="shared" si="1169"/>
        <v/>
      </c>
      <c r="CQ408" s="40" t="str">
        <f t="shared" si="1170"/>
        <v>|n暴伤+200%</v>
      </c>
      <c r="CR408" s="40" t="str">
        <f t="shared" si="1171"/>
        <v/>
      </c>
      <c r="CS408" s="40" t="str">
        <f t="shared" si="1172"/>
        <v/>
      </c>
      <c r="CT408" s="40" t="str">
        <f t="shared" si="1173"/>
        <v/>
      </c>
      <c r="CU408" s="40" t="str">
        <f t="shared" si="1174"/>
        <v/>
      </c>
      <c r="CV408" s="40" t="str">
        <f t="shared" si="1175"/>
        <v/>
      </c>
      <c r="CW408" s="40" t="str">
        <f t="shared" si="1176"/>
        <v/>
      </c>
      <c r="CX408" s="40" t="str">
        <f t="shared" si="1177"/>
        <v/>
      </c>
      <c r="CY408" s="40" t="str">
        <f t="shared" si="1178"/>
        <v/>
      </c>
      <c r="CZ408" s="40" t="str">
        <f t="shared" si="1179"/>
        <v/>
      </c>
      <c r="DA408" s="40" t="str">
        <f t="shared" si="1180"/>
        <v/>
      </c>
      <c r="DB408" s="40" t="str">
        <f t="shared" si="1181"/>
        <v/>
      </c>
      <c r="DC408" s="40" t="str">
        <f t="shared" si="1182"/>
        <v/>
      </c>
      <c r="DD408" s="40" t="str">
        <f t="shared" si="1183"/>
        <v/>
      </c>
      <c r="DE408" s="40" t="str">
        <f t="shared" si="1184"/>
        <v/>
      </c>
      <c r="DF408" s="40" t="str">
        <f t="shared" si="1185"/>
        <v/>
      </c>
      <c r="DG408" s="40" t="str">
        <f t="shared" si="1186"/>
        <v/>
      </c>
      <c r="DH408" s="40" t="str">
        <f t="shared" si="1187"/>
        <v/>
      </c>
      <c r="DI408" s="40" t="str">
        <f t="shared" si="1188"/>
        <v/>
      </c>
      <c r="DJ408" s="40" t="str">
        <f t="shared" si="1189"/>
        <v/>
      </c>
      <c r="DK408" s="40" t="str">
        <f t="shared" si="1190"/>
        <v/>
      </c>
      <c r="DL408" s="40" t="str">
        <f t="shared" si="1191"/>
        <v/>
      </c>
      <c r="DM408" s="40" t="str">
        <f t="shared" si="1192"/>
        <v/>
      </c>
      <c r="DN408" s="40" t="str">
        <f t="shared" si="1193"/>
        <v/>
      </c>
      <c r="DO408" s="40" t="str">
        <f t="shared" si="1194"/>
        <v/>
      </c>
      <c r="DP408" s="40" t="str">
        <f t="shared" si="1195"/>
        <v/>
      </c>
      <c r="DQ408" s="40" t="str">
        <f t="shared" si="1196"/>
        <v/>
      </c>
      <c r="DR408" s="40" t="str">
        <f t="shared" si="1197"/>
        <v/>
      </c>
      <c r="DS408" s="40" t="str">
        <f t="shared" si="1198"/>
        <v/>
      </c>
      <c r="DT408" s="40" t="str">
        <f t="shared" si="1199"/>
        <v/>
      </c>
      <c r="DU408" s="40" t="str">
        <f t="shared" si="1200"/>
        <v/>
      </c>
      <c r="DV408" s="40" t="str">
        <f t="shared" si="1201"/>
        <v/>
      </c>
      <c r="DW408" s="40" t="str">
        <f t="shared" si="1202"/>
        <v/>
      </c>
      <c r="DX408" s="40" t="str">
        <f t="shared" si="1208"/>
        <v/>
      </c>
      <c r="DY408" s="40" t="str">
        <f t="shared" si="1208"/>
        <v/>
      </c>
      <c r="DZ408" s="40" t="str">
        <f t="shared" si="1208"/>
        <v/>
      </c>
      <c r="EA408" s="40" t="str">
        <f t="shared" si="1208"/>
        <v/>
      </c>
      <c r="EB408" s="40" t="str">
        <f t="shared" si="1208"/>
        <v/>
      </c>
      <c r="EC408" s="40" t="str">
        <f t="shared" si="1208"/>
        <v/>
      </c>
      <c r="ED408" s="40" t="str">
        <f t="shared" si="1208"/>
        <v/>
      </c>
      <c r="EE408" s="40" t="str">
        <f t="shared" si="1209"/>
        <v/>
      </c>
      <c r="EF408" s="40" t="str">
        <f t="shared" si="1209"/>
        <v/>
      </c>
      <c r="EG408" s="40" t="str">
        <f t="shared" si="1209"/>
        <v/>
      </c>
      <c r="EH408" s="40" t="str">
        <f t="shared" si="1209"/>
        <v/>
      </c>
      <c r="EI408" s="40" t="str">
        <f t="shared" si="1209"/>
        <v/>
      </c>
      <c r="EJ408" s="40" t="str">
        <f t="shared" si="1209"/>
        <v/>
      </c>
      <c r="EK408" s="40" t="str">
        <f t="shared" si="1209"/>
        <v/>
      </c>
      <c r="EL408" s="40" t="str">
        <f t="shared" si="1209"/>
        <v/>
      </c>
      <c r="EM408" s="40" t="str">
        <f t="shared" si="1207"/>
        <v/>
      </c>
      <c r="EN408" s="40" t="str">
        <f t="shared" si="1210"/>
        <v/>
      </c>
      <c r="EO408" s="40" t="str">
        <f t="shared" si="1211"/>
        <v/>
      </c>
    </row>
    <row r="409" spans="1:145">
      <c r="A409" s="40" t="s">
        <v>673</v>
      </c>
      <c r="B409" s="40" t="s">
        <v>674</v>
      </c>
      <c r="D409" s="40">
        <v>5464040</v>
      </c>
      <c r="F409" s="40">
        <v>998</v>
      </c>
      <c r="H409" s="40">
        <v>643264</v>
      </c>
      <c r="M409" s="40">
        <v>10</v>
      </c>
      <c r="W409" s="40">
        <v>200</v>
      </c>
      <c r="BW409" s="40" t="str">
        <f t="shared" si="1150"/>
        <v>|n攻击+5464040|n防御+998|n生命上限+643264|n闪避+10%|n暴伤+200%</v>
      </c>
      <c r="BX409" s="40" t="str">
        <f t="shared" ref="BX409:BX414" si="1212">IF(D409="","","|n"&amp;BX$2&amp;"+"&amp;INT(D409)&amp;BX$1)</f>
        <v>|n攻击+5464040</v>
      </c>
      <c r="BY409" s="40" t="str">
        <f t="shared" ref="BY409:BY414" si="1213">IF(E409="","","|n"&amp;BY$2&amp;"+"&amp;INT(E409)&amp;BY$1)</f>
        <v/>
      </c>
      <c r="BZ409" s="40" t="str">
        <f t="shared" ref="BZ409:BZ414" si="1214">IF(F409="","","|n"&amp;BZ$2&amp;"+"&amp;INT(F409)&amp;BZ$1)</f>
        <v>|n防御+998</v>
      </c>
      <c r="CA409" s="40" t="str">
        <f t="shared" ref="CA409:CA414" si="1215">IF(G409="","","|n"&amp;CA$2&amp;"+"&amp;INT(G409)&amp;CA$1)</f>
        <v/>
      </c>
      <c r="CB409" s="40" t="str">
        <f t="shared" ref="CB409:CB414" si="1216">IF(H409="","","|n"&amp;CB$2&amp;"+"&amp;INT(H409)&amp;CB$1)</f>
        <v>|n生命上限+643264</v>
      </c>
      <c r="CC409" s="40" t="str">
        <f t="shared" ref="CC409:CC414" si="1217">IF(I409="","","|n"&amp;CC$2&amp;"+"&amp;INT(I409)&amp;CC$1)</f>
        <v/>
      </c>
      <c r="CD409" s="40" t="str">
        <f t="shared" ref="CD409:CD414" si="1218">IF(J409="","","|n"&amp;CD$2&amp;"+"&amp;INT(J409)&amp;CD$1)</f>
        <v/>
      </c>
      <c r="CE409" s="40" t="str">
        <f t="shared" ref="CE409:CE414" si="1219">IF(K409="","","|n"&amp;CE$2&amp;"+"&amp;INT(K409)&amp;CE$1)</f>
        <v/>
      </c>
      <c r="CF409" s="40" t="str">
        <f t="shared" ref="CF409:CF414" si="1220">IF(L409="","","|n"&amp;CF$2&amp;"+"&amp;INT(L409)&amp;CF$1)</f>
        <v/>
      </c>
      <c r="CG409" s="40" t="str">
        <f t="shared" ref="CG409:CG414" si="1221">IF(M409="","","|n"&amp;CG$2&amp;"+"&amp;INT(M409)&amp;CG$1)</f>
        <v>|n闪避+10%</v>
      </c>
      <c r="CH409" s="40" t="str">
        <f t="shared" ref="CH409:CH414" si="1222">IF(N409="","","|n"&amp;CH$2&amp;"+"&amp;INT(N409)&amp;CH$1)</f>
        <v/>
      </c>
      <c r="CI409" s="40" t="str">
        <f t="shared" ref="CI409:CI414" si="1223">IF(O409="","","|n"&amp;CI$2&amp;"+"&amp;INT(O409)&amp;CI$1)</f>
        <v/>
      </c>
      <c r="CJ409" s="40" t="str">
        <f t="shared" ref="CJ409:CJ414" si="1224">IF(P409="","","|n"&amp;CJ$2&amp;"+"&amp;INT(P409)&amp;CJ$1)</f>
        <v/>
      </c>
      <c r="CK409" s="40" t="str">
        <f t="shared" ref="CK409:CK414" si="1225">IF(Q409="","","|n"&amp;CK$2&amp;"+"&amp;INT(Q409)&amp;CK$1)</f>
        <v/>
      </c>
      <c r="CL409" s="40" t="str">
        <f t="shared" ref="CL409:CL414" si="1226">IF(R409="","","|n"&amp;CL$2&amp;"+"&amp;INT(R409)&amp;CL$1)</f>
        <v/>
      </c>
      <c r="CM409" s="40" t="str">
        <f t="shared" ref="CM409:CM414" si="1227">IF(S409="","","|n"&amp;CM$2&amp;"+"&amp;INT(S409)&amp;CM$1)</f>
        <v/>
      </c>
      <c r="CN409" s="40" t="str">
        <f t="shared" ref="CN409:CN414" si="1228">IF(T409="","","|n"&amp;CN$2&amp;"+"&amp;INT(T409)&amp;CN$1)</f>
        <v/>
      </c>
      <c r="CO409" s="40" t="str">
        <f t="shared" ref="CO409:CO414" si="1229">IF(U409="","","|n"&amp;CO$2&amp;"+"&amp;INT(U409)&amp;CO$1)</f>
        <v/>
      </c>
      <c r="CP409" s="40" t="str">
        <f t="shared" ref="CP409:CP414" si="1230">IF(V409="","","|n"&amp;CP$2&amp;"+"&amp;INT(V409)&amp;CP$1)</f>
        <v/>
      </c>
      <c r="CQ409" s="40" t="str">
        <f t="shared" ref="CQ409:CQ414" si="1231">IF(W409="","","|n"&amp;CQ$2&amp;"+"&amp;INT(W409)&amp;CQ$1)</f>
        <v>|n暴伤+200%</v>
      </c>
      <c r="CR409" s="40" t="str">
        <f t="shared" ref="CR409:CR414" si="1232">IF(X409="","","|n"&amp;CR$2&amp;"+"&amp;INT(X409)&amp;CR$1)</f>
        <v/>
      </c>
      <c r="CS409" s="40" t="str">
        <f t="shared" ref="CS409:CS414" si="1233">IF(Y409="","","|n"&amp;CS$2&amp;"+"&amp;INT(Y409)&amp;CS$1)</f>
        <v/>
      </c>
      <c r="CT409" s="40" t="str">
        <f t="shared" ref="CT409:CT414" si="1234">IF(Z409="","","|n"&amp;CT$2&amp;"+"&amp;INT(Z409)&amp;CT$1)</f>
        <v/>
      </c>
      <c r="CU409" s="40" t="str">
        <f t="shared" ref="CU409:CU414" si="1235">IF(AA409="","","|n"&amp;CU$2&amp;"+"&amp;INT(AA409)&amp;CU$1)</f>
        <v/>
      </c>
      <c r="CV409" s="40" t="str">
        <f t="shared" ref="CV409:CV414" si="1236">IF(AB409="","","|n"&amp;CV$2&amp;"+"&amp;INT(AB409)&amp;CV$1)</f>
        <v/>
      </c>
      <c r="CW409" s="40" t="str">
        <f t="shared" ref="CW409:CW414" si="1237">IF(AC409="","","|n"&amp;CW$2&amp;"+"&amp;INT(AC409)&amp;CW$1)</f>
        <v/>
      </c>
      <c r="CX409" s="40" t="str">
        <f t="shared" ref="CX409:CX414" si="1238">IF(AD409="","","|n"&amp;CX$2&amp;"+"&amp;INT(AD409)&amp;CX$1)</f>
        <v/>
      </c>
      <c r="CY409" s="40" t="str">
        <f t="shared" ref="CY409:CY414" si="1239">IF(AE409="","","|n"&amp;CY$2&amp;"+"&amp;INT(AE409)&amp;CY$1)</f>
        <v/>
      </c>
      <c r="CZ409" s="40" t="str">
        <f t="shared" ref="CZ409:CZ414" si="1240">IF(AF409="","","|n"&amp;CZ$2&amp;"+"&amp;INT(AF409)&amp;CZ$1)</f>
        <v/>
      </c>
      <c r="DA409" s="40" t="str">
        <f t="shared" ref="DA409:DA414" si="1241">IF(AG409="","","|n"&amp;DA$2&amp;"+"&amp;INT(AG409)&amp;DA$1)</f>
        <v/>
      </c>
      <c r="DB409" s="40" t="str">
        <f t="shared" ref="DB409:DB414" si="1242">IF(AH409="","","|n"&amp;DB$2&amp;"+"&amp;INT(AH409)&amp;DB$1)</f>
        <v/>
      </c>
      <c r="DC409" s="40" t="str">
        <f t="shared" ref="DC409:DC414" si="1243">IF(AI409="","","|n"&amp;DC$2&amp;"+"&amp;INT(AI409)&amp;DC$1)</f>
        <v/>
      </c>
      <c r="DD409" s="40" t="str">
        <f t="shared" ref="DD409:DD414" si="1244">IF(AJ409="","","|n"&amp;DD$2&amp;"+"&amp;INT(AJ409)&amp;DD$1)</f>
        <v/>
      </c>
      <c r="DE409" s="40" t="str">
        <f t="shared" ref="DE409:DE414" si="1245">IF(AK409="","","|n"&amp;DE$2&amp;"+"&amp;INT(AK409)&amp;DE$1)</f>
        <v/>
      </c>
      <c r="DF409" s="40" t="str">
        <f t="shared" ref="DF409:DF414" si="1246">IF(AL409="","","|n"&amp;DF$2&amp;"+"&amp;INT(AL409)&amp;DF$1)</f>
        <v/>
      </c>
      <c r="DG409" s="40" t="str">
        <f t="shared" ref="DG409:DG414" si="1247">IF(AM409="","","|n"&amp;DG$2&amp;"+"&amp;INT(AM409)&amp;DG$1)</f>
        <v/>
      </c>
      <c r="DH409" s="40" t="str">
        <f t="shared" ref="DH409:DH414" si="1248">IF(AN409="","","|n"&amp;DH$2&amp;"+"&amp;INT(AN409)&amp;DH$1)</f>
        <v/>
      </c>
      <c r="DI409" s="40" t="str">
        <f t="shared" ref="DI409:DI414" si="1249">IF(AO409="","","|n"&amp;DI$2&amp;"+"&amp;INT(AO409)&amp;DI$1)</f>
        <v/>
      </c>
      <c r="DJ409" s="40" t="str">
        <f t="shared" ref="DJ409:DJ414" si="1250">IF(AP409="","","|n"&amp;DJ$2&amp;"+"&amp;INT(AP409)&amp;DJ$1)</f>
        <v/>
      </c>
      <c r="DK409" s="40" t="str">
        <f t="shared" ref="DK409:DK414" si="1251">IF(AQ409="","","|n"&amp;DK$2&amp;"+"&amp;INT(AQ409)&amp;DK$1)</f>
        <v/>
      </c>
      <c r="DL409" s="40" t="str">
        <f t="shared" ref="DL409:DL414" si="1252">IF(AR409="","","|n"&amp;DL$2&amp;"+"&amp;INT(AR409)&amp;DL$1)</f>
        <v/>
      </c>
      <c r="DM409" s="40" t="str">
        <f t="shared" ref="DM409:DM414" si="1253">IF(AS409="","","|n"&amp;DM$2&amp;"+"&amp;INT(AS409)&amp;DM$1)</f>
        <v/>
      </c>
      <c r="DN409" s="40" t="str">
        <f t="shared" ref="DN409:DN414" si="1254">IF(AT409="","","|n"&amp;DN$2&amp;"+"&amp;INT(AT409)&amp;DN$1)</f>
        <v/>
      </c>
      <c r="DO409" s="40" t="str">
        <f t="shared" ref="DO409:DO414" si="1255">IF(AU409="","","|n"&amp;DO$2&amp;"+"&amp;INT(AU409)&amp;DO$1)</f>
        <v/>
      </c>
      <c r="DP409" s="40" t="str">
        <f t="shared" ref="DP409:DP414" si="1256">IF(AV409="","","|n"&amp;DP$2&amp;"+"&amp;INT(AV409)&amp;DP$1)</f>
        <v/>
      </c>
      <c r="DQ409" s="40" t="str">
        <f t="shared" ref="DQ409:DQ414" si="1257">IF(AW409="","","|n"&amp;DQ$2&amp;"+"&amp;INT(AW409)&amp;DQ$1)</f>
        <v/>
      </c>
      <c r="DR409" s="40" t="str">
        <f t="shared" ref="DR409:DR414" si="1258">IF(AX409="","","|n"&amp;DR$2&amp;"+"&amp;INT(AX409)&amp;DR$1)</f>
        <v/>
      </c>
      <c r="DS409" s="40" t="str">
        <f t="shared" ref="DS409:DS414" si="1259">IF(AY409="","","|n"&amp;DS$2&amp;"+"&amp;INT(AY409)&amp;DS$1)</f>
        <v/>
      </c>
      <c r="DT409" s="40" t="str">
        <f t="shared" ref="DT409:DT414" si="1260">IF(AZ409="","","|n"&amp;DT$2&amp;"+"&amp;INT(AZ409)&amp;DT$1)</f>
        <v/>
      </c>
      <c r="DU409" s="40" t="str">
        <f t="shared" ref="DU409:DU414" si="1261">IF(BA409="","","|n"&amp;DU$2&amp;"+"&amp;INT(BA409)&amp;DU$1)</f>
        <v/>
      </c>
      <c r="DV409" s="40" t="str">
        <f t="shared" ref="DV409:DV414" si="1262">IF(BB409="","","|n"&amp;DV$2&amp;"+"&amp;INT(BB409)&amp;DV$1)</f>
        <v/>
      </c>
    </row>
    <row r="410" spans="1:145">
      <c r="A410" s="40" t="s">
        <v>675</v>
      </c>
      <c r="B410" s="40" t="s">
        <v>676</v>
      </c>
      <c r="D410" s="40">
        <v>4533</v>
      </c>
      <c r="F410" s="40">
        <v>52</v>
      </c>
      <c r="H410" s="40">
        <v>1909</v>
      </c>
      <c r="M410" s="40">
        <v>10</v>
      </c>
      <c r="W410" s="40">
        <v>200</v>
      </c>
      <c r="BW410" s="40" t="str">
        <f t="shared" si="1150"/>
        <v>|n攻击+4533|n防御+52|n生命上限+1909|n闪避+10%|n暴伤+200%</v>
      </c>
      <c r="BX410" s="40" t="str">
        <f t="shared" si="1212"/>
        <v>|n攻击+4533</v>
      </c>
      <c r="BY410" s="40" t="str">
        <f t="shared" si="1213"/>
        <v/>
      </c>
      <c r="BZ410" s="40" t="str">
        <f t="shared" si="1214"/>
        <v>|n防御+52</v>
      </c>
      <c r="CA410" s="40" t="str">
        <f t="shared" si="1215"/>
        <v/>
      </c>
      <c r="CB410" s="40" t="str">
        <f t="shared" si="1216"/>
        <v>|n生命上限+1909</v>
      </c>
      <c r="CC410" s="40" t="str">
        <f t="shared" si="1217"/>
        <v/>
      </c>
      <c r="CD410" s="40" t="str">
        <f t="shared" si="1218"/>
        <v/>
      </c>
      <c r="CE410" s="40" t="str">
        <f t="shared" si="1219"/>
        <v/>
      </c>
      <c r="CF410" s="40" t="str">
        <f t="shared" si="1220"/>
        <v/>
      </c>
      <c r="CG410" s="40" t="str">
        <f t="shared" si="1221"/>
        <v>|n闪避+10%</v>
      </c>
      <c r="CH410" s="40" t="str">
        <f t="shared" si="1222"/>
        <v/>
      </c>
      <c r="CI410" s="40" t="str">
        <f t="shared" si="1223"/>
        <v/>
      </c>
      <c r="CJ410" s="40" t="str">
        <f t="shared" si="1224"/>
        <v/>
      </c>
      <c r="CK410" s="40" t="str">
        <f t="shared" si="1225"/>
        <v/>
      </c>
      <c r="CL410" s="40" t="str">
        <f t="shared" si="1226"/>
        <v/>
      </c>
      <c r="CM410" s="40" t="str">
        <f t="shared" si="1227"/>
        <v/>
      </c>
      <c r="CN410" s="40" t="str">
        <f t="shared" si="1228"/>
        <v/>
      </c>
      <c r="CO410" s="40" t="str">
        <f t="shared" si="1229"/>
        <v/>
      </c>
      <c r="CP410" s="40" t="str">
        <f t="shared" si="1230"/>
        <v/>
      </c>
      <c r="CQ410" s="40" t="str">
        <f t="shared" si="1231"/>
        <v>|n暴伤+200%</v>
      </c>
      <c r="CR410" s="40" t="str">
        <f t="shared" si="1232"/>
        <v/>
      </c>
      <c r="CS410" s="40" t="str">
        <f t="shared" si="1233"/>
        <v/>
      </c>
      <c r="CT410" s="40" t="str">
        <f t="shared" si="1234"/>
        <v/>
      </c>
      <c r="CU410" s="40" t="str">
        <f t="shared" si="1235"/>
        <v/>
      </c>
      <c r="CV410" s="40" t="str">
        <f t="shared" si="1236"/>
        <v/>
      </c>
      <c r="CW410" s="40" t="str">
        <f t="shared" si="1237"/>
        <v/>
      </c>
      <c r="CX410" s="40" t="str">
        <f t="shared" si="1238"/>
        <v/>
      </c>
      <c r="CY410" s="40" t="str">
        <f t="shared" si="1239"/>
        <v/>
      </c>
      <c r="CZ410" s="40" t="str">
        <f t="shared" si="1240"/>
        <v/>
      </c>
      <c r="DA410" s="40" t="str">
        <f t="shared" si="1241"/>
        <v/>
      </c>
      <c r="DB410" s="40" t="str">
        <f t="shared" si="1242"/>
        <v/>
      </c>
      <c r="DC410" s="40" t="str">
        <f t="shared" si="1243"/>
        <v/>
      </c>
      <c r="DD410" s="40" t="str">
        <f t="shared" si="1244"/>
        <v/>
      </c>
      <c r="DE410" s="40" t="str">
        <f t="shared" si="1245"/>
        <v/>
      </c>
      <c r="DF410" s="40" t="str">
        <f t="shared" si="1246"/>
        <v/>
      </c>
      <c r="DG410" s="40" t="str">
        <f t="shared" si="1247"/>
        <v/>
      </c>
      <c r="DH410" s="40" t="str">
        <f t="shared" si="1248"/>
        <v/>
      </c>
      <c r="DI410" s="40" t="str">
        <f t="shared" si="1249"/>
        <v/>
      </c>
      <c r="DJ410" s="40" t="str">
        <f t="shared" si="1250"/>
        <v/>
      </c>
      <c r="DK410" s="40" t="str">
        <f t="shared" si="1251"/>
        <v/>
      </c>
      <c r="DL410" s="40" t="str">
        <f t="shared" si="1252"/>
        <v/>
      </c>
      <c r="DM410" s="40" t="str">
        <f t="shared" si="1253"/>
        <v/>
      </c>
      <c r="DN410" s="40" t="str">
        <f t="shared" si="1254"/>
        <v/>
      </c>
      <c r="DO410" s="40" t="str">
        <f t="shared" si="1255"/>
        <v/>
      </c>
      <c r="DP410" s="40" t="str">
        <f t="shared" si="1256"/>
        <v/>
      </c>
      <c r="DQ410" s="40" t="str">
        <f t="shared" si="1257"/>
        <v/>
      </c>
      <c r="DR410" s="40" t="str">
        <f t="shared" si="1258"/>
        <v/>
      </c>
      <c r="DS410" s="40" t="str">
        <f t="shared" si="1259"/>
        <v/>
      </c>
      <c r="DT410" s="40" t="str">
        <f t="shared" si="1260"/>
        <v/>
      </c>
      <c r="DU410" s="40" t="str">
        <f t="shared" si="1261"/>
        <v/>
      </c>
      <c r="DV410" s="40" t="str">
        <f t="shared" si="1262"/>
        <v/>
      </c>
      <c r="DW410" s="40" t="str">
        <f t="shared" si="1202"/>
        <v/>
      </c>
      <c r="DX410" s="40" t="str">
        <f t="shared" si="1208"/>
        <v/>
      </c>
      <c r="DY410" s="40" t="str">
        <f t="shared" si="1208"/>
        <v/>
      </c>
      <c r="DZ410" s="40" t="str">
        <f t="shared" si="1208"/>
        <v/>
      </c>
      <c r="EA410" s="40" t="str">
        <f t="shared" si="1208"/>
        <v/>
      </c>
      <c r="EB410" s="40" t="str">
        <f t="shared" si="1208"/>
        <v/>
      </c>
      <c r="EC410" s="40" t="str">
        <f t="shared" si="1208"/>
        <v/>
      </c>
      <c r="ED410" s="40" t="str">
        <f t="shared" si="1208"/>
        <v/>
      </c>
      <c r="EE410" s="40" t="str">
        <f t="shared" si="1209"/>
        <v/>
      </c>
      <c r="EF410" s="40" t="str">
        <f t="shared" si="1209"/>
        <v/>
      </c>
      <c r="EG410" s="40" t="str">
        <f t="shared" si="1209"/>
        <v/>
      </c>
      <c r="EH410" s="40" t="str">
        <f t="shared" si="1209"/>
        <v/>
      </c>
      <c r="EI410" s="40" t="str">
        <f t="shared" si="1209"/>
        <v/>
      </c>
      <c r="EJ410" s="40" t="str">
        <f t="shared" si="1209"/>
        <v/>
      </c>
      <c r="EK410" s="40" t="str">
        <f t="shared" si="1209"/>
        <v/>
      </c>
      <c r="EL410" s="40" t="str">
        <f t="shared" si="1209"/>
        <v/>
      </c>
      <c r="EM410" s="40" t="str">
        <f t="shared" si="1207"/>
        <v/>
      </c>
      <c r="EN410" s="40" t="str">
        <f t="shared" si="1210"/>
        <v/>
      </c>
      <c r="EO410" s="40" t="str">
        <f t="shared" si="1211"/>
        <v/>
      </c>
    </row>
    <row r="411" spans="1:145">
      <c r="A411" s="40" t="s">
        <v>677</v>
      </c>
      <c r="B411" s="40" t="s">
        <v>678</v>
      </c>
      <c r="D411" s="40">
        <v>64778</v>
      </c>
      <c r="F411" s="40">
        <v>166</v>
      </c>
      <c r="H411" s="40">
        <v>11750</v>
      </c>
      <c r="M411" s="40">
        <v>10</v>
      </c>
      <c r="W411" s="40">
        <v>200</v>
      </c>
      <c r="BW411" s="40" t="str">
        <f t="shared" si="1150"/>
        <v>|n攻击+64778|n防御+166|n生命上限+11750|n闪避+10%|n暴伤+200%</v>
      </c>
      <c r="BX411" s="40" t="str">
        <f t="shared" si="1212"/>
        <v>|n攻击+64778</v>
      </c>
      <c r="BY411" s="40" t="str">
        <f t="shared" si="1213"/>
        <v/>
      </c>
      <c r="BZ411" s="40" t="str">
        <f t="shared" si="1214"/>
        <v>|n防御+166</v>
      </c>
      <c r="CA411" s="40" t="str">
        <f t="shared" si="1215"/>
        <v/>
      </c>
      <c r="CB411" s="40" t="str">
        <f t="shared" si="1216"/>
        <v>|n生命上限+11750</v>
      </c>
      <c r="CC411" s="40" t="str">
        <f t="shared" si="1217"/>
        <v/>
      </c>
      <c r="CD411" s="40" t="str">
        <f t="shared" si="1218"/>
        <v/>
      </c>
      <c r="CE411" s="40" t="str">
        <f t="shared" si="1219"/>
        <v/>
      </c>
      <c r="CF411" s="40" t="str">
        <f t="shared" si="1220"/>
        <v/>
      </c>
      <c r="CG411" s="40" t="str">
        <f t="shared" si="1221"/>
        <v>|n闪避+10%</v>
      </c>
      <c r="CH411" s="40" t="str">
        <f t="shared" si="1222"/>
        <v/>
      </c>
      <c r="CI411" s="40" t="str">
        <f t="shared" si="1223"/>
        <v/>
      </c>
      <c r="CJ411" s="40" t="str">
        <f t="shared" si="1224"/>
        <v/>
      </c>
      <c r="CK411" s="40" t="str">
        <f t="shared" si="1225"/>
        <v/>
      </c>
      <c r="CL411" s="40" t="str">
        <f t="shared" si="1226"/>
        <v/>
      </c>
      <c r="CM411" s="40" t="str">
        <f t="shared" si="1227"/>
        <v/>
      </c>
      <c r="CN411" s="40" t="str">
        <f t="shared" si="1228"/>
        <v/>
      </c>
      <c r="CO411" s="40" t="str">
        <f t="shared" si="1229"/>
        <v/>
      </c>
      <c r="CP411" s="40" t="str">
        <f t="shared" si="1230"/>
        <v/>
      </c>
      <c r="CQ411" s="40" t="str">
        <f t="shared" si="1231"/>
        <v>|n暴伤+200%</v>
      </c>
      <c r="CR411" s="40" t="str">
        <f t="shared" si="1232"/>
        <v/>
      </c>
      <c r="CS411" s="40" t="str">
        <f t="shared" si="1233"/>
        <v/>
      </c>
      <c r="CT411" s="40" t="str">
        <f t="shared" si="1234"/>
        <v/>
      </c>
      <c r="CU411" s="40" t="str">
        <f t="shared" si="1235"/>
        <v/>
      </c>
      <c r="CV411" s="40" t="str">
        <f t="shared" si="1236"/>
        <v/>
      </c>
      <c r="CW411" s="40" t="str">
        <f t="shared" si="1237"/>
        <v/>
      </c>
      <c r="CX411" s="40" t="str">
        <f t="shared" si="1238"/>
        <v/>
      </c>
      <c r="CY411" s="40" t="str">
        <f t="shared" si="1239"/>
        <v/>
      </c>
      <c r="CZ411" s="40" t="str">
        <f t="shared" si="1240"/>
        <v/>
      </c>
      <c r="DA411" s="40" t="str">
        <f t="shared" si="1241"/>
        <v/>
      </c>
      <c r="DB411" s="40" t="str">
        <f t="shared" si="1242"/>
        <v/>
      </c>
      <c r="DC411" s="40" t="str">
        <f t="shared" si="1243"/>
        <v/>
      </c>
      <c r="DD411" s="40" t="str">
        <f t="shared" si="1244"/>
        <v/>
      </c>
      <c r="DE411" s="40" t="str">
        <f t="shared" si="1245"/>
        <v/>
      </c>
      <c r="DF411" s="40" t="str">
        <f t="shared" si="1246"/>
        <v/>
      </c>
      <c r="DG411" s="40" t="str">
        <f t="shared" si="1247"/>
        <v/>
      </c>
      <c r="DH411" s="40" t="str">
        <f t="shared" si="1248"/>
        <v/>
      </c>
      <c r="DI411" s="40" t="str">
        <f t="shared" si="1249"/>
        <v/>
      </c>
      <c r="DJ411" s="40" t="str">
        <f t="shared" si="1250"/>
        <v/>
      </c>
      <c r="DK411" s="40" t="str">
        <f t="shared" si="1251"/>
        <v/>
      </c>
      <c r="DL411" s="40" t="str">
        <f t="shared" si="1252"/>
        <v/>
      </c>
      <c r="DM411" s="40" t="str">
        <f t="shared" si="1253"/>
        <v/>
      </c>
      <c r="DN411" s="40" t="str">
        <f t="shared" si="1254"/>
        <v/>
      </c>
      <c r="DO411" s="40" t="str">
        <f t="shared" si="1255"/>
        <v/>
      </c>
      <c r="DP411" s="40" t="str">
        <f t="shared" si="1256"/>
        <v/>
      </c>
      <c r="DQ411" s="40" t="str">
        <f t="shared" si="1257"/>
        <v/>
      </c>
      <c r="DR411" s="40" t="str">
        <f t="shared" si="1258"/>
        <v/>
      </c>
      <c r="DS411" s="40" t="str">
        <f t="shared" si="1259"/>
        <v/>
      </c>
      <c r="DT411" s="40" t="str">
        <f t="shared" si="1260"/>
        <v/>
      </c>
      <c r="DU411" s="40" t="str">
        <f t="shared" si="1261"/>
        <v/>
      </c>
      <c r="DV411" s="40" t="str">
        <f t="shared" si="1262"/>
        <v/>
      </c>
      <c r="DW411" s="40" t="str">
        <f t="shared" si="1202"/>
        <v/>
      </c>
      <c r="DX411" s="40" t="str">
        <f t="shared" si="1208"/>
        <v/>
      </c>
      <c r="DY411" s="40" t="str">
        <f t="shared" si="1208"/>
        <v/>
      </c>
      <c r="DZ411" s="40" t="str">
        <f t="shared" si="1208"/>
        <v/>
      </c>
      <c r="EA411" s="40" t="str">
        <f t="shared" si="1208"/>
        <v/>
      </c>
      <c r="EB411" s="40" t="str">
        <f t="shared" si="1208"/>
        <v/>
      </c>
      <c r="EC411" s="40" t="str">
        <f t="shared" si="1208"/>
        <v/>
      </c>
      <c r="ED411" s="40" t="str">
        <f t="shared" si="1208"/>
        <v/>
      </c>
      <c r="EE411" s="40" t="str">
        <f t="shared" si="1209"/>
        <v/>
      </c>
      <c r="EF411" s="40" t="str">
        <f t="shared" si="1209"/>
        <v/>
      </c>
      <c r="EG411" s="40" t="str">
        <f t="shared" si="1209"/>
        <v/>
      </c>
      <c r="EH411" s="40" t="str">
        <f t="shared" si="1209"/>
        <v/>
      </c>
      <c r="EI411" s="40" t="str">
        <f t="shared" si="1209"/>
        <v/>
      </c>
      <c r="EJ411" s="40" t="str">
        <f t="shared" si="1209"/>
        <v/>
      </c>
      <c r="EK411" s="40" t="str">
        <f t="shared" si="1209"/>
        <v/>
      </c>
      <c r="EL411" s="40" t="str">
        <f t="shared" si="1209"/>
        <v/>
      </c>
      <c r="EM411" s="40" t="str">
        <f t="shared" si="1207"/>
        <v/>
      </c>
      <c r="EN411" s="40" t="str">
        <f t="shared" si="1210"/>
        <v/>
      </c>
      <c r="EO411" s="40" t="str">
        <f t="shared" si="1211"/>
        <v/>
      </c>
    </row>
    <row r="412" spans="1:145">
      <c r="A412" s="40" t="s">
        <v>679</v>
      </c>
      <c r="B412" s="40" t="s">
        <v>680</v>
      </c>
      <c r="D412" s="40">
        <v>515899</v>
      </c>
      <c r="F412" s="40">
        <v>374</v>
      </c>
      <c r="H412" s="40">
        <v>50317</v>
      </c>
      <c r="M412" s="40">
        <v>10</v>
      </c>
      <c r="W412" s="40">
        <v>200</v>
      </c>
      <c r="BW412" s="40" t="str">
        <f t="shared" si="1150"/>
        <v>|n攻击+515899|n防御+374|n生命上限+50317|n闪避+10%|n暴伤+200%</v>
      </c>
      <c r="BX412" s="40" t="str">
        <f t="shared" si="1212"/>
        <v>|n攻击+515899</v>
      </c>
      <c r="BY412" s="40" t="str">
        <f t="shared" si="1213"/>
        <v/>
      </c>
      <c r="BZ412" s="40" t="str">
        <f t="shared" si="1214"/>
        <v>|n防御+374</v>
      </c>
      <c r="CA412" s="40" t="str">
        <f t="shared" si="1215"/>
        <v/>
      </c>
      <c r="CB412" s="40" t="str">
        <f t="shared" si="1216"/>
        <v>|n生命上限+50317</v>
      </c>
      <c r="CC412" s="40" t="str">
        <f t="shared" si="1217"/>
        <v/>
      </c>
      <c r="CD412" s="40" t="str">
        <f t="shared" si="1218"/>
        <v/>
      </c>
      <c r="CE412" s="40" t="str">
        <f t="shared" si="1219"/>
        <v/>
      </c>
      <c r="CF412" s="40" t="str">
        <f t="shared" si="1220"/>
        <v/>
      </c>
      <c r="CG412" s="40" t="str">
        <f t="shared" si="1221"/>
        <v>|n闪避+10%</v>
      </c>
      <c r="CH412" s="40" t="str">
        <f t="shared" si="1222"/>
        <v/>
      </c>
      <c r="CI412" s="40" t="str">
        <f t="shared" si="1223"/>
        <v/>
      </c>
      <c r="CJ412" s="40" t="str">
        <f t="shared" si="1224"/>
        <v/>
      </c>
      <c r="CK412" s="40" t="str">
        <f t="shared" si="1225"/>
        <v/>
      </c>
      <c r="CL412" s="40" t="str">
        <f t="shared" si="1226"/>
        <v/>
      </c>
      <c r="CM412" s="40" t="str">
        <f t="shared" si="1227"/>
        <v/>
      </c>
      <c r="CN412" s="40" t="str">
        <f t="shared" si="1228"/>
        <v/>
      </c>
      <c r="CO412" s="40" t="str">
        <f t="shared" si="1229"/>
        <v/>
      </c>
      <c r="CP412" s="40" t="str">
        <f t="shared" si="1230"/>
        <v/>
      </c>
      <c r="CQ412" s="40" t="str">
        <f t="shared" si="1231"/>
        <v>|n暴伤+200%</v>
      </c>
      <c r="CR412" s="40" t="str">
        <f t="shared" si="1232"/>
        <v/>
      </c>
      <c r="CS412" s="40" t="str">
        <f t="shared" si="1233"/>
        <v/>
      </c>
      <c r="CT412" s="40" t="str">
        <f t="shared" si="1234"/>
        <v/>
      </c>
      <c r="CU412" s="40" t="str">
        <f t="shared" si="1235"/>
        <v/>
      </c>
      <c r="CV412" s="40" t="str">
        <f t="shared" si="1236"/>
        <v/>
      </c>
      <c r="CW412" s="40" t="str">
        <f t="shared" si="1237"/>
        <v/>
      </c>
      <c r="CX412" s="40" t="str">
        <f t="shared" si="1238"/>
        <v/>
      </c>
      <c r="CY412" s="40" t="str">
        <f t="shared" si="1239"/>
        <v/>
      </c>
      <c r="CZ412" s="40" t="str">
        <f t="shared" si="1240"/>
        <v/>
      </c>
      <c r="DA412" s="40" t="str">
        <f t="shared" si="1241"/>
        <v/>
      </c>
      <c r="DB412" s="40" t="str">
        <f t="shared" si="1242"/>
        <v/>
      </c>
      <c r="DC412" s="40" t="str">
        <f t="shared" si="1243"/>
        <v/>
      </c>
      <c r="DD412" s="40" t="str">
        <f t="shared" si="1244"/>
        <v/>
      </c>
      <c r="DE412" s="40" t="str">
        <f t="shared" si="1245"/>
        <v/>
      </c>
      <c r="DF412" s="40" t="str">
        <f t="shared" si="1246"/>
        <v/>
      </c>
      <c r="DG412" s="40" t="str">
        <f t="shared" si="1247"/>
        <v/>
      </c>
      <c r="DH412" s="40" t="str">
        <f t="shared" si="1248"/>
        <v/>
      </c>
      <c r="DI412" s="40" t="str">
        <f t="shared" si="1249"/>
        <v/>
      </c>
      <c r="DJ412" s="40" t="str">
        <f t="shared" si="1250"/>
        <v/>
      </c>
      <c r="DK412" s="40" t="str">
        <f t="shared" si="1251"/>
        <v/>
      </c>
      <c r="DL412" s="40" t="str">
        <f t="shared" si="1252"/>
        <v/>
      </c>
      <c r="DM412" s="40" t="str">
        <f t="shared" si="1253"/>
        <v/>
      </c>
      <c r="DN412" s="40" t="str">
        <f t="shared" si="1254"/>
        <v/>
      </c>
      <c r="DO412" s="40" t="str">
        <f t="shared" si="1255"/>
        <v/>
      </c>
      <c r="DP412" s="40" t="str">
        <f t="shared" si="1256"/>
        <v/>
      </c>
      <c r="DQ412" s="40" t="str">
        <f t="shared" si="1257"/>
        <v/>
      </c>
      <c r="DR412" s="40" t="str">
        <f t="shared" si="1258"/>
        <v/>
      </c>
      <c r="DS412" s="40" t="str">
        <f t="shared" si="1259"/>
        <v/>
      </c>
      <c r="DT412" s="40" t="str">
        <f t="shared" si="1260"/>
        <v/>
      </c>
      <c r="DU412" s="40" t="str">
        <f t="shared" si="1261"/>
        <v/>
      </c>
      <c r="DV412" s="40" t="str">
        <f t="shared" si="1262"/>
        <v/>
      </c>
      <c r="DW412" s="40" t="str">
        <f t="shared" si="1202"/>
        <v/>
      </c>
      <c r="DX412" s="40" t="str">
        <f t="shared" si="1208"/>
        <v/>
      </c>
      <c r="DY412" s="40" t="str">
        <f t="shared" si="1208"/>
        <v/>
      </c>
      <c r="DZ412" s="40" t="str">
        <f t="shared" si="1208"/>
        <v/>
      </c>
      <c r="EA412" s="40" t="str">
        <f t="shared" si="1208"/>
        <v/>
      </c>
      <c r="EB412" s="40" t="str">
        <f t="shared" si="1208"/>
        <v/>
      </c>
      <c r="EC412" s="40" t="str">
        <f t="shared" si="1208"/>
        <v/>
      </c>
      <c r="ED412" s="40" t="str">
        <f>IF(BJ412="","","|n|cffffcc00"&amp;ED$2&amp;"：|r"&amp;BJ412&amp;ED$1)</f>
        <v/>
      </c>
      <c r="EE412" s="40" t="str">
        <f t="shared" si="1209"/>
        <v/>
      </c>
      <c r="EF412" s="40" t="str">
        <f t="shared" si="1209"/>
        <v/>
      </c>
      <c r="EG412" s="40" t="str">
        <f t="shared" si="1209"/>
        <v/>
      </c>
      <c r="EH412" s="40" t="str">
        <f t="shared" si="1209"/>
        <v/>
      </c>
      <c r="EI412" s="40" t="str">
        <f t="shared" si="1209"/>
        <v/>
      </c>
      <c r="EJ412" s="40" t="str">
        <f t="shared" si="1209"/>
        <v/>
      </c>
      <c r="EK412" s="40" t="str">
        <f t="shared" si="1209"/>
        <v/>
      </c>
      <c r="EL412" s="40" t="str">
        <f t="shared" si="1209"/>
        <v/>
      </c>
      <c r="EM412" s="40" t="str">
        <f t="shared" si="1207"/>
        <v/>
      </c>
      <c r="EN412" s="40" t="str">
        <f t="shared" si="1210"/>
        <v/>
      </c>
      <c r="EO412" s="40" t="str">
        <f t="shared" si="1211"/>
        <v/>
      </c>
    </row>
    <row r="413" spans="1:145">
      <c r="A413" s="40" t="s">
        <v>681</v>
      </c>
      <c r="B413" s="40" t="s">
        <v>682</v>
      </c>
      <c r="D413" s="40">
        <v>1810541</v>
      </c>
      <c r="F413" s="40">
        <v>686</v>
      </c>
      <c r="H413" s="40">
        <v>174641</v>
      </c>
      <c r="M413" s="40">
        <v>10</v>
      </c>
      <c r="W413" s="40">
        <v>200</v>
      </c>
      <c r="BW413" s="40" t="str">
        <f t="shared" si="1150"/>
        <v>|n攻击+1810541|n防御+686|n生命上限+174641|n闪避+10%|n暴伤+200%</v>
      </c>
      <c r="BX413" s="40" t="str">
        <f t="shared" si="1212"/>
        <v>|n攻击+1810541</v>
      </c>
      <c r="BY413" s="40" t="str">
        <f t="shared" si="1213"/>
        <v/>
      </c>
      <c r="BZ413" s="40" t="str">
        <f t="shared" si="1214"/>
        <v>|n防御+686</v>
      </c>
      <c r="CA413" s="40" t="str">
        <f t="shared" si="1215"/>
        <v/>
      </c>
      <c r="CB413" s="40" t="str">
        <f t="shared" si="1216"/>
        <v>|n生命上限+174641</v>
      </c>
      <c r="CC413" s="40" t="str">
        <f t="shared" si="1217"/>
        <v/>
      </c>
      <c r="CD413" s="40" t="str">
        <f t="shared" si="1218"/>
        <v/>
      </c>
      <c r="CE413" s="40" t="str">
        <f t="shared" si="1219"/>
        <v/>
      </c>
      <c r="CF413" s="40" t="str">
        <f t="shared" si="1220"/>
        <v/>
      </c>
      <c r="CG413" s="40" t="str">
        <f t="shared" si="1221"/>
        <v>|n闪避+10%</v>
      </c>
      <c r="CH413" s="40" t="str">
        <f t="shared" si="1222"/>
        <v/>
      </c>
      <c r="CI413" s="40" t="str">
        <f t="shared" si="1223"/>
        <v/>
      </c>
      <c r="CJ413" s="40" t="str">
        <f t="shared" si="1224"/>
        <v/>
      </c>
      <c r="CK413" s="40" t="str">
        <f t="shared" si="1225"/>
        <v/>
      </c>
      <c r="CL413" s="40" t="str">
        <f t="shared" si="1226"/>
        <v/>
      </c>
      <c r="CM413" s="40" t="str">
        <f t="shared" si="1227"/>
        <v/>
      </c>
      <c r="CN413" s="40" t="str">
        <f t="shared" si="1228"/>
        <v/>
      </c>
      <c r="CO413" s="40" t="str">
        <f t="shared" si="1229"/>
        <v/>
      </c>
      <c r="CP413" s="40" t="str">
        <f t="shared" si="1230"/>
        <v/>
      </c>
      <c r="CQ413" s="40" t="str">
        <f t="shared" si="1231"/>
        <v>|n暴伤+200%</v>
      </c>
      <c r="CR413" s="40" t="str">
        <f t="shared" si="1232"/>
        <v/>
      </c>
      <c r="CS413" s="40" t="str">
        <f t="shared" si="1233"/>
        <v/>
      </c>
      <c r="CT413" s="40" t="str">
        <f t="shared" si="1234"/>
        <v/>
      </c>
      <c r="CU413" s="40" t="str">
        <f t="shared" si="1235"/>
        <v/>
      </c>
      <c r="CV413" s="40" t="str">
        <f t="shared" si="1236"/>
        <v/>
      </c>
      <c r="CW413" s="40" t="str">
        <f t="shared" si="1237"/>
        <v/>
      </c>
      <c r="CX413" s="40" t="str">
        <f t="shared" si="1238"/>
        <v/>
      </c>
      <c r="CY413" s="40" t="str">
        <f t="shared" si="1239"/>
        <v/>
      </c>
      <c r="CZ413" s="40" t="str">
        <f t="shared" si="1240"/>
        <v/>
      </c>
      <c r="DA413" s="40" t="str">
        <f t="shared" si="1241"/>
        <v/>
      </c>
      <c r="DB413" s="40" t="str">
        <f t="shared" si="1242"/>
        <v/>
      </c>
      <c r="DC413" s="40" t="str">
        <f t="shared" si="1243"/>
        <v/>
      </c>
      <c r="DD413" s="40" t="str">
        <f t="shared" si="1244"/>
        <v/>
      </c>
      <c r="DE413" s="40" t="str">
        <f t="shared" si="1245"/>
        <v/>
      </c>
      <c r="DF413" s="40" t="str">
        <f t="shared" si="1246"/>
        <v/>
      </c>
      <c r="DG413" s="40" t="str">
        <f t="shared" si="1247"/>
        <v/>
      </c>
      <c r="DH413" s="40" t="str">
        <f t="shared" si="1248"/>
        <v/>
      </c>
      <c r="DI413" s="40" t="str">
        <f t="shared" si="1249"/>
        <v/>
      </c>
      <c r="DJ413" s="40" t="str">
        <f t="shared" si="1250"/>
        <v/>
      </c>
      <c r="DK413" s="40" t="str">
        <f t="shared" si="1251"/>
        <v/>
      </c>
      <c r="DL413" s="40" t="str">
        <f t="shared" si="1252"/>
        <v/>
      </c>
      <c r="DM413" s="40" t="str">
        <f t="shared" si="1253"/>
        <v/>
      </c>
      <c r="DN413" s="40" t="str">
        <f t="shared" si="1254"/>
        <v/>
      </c>
      <c r="DO413" s="40" t="str">
        <f t="shared" si="1255"/>
        <v/>
      </c>
      <c r="DP413" s="40" t="str">
        <f t="shared" si="1256"/>
        <v/>
      </c>
      <c r="DQ413" s="40" t="str">
        <f t="shared" si="1257"/>
        <v/>
      </c>
      <c r="DR413" s="40" t="str">
        <f t="shared" si="1258"/>
        <v/>
      </c>
      <c r="DS413" s="40" t="str">
        <f t="shared" si="1259"/>
        <v/>
      </c>
      <c r="DT413" s="40" t="str">
        <f t="shared" si="1260"/>
        <v/>
      </c>
      <c r="DU413" s="40" t="str">
        <f t="shared" si="1261"/>
        <v/>
      </c>
      <c r="DV413" s="40" t="str">
        <f t="shared" si="1262"/>
        <v/>
      </c>
      <c r="DW413" s="40" t="str">
        <f t="shared" si="1202"/>
        <v/>
      </c>
      <c r="DX413" s="40" t="str">
        <f t="shared" ref="DX413:EC419" si="1263">IF(BD413="","","|n|cffffcc00"&amp;DX$2&amp;"：|r"&amp;BD413&amp;DX$1)</f>
        <v/>
      </c>
      <c r="DY413" s="40" t="str">
        <f t="shared" si="1263"/>
        <v/>
      </c>
      <c r="DZ413" s="40" t="str">
        <f t="shared" si="1263"/>
        <v/>
      </c>
      <c r="EA413" s="40" t="str">
        <f t="shared" si="1263"/>
        <v/>
      </c>
      <c r="EB413" s="40" t="str">
        <f t="shared" si="1263"/>
        <v/>
      </c>
      <c r="EC413" s="40" t="str">
        <f t="shared" si="1263"/>
        <v/>
      </c>
      <c r="ED413" s="40" t="str">
        <f>IF(BJ413="","","|n|cffffcc00"&amp;ED$2&amp;"：|r"&amp;BJ413&amp;ED$1)</f>
        <v/>
      </c>
      <c r="EE413" s="40" t="str">
        <f t="shared" si="1209"/>
        <v/>
      </c>
      <c r="EF413" s="40" t="str">
        <f t="shared" si="1209"/>
        <v/>
      </c>
      <c r="EG413" s="40" t="str">
        <f t="shared" si="1209"/>
        <v/>
      </c>
      <c r="EH413" s="40" t="str">
        <f t="shared" si="1209"/>
        <v/>
      </c>
      <c r="EI413" s="40" t="str">
        <f t="shared" si="1209"/>
        <v/>
      </c>
      <c r="EJ413" s="40" t="str">
        <f t="shared" si="1209"/>
        <v/>
      </c>
      <c r="EK413" s="40" t="str">
        <f t="shared" si="1209"/>
        <v/>
      </c>
      <c r="EL413" s="40" t="str">
        <f t="shared" si="1209"/>
        <v/>
      </c>
      <c r="EM413" s="40" t="str">
        <f t="shared" si="1207"/>
        <v/>
      </c>
      <c r="EN413" s="40" t="str">
        <f t="shared" si="1210"/>
        <v/>
      </c>
      <c r="EO413" s="40" t="str">
        <f t="shared" si="1211"/>
        <v/>
      </c>
    </row>
    <row r="414" spans="1:145">
      <c r="A414" s="40" t="s">
        <v>683</v>
      </c>
      <c r="B414" s="40" t="s">
        <v>684</v>
      </c>
      <c r="D414" s="40">
        <v>5464040</v>
      </c>
      <c r="F414" s="40">
        <v>998</v>
      </c>
      <c r="H414" s="40">
        <v>643264</v>
      </c>
      <c r="M414" s="40">
        <v>10</v>
      </c>
      <c r="W414" s="40">
        <v>200</v>
      </c>
      <c r="BW414" s="40" t="str">
        <f t="shared" si="1150"/>
        <v>|n攻击+5464040|n防御+998|n生命上限+643264|n闪避+10%|n暴伤+200%</v>
      </c>
      <c r="BX414" s="40" t="str">
        <f t="shared" si="1212"/>
        <v>|n攻击+5464040</v>
      </c>
      <c r="BY414" s="40" t="str">
        <f t="shared" si="1213"/>
        <v/>
      </c>
      <c r="BZ414" s="40" t="str">
        <f t="shared" si="1214"/>
        <v>|n防御+998</v>
      </c>
      <c r="CA414" s="40" t="str">
        <f t="shared" si="1215"/>
        <v/>
      </c>
      <c r="CB414" s="40" t="str">
        <f t="shared" si="1216"/>
        <v>|n生命上限+643264</v>
      </c>
      <c r="CC414" s="40" t="str">
        <f t="shared" si="1217"/>
        <v/>
      </c>
      <c r="CD414" s="40" t="str">
        <f t="shared" si="1218"/>
        <v/>
      </c>
      <c r="CE414" s="40" t="str">
        <f t="shared" si="1219"/>
        <v/>
      </c>
      <c r="CF414" s="40" t="str">
        <f t="shared" si="1220"/>
        <v/>
      </c>
      <c r="CG414" s="40" t="str">
        <f t="shared" si="1221"/>
        <v>|n闪避+10%</v>
      </c>
      <c r="CH414" s="40" t="str">
        <f t="shared" si="1222"/>
        <v/>
      </c>
      <c r="CI414" s="40" t="str">
        <f t="shared" si="1223"/>
        <v/>
      </c>
      <c r="CJ414" s="40" t="str">
        <f t="shared" si="1224"/>
        <v/>
      </c>
      <c r="CK414" s="40" t="str">
        <f t="shared" si="1225"/>
        <v/>
      </c>
      <c r="CL414" s="40" t="str">
        <f t="shared" si="1226"/>
        <v/>
      </c>
      <c r="CM414" s="40" t="str">
        <f t="shared" si="1227"/>
        <v/>
      </c>
      <c r="CN414" s="40" t="str">
        <f t="shared" si="1228"/>
        <v/>
      </c>
      <c r="CO414" s="40" t="str">
        <f t="shared" si="1229"/>
        <v/>
      </c>
      <c r="CP414" s="40" t="str">
        <f t="shared" si="1230"/>
        <v/>
      </c>
      <c r="CQ414" s="40" t="str">
        <f t="shared" si="1231"/>
        <v>|n暴伤+200%</v>
      </c>
      <c r="CR414" s="40" t="str">
        <f t="shared" si="1232"/>
        <v/>
      </c>
      <c r="CS414" s="40" t="str">
        <f t="shared" si="1233"/>
        <v/>
      </c>
      <c r="CT414" s="40" t="str">
        <f t="shared" si="1234"/>
        <v/>
      </c>
      <c r="CU414" s="40" t="str">
        <f t="shared" si="1235"/>
        <v/>
      </c>
      <c r="CV414" s="40" t="str">
        <f t="shared" si="1236"/>
        <v/>
      </c>
      <c r="CW414" s="40" t="str">
        <f t="shared" si="1237"/>
        <v/>
      </c>
      <c r="CX414" s="40" t="str">
        <f t="shared" si="1238"/>
        <v/>
      </c>
      <c r="CY414" s="40" t="str">
        <f t="shared" si="1239"/>
        <v/>
      </c>
      <c r="CZ414" s="40" t="str">
        <f t="shared" si="1240"/>
        <v/>
      </c>
      <c r="DA414" s="40" t="str">
        <f t="shared" si="1241"/>
        <v/>
      </c>
      <c r="DB414" s="40" t="str">
        <f t="shared" si="1242"/>
        <v/>
      </c>
      <c r="DC414" s="40" t="str">
        <f t="shared" si="1243"/>
        <v/>
      </c>
      <c r="DD414" s="40" t="str">
        <f t="shared" si="1244"/>
        <v/>
      </c>
      <c r="DE414" s="40" t="str">
        <f t="shared" si="1245"/>
        <v/>
      </c>
      <c r="DF414" s="40" t="str">
        <f t="shared" si="1246"/>
        <v/>
      </c>
      <c r="DG414" s="40" t="str">
        <f t="shared" si="1247"/>
        <v/>
      </c>
      <c r="DH414" s="40" t="str">
        <f t="shared" si="1248"/>
        <v/>
      </c>
      <c r="DI414" s="40" t="str">
        <f t="shared" si="1249"/>
        <v/>
      </c>
      <c r="DJ414" s="40" t="str">
        <f t="shared" si="1250"/>
        <v/>
      </c>
      <c r="DK414" s="40" t="str">
        <f t="shared" si="1251"/>
        <v/>
      </c>
      <c r="DL414" s="40" t="str">
        <f t="shared" si="1252"/>
        <v/>
      </c>
      <c r="DM414" s="40" t="str">
        <f t="shared" si="1253"/>
        <v/>
      </c>
      <c r="DN414" s="40" t="str">
        <f t="shared" si="1254"/>
        <v/>
      </c>
      <c r="DO414" s="40" t="str">
        <f t="shared" si="1255"/>
        <v/>
      </c>
      <c r="DP414" s="40" t="str">
        <f t="shared" si="1256"/>
        <v/>
      </c>
      <c r="DQ414" s="40" t="str">
        <f t="shared" si="1257"/>
        <v/>
      </c>
      <c r="DR414" s="40" t="str">
        <f t="shared" si="1258"/>
        <v/>
      </c>
      <c r="DS414" s="40" t="str">
        <f t="shared" si="1259"/>
        <v/>
      </c>
      <c r="DT414" s="40" t="str">
        <f t="shared" si="1260"/>
        <v/>
      </c>
      <c r="DU414" s="40" t="str">
        <f t="shared" si="1261"/>
        <v/>
      </c>
      <c r="DV414" s="40" t="str">
        <f t="shared" si="1262"/>
        <v/>
      </c>
    </row>
    <row r="415" spans="1:145">
      <c r="A415" s="40" t="s">
        <v>685</v>
      </c>
      <c r="B415" s="40" t="s">
        <v>686</v>
      </c>
      <c r="C415" s="40" t="s">
        <v>687</v>
      </c>
      <c r="D415" s="40">
        <v>256</v>
      </c>
      <c r="F415" s="40">
        <v>44</v>
      </c>
      <c r="H415" s="40">
        <v>182</v>
      </c>
      <c r="M415" s="40">
        <v>0</v>
      </c>
      <c r="W415" s="40">
        <v>200</v>
      </c>
      <c r="BW415" s="128" t="str">
        <f t="shared" ref="BW415:BW430" si="1264">CONCATENATE(BX415,BY415,BZ415,CA415,CB415,CC415,CD415,CE415,CF415,CG415,CH415,CI415,CJ415,CK415,CL415,CM415,CN415,CO415,CP415,CQ415,CR415,CS415,CT415,CU415,CV415,CW415,CX415,CY415,CZ415,DA415,DB415,DC415,DD415,DE415,DF415,DG415,DH415,DI415,DJ415,DK415,DL415,DM415,DN415,DO415,DP415,DQ415,DR415,DS415,DT415,DU415,DV415,DW415,DX415,DY415,DZ415,EA415,EB415,EC415,ED415,EE415,EF415,EG415,EH415,EI415,EJ415,EK415,EL415,EM415,EN415,EO415)</f>
        <v>|n攻击+256|n防御+44|n生命上限+182|n闪避+0%|n暴伤+200%</v>
      </c>
      <c r="BX415" s="128" t="str">
        <f t="shared" ref="BX415:BX430" si="1265">IF(D415="","","|n"&amp;BX$2&amp;"+"&amp;INT(D415)&amp;BX$1)</f>
        <v>|n攻击+256</v>
      </c>
      <c r="BY415" s="128" t="str">
        <f t="shared" ref="BY415:BY430" si="1266">IF(E415="","","|n"&amp;BY$2&amp;"+"&amp;INT(E415)&amp;BY$1)</f>
        <v/>
      </c>
      <c r="BZ415" s="128" t="str">
        <f t="shared" ref="BZ415:BZ430" si="1267">IF(F415="","","|n"&amp;BZ$2&amp;"+"&amp;INT(F415)&amp;BZ$1)</f>
        <v>|n防御+44</v>
      </c>
      <c r="CA415" s="128" t="str">
        <f t="shared" ref="CA415:CA430" si="1268">IF(G415="","","|n"&amp;CA$2&amp;"+"&amp;INT(G415)&amp;CA$1)</f>
        <v/>
      </c>
      <c r="CB415" s="128" t="str">
        <f t="shared" ref="CB415:CB430" si="1269">IF(H415="","","|n"&amp;CB$2&amp;"+"&amp;INT(H415)&amp;CB$1)</f>
        <v>|n生命上限+182</v>
      </c>
      <c r="CC415" s="128" t="str">
        <f t="shared" ref="CC415:CC430" si="1270">IF(I415="","","|n"&amp;CC$2&amp;"+"&amp;INT(I415)&amp;CC$1)</f>
        <v/>
      </c>
      <c r="CD415" s="128" t="str">
        <f t="shared" ref="CD415:CD430" si="1271">IF(J415="","","|n"&amp;CD$2&amp;"+"&amp;INT(J415)&amp;CD$1)</f>
        <v/>
      </c>
      <c r="CE415" s="128" t="str">
        <f t="shared" ref="CE415:CE430" si="1272">IF(K415="","","|n"&amp;CE$2&amp;"+"&amp;INT(K415)&amp;CE$1)</f>
        <v/>
      </c>
      <c r="CF415" s="128" t="str">
        <f t="shared" ref="CF415:CF430" si="1273">IF(L415="","","|n"&amp;CF$2&amp;"+"&amp;INT(L415)&amp;CF$1)</f>
        <v/>
      </c>
      <c r="CG415" s="128" t="str">
        <f t="shared" ref="CG415:CG430" si="1274">IF(M415="","","|n"&amp;CG$2&amp;"+"&amp;INT(M415)&amp;CG$1)</f>
        <v>|n闪避+0%</v>
      </c>
      <c r="CH415" s="128" t="str">
        <f t="shared" ref="CH415:CH430" si="1275">IF(N415="","","|n"&amp;CH$2&amp;"+"&amp;INT(N415)&amp;CH$1)</f>
        <v/>
      </c>
      <c r="CI415" s="128" t="str">
        <f t="shared" ref="CI415:CI430" si="1276">IF(O415="","","|n"&amp;CI$2&amp;"+"&amp;INT(O415)&amp;CI$1)</f>
        <v/>
      </c>
      <c r="CJ415" s="128" t="str">
        <f t="shared" ref="CJ415:CJ430" si="1277">IF(P415="","","|n"&amp;CJ$2&amp;"+"&amp;INT(P415)&amp;CJ$1)</f>
        <v/>
      </c>
      <c r="CK415" s="128" t="str">
        <f t="shared" ref="CK415:CK430" si="1278">IF(Q415="","","|n"&amp;CK$2&amp;"+"&amp;INT(Q415)&amp;CK$1)</f>
        <v/>
      </c>
      <c r="CL415" s="128" t="str">
        <f t="shared" ref="CL415:CL430" si="1279">IF(R415="","","|n"&amp;CL$2&amp;"+"&amp;INT(R415)&amp;CL$1)</f>
        <v/>
      </c>
      <c r="CM415" s="128" t="str">
        <f t="shared" ref="CM415:CM430" si="1280">IF(S415="","","|n"&amp;CM$2&amp;"+"&amp;INT(S415)&amp;CM$1)</f>
        <v/>
      </c>
      <c r="CN415" s="128" t="str">
        <f t="shared" ref="CN415:CN430" si="1281">IF(T415="","","|n"&amp;CN$2&amp;"+"&amp;INT(T415)&amp;CN$1)</f>
        <v/>
      </c>
      <c r="CO415" s="128" t="str">
        <f t="shared" ref="CO415:CO430" si="1282">IF(U415="","","|n"&amp;CO$2&amp;"+"&amp;INT(U415)&amp;CO$1)</f>
        <v/>
      </c>
      <c r="CP415" s="128" t="str">
        <f t="shared" ref="CP415:CP430" si="1283">IF(V415="","","|n"&amp;CP$2&amp;"+"&amp;INT(V415)&amp;CP$1)</f>
        <v/>
      </c>
      <c r="CQ415" s="128" t="str">
        <f t="shared" ref="CQ415:CQ430" si="1284">IF(W415="","","|n"&amp;CQ$2&amp;"+"&amp;INT(W415)&amp;CQ$1)</f>
        <v>|n暴伤+200%</v>
      </c>
      <c r="CR415" s="128" t="str">
        <f t="shared" ref="CR415:CR430" si="1285">IF(X415="","","|n"&amp;CR$2&amp;"+"&amp;INT(X415)&amp;CR$1)</f>
        <v/>
      </c>
      <c r="CS415" s="128" t="str">
        <f t="shared" ref="CS415:CS430" si="1286">IF(Y415="","","|n"&amp;CS$2&amp;"+"&amp;INT(Y415)&amp;CS$1)</f>
        <v/>
      </c>
      <c r="CT415" s="128" t="str">
        <f t="shared" ref="CT415:CT430" si="1287">IF(Z415="","","|n"&amp;CT$2&amp;"+"&amp;INT(Z415)&amp;CT$1)</f>
        <v/>
      </c>
      <c r="CU415" s="128" t="str">
        <f t="shared" ref="CU415:CU430" si="1288">IF(AA415="","","|n"&amp;CU$2&amp;"+"&amp;INT(AA415)&amp;CU$1)</f>
        <v/>
      </c>
      <c r="CV415" s="128" t="str">
        <f t="shared" ref="CV415:CV430" si="1289">IF(AB415="","","|n"&amp;CV$2&amp;"+"&amp;INT(AB415)&amp;CV$1)</f>
        <v/>
      </c>
      <c r="CW415" s="128" t="str">
        <f t="shared" ref="CW415:CW430" si="1290">IF(AC415="","","|n"&amp;CW$2&amp;"+"&amp;INT(AC415)&amp;CW$1)</f>
        <v/>
      </c>
      <c r="CX415" s="128" t="str">
        <f t="shared" ref="CX415:CX430" si="1291">IF(AD415="","","|n"&amp;CX$2&amp;"+"&amp;INT(AD415)&amp;CX$1)</f>
        <v/>
      </c>
      <c r="CY415" s="128" t="str">
        <f t="shared" ref="CY415:CY430" si="1292">IF(AE415="","","|n"&amp;CY$2&amp;"+"&amp;INT(AE415)&amp;CY$1)</f>
        <v/>
      </c>
      <c r="CZ415" s="128" t="str">
        <f t="shared" ref="CZ415:CZ430" si="1293">IF(AF415="","","|n"&amp;CZ$2&amp;"+"&amp;INT(AF415)&amp;CZ$1)</f>
        <v/>
      </c>
      <c r="DA415" s="128" t="str">
        <f t="shared" ref="DA415:DA430" si="1294">IF(AG415="","","|n"&amp;DA$2&amp;"+"&amp;INT(AG415)&amp;DA$1)</f>
        <v/>
      </c>
      <c r="DB415" s="128" t="str">
        <f t="shared" ref="DB415:DB430" si="1295">IF(AH415="","","|n"&amp;DB$2&amp;"+"&amp;INT(AH415)&amp;DB$1)</f>
        <v/>
      </c>
      <c r="DC415" s="128" t="str">
        <f t="shared" ref="DC415:DC430" si="1296">IF(AI415="","","|n"&amp;DC$2&amp;"+"&amp;INT(AI415)&amp;DC$1)</f>
        <v/>
      </c>
      <c r="DD415" s="128" t="str">
        <f t="shared" ref="DD415:DD430" si="1297">IF(AJ415="","","|n"&amp;DD$2&amp;"+"&amp;INT(AJ415)&amp;DD$1)</f>
        <v/>
      </c>
      <c r="DE415" s="128" t="str">
        <f t="shared" ref="DE415:DE430" si="1298">IF(AK415="","","|n"&amp;DE$2&amp;"+"&amp;INT(AK415)&amp;DE$1)</f>
        <v/>
      </c>
      <c r="DF415" s="128" t="str">
        <f t="shared" ref="DF415:DF430" si="1299">IF(AL415="","","|n"&amp;DF$2&amp;"+"&amp;INT(AL415)&amp;DF$1)</f>
        <v/>
      </c>
      <c r="DG415" s="128" t="str">
        <f t="shared" ref="DG415:DG430" si="1300">IF(AM415="","","|n"&amp;DG$2&amp;"+"&amp;INT(AM415)&amp;DG$1)</f>
        <v/>
      </c>
      <c r="DH415" s="128" t="str">
        <f t="shared" ref="DH415:DH430" si="1301">IF(AN415="","","|n"&amp;DH$2&amp;"+"&amp;INT(AN415)&amp;DH$1)</f>
        <v/>
      </c>
      <c r="DI415" s="128" t="str">
        <f t="shared" ref="DI415:DI430" si="1302">IF(AO415="","","|n"&amp;DI$2&amp;"+"&amp;INT(AO415)&amp;DI$1)</f>
        <v/>
      </c>
      <c r="DJ415" s="128" t="str">
        <f t="shared" ref="DJ415:DJ430" si="1303">IF(AP415="","","|n"&amp;DJ$2&amp;"+"&amp;INT(AP415)&amp;DJ$1)</f>
        <v/>
      </c>
      <c r="DK415" s="128" t="str">
        <f t="shared" ref="DK415:DK430" si="1304">IF(AQ415="","","|n"&amp;DK$2&amp;"+"&amp;INT(AQ415)&amp;DK$1)</f>
        <v/>
      </c>
      <c r="DL415" s="128" t="str">
        <f t="shared" ref="DL415:DL430" si="1305">IF(AR415="","","|n"&amp;DL$2&amp;"+"&amp;INT(AR415)&amp;DL$1)</f>
        <v/>
      </c>
      <c r="DM415" s="128" t="str">
        <f t="shared" ref="DM415:DM430" si="1306">IF(AS415="","","|n"&amp;DM$2&amp;"+"&amp;INT(AS415)&amp;DM$1)</f>
        <v/>
      </c>
      <c r="DN415" s="128" t="str">
        <f t="shared" ref="DN415:DN430" si="1307">IF(AT415="","","|n"&amp;DN$2&amp;"+"&amp;INT(AT415)&amp;DN$1)</f>
        <v/>
      </c>
      <c r="DO415" s="128" t="str">
        <f t="shared" ref="DO415:DO430" si="1308">IF(AU415="","","|n"&amp;DO$2&amp;"+"&amp;INT(AU415)&amp;DO$1)</f>
        <v/>
      </c>
      <c r="DP415" s="128" t="str">
        <f t="shared" ref="DP415:DP430" si="1309">IF(AV415="","","|n"&amp;DP$2&amp;"+"&amp;INT(AV415)&amp;DP$1)</f>
        <v/>
      </c>
      <c r="DQ415" s="128" t="str">
        <f t="shared" ref="DQ415:DQ430" si="1310">IF(AW415="","","|n"&amp;DQ$2&amp;"+"&amp;INT(AW415)&amp;DQ$1)</f>
        <v/>
      </c>
      <c r="DR415" s="128" t="str">
        <f t="shared" ref="DR415:DR430" si="1311">IF(AX415="","","|n"&amp;DR$2&amp;"+"&amp;INT(AX415)&amp;DR$1)</f>
        <v/>
      </c>
      <c r="DS415" s="128" t="str">
        <f t="shared" ref="DS415:DS430" si="1312">IF(AY415="","","|n"&amp;DS$2&amp;"+"&amp;INT(AY415)&amp;DS$1)</f>
        <v/>
      </c>
      <c r="DT415" s="128" t="str">
        <f t="shared" ref="DT415:DT430" si="1313">IF(AZ415="","","|n"&amp;DT$2&amp;"+"&amp;INT(AZ415)&amp;DT$1)</f>
        <v/>
      </c>
      <c r="DU415" s="128" t="str">
        <f t="shared" ref="DU415:DU430" si="1314">IF(BA415="","","|n"&amp;DU$2&amp;"+"&amp;INT(BA415)&amp;DU$1)</f>
        <v/>
      </c>
      <c r="DV415" s="128" t="str">
        <f t="shared" ref="DV415:DV430" si="1315">IF(BB415="","","|n"&amp;DV$2&amp;"+"&amp;INT(BB415)&amp;DV$1)</f>
        <v/>
      </c>
      <c r="DW415" s="128"/>
      <c r="DX415" s="40" t="str">
        <f t="shared" si="1263"/>
        <v/>
      </c>
      <c r="DY415" s="40" t="str">
        <f t="shared" si="1263"/>
        <v/>
      </c>
      <c r="DZ415" s="40" t="str">
        <f t="shared" si="1263"/>
        <v/>
      </c>
      <c r="EA415" s="40" t="str">
        <f t="shared" si="1263"/>
        <v/>
      </c>
      <c r="EB415" s="40" t="str">
        <f t="shared" si="1263"/>
        <v/>
      </c>
      <c r="EC415" s="40" t="str">
        <f t="shared" si="1263"/>
        <v/>
      </c>
      <c r="ED415" s="40" t="str">
        <f t="shared" ref="ED415:ED419" si="1316">IF(BJ415="","","|n|cffffcc00"&amp;ED$2&amp;"：|r"&amp;BJ415&amp;ED$1)</f>
        <v/>
      </c>
      <c r="EE415" s="40" t="str">
        <f t="shared" si="1209"/>
        <v/>
      </c>
      <c r="EF415" s="40" t="str">
        <f t="shared" si="1209"/>
        <v/>
      </c>
      <c r="EG415" s="40" t="str">
        <f t="shared" si="1209"/>
        <v/>
      </c>
      <c r="EH415" s="40" t="str">
        <f t="shared" si="1209"/>
        <v/>
      </c>
      <c r="EI415" s="40" t="str">
        <f t="shared" si="1209"/>
        <v/>
      </c>
      <c r="EJ415" s="40" t="str">
        <f t="shared" si="1209"/>
        <v/>
      </c>
      <c r="EK415" s="40" t="str">
        <f t="shared" si="1209"/>
        <v/>
      </c>
      <c r="EL415" s="40" t="str">
        <f t="shared" si="1209"/>
        <v/>
      </c>
      <c r="EM415" s="40" t="str">
        <f t="shared" ref="EM415:EO419" si="1317">IF(BS415="","","|n|cffffcc00"&amp;EM$2&amp;"：|r"&amp;BS415&amp;EM$1)</f>
        <v/>
      </c>
      <c r="EN415" s="40" t="str">
        <f t="shared" si="1317"/>
        <v/>
      </c>
      <c r="EO415" s="40" t="str">
        <f t="shared" si="1317"/>
        <v/>
      </c>
    </row>
    <row r="416" spans="1:145">
      <c r="A416" s="40" t="s">
        <v>688</v>
      </c>
      <c r="B416" s="40" t="s">
        <v>689</v>
      </c>
      <c r="C416" s="40" t="s">
        <v>690</v>
      </c>
      <c r="D416" s="40">
        <v>1600</v>
      </c>
      <c r="F416" s="40">
        <v>52</v>
      </c>
      <c r="H416" s="40">
        <v>1527</v>
      </c>
      <c r="M416" s="40">
        <v>10</v>
      </c>
      <c r="W416" s="40">
        <v>200</v>
      </c>
      <c r="BW416" s="128" t="str">
        <f t="shared" si="1264"/>
        <v>|n攻击+1600|n防御+52|n生命上限+1527|n闪避+10%|n暴伤+200%</v>
      </c>
      <c r="BX416" s="128" t="str">
        <f t="shared" si="1265"/>
        <v>|n攻击+1600</v>
      </c>
      <c r="BY416" s="128" t="str">
        <f t="shared" si="1266"/>
        <v/>
      </c>
      <c r="BZ416" s="128" t="str">
        <f t="shared" si="1267"/>
        <v>|n防御+52</v>
      </c>
      <c r="CA416" s="128" t="str">
        <f t="shared" si="1268"/>
        <v/>
      </c>
      <c r="CB416" s="128" t="str">
        <f t="shared" si="1269"/>
        <v>|n生命上限+1527</v>
      </c>
      <c r="CC416" s="128" t="str">
        <f t="shared" si="1270"/>
        <v/>
      </c>
      <c r="CD416" s="128" t="str">
        <f t="shared" si="1271"/>
        <v/>
      </c>
      <c r="CE416" s="128" t="str">
        <f t="shared" si="1272"/>
        <v/>
      </c>
      <c r="CF416" s="128" t="str">
        <f t="shared" si="1273"/>
        <v/>
      </c>
      <c r="CG416" s="128" t="str">
        <f t="shared" si="1274"/>
        <v>|n闪避+10%</v>
      </c>
      <c r="CH416" s="128" t="str">
        <f t="shared" si="1275"/>
        <v/>
      </c>
      <c r="CI416" s="128" t="str">
        <f t="shared" si="1276"/>
        <v/>
      </c>
      <c r="CJ416" s="128" t="str">
        <f t="shared" si="1277"/>
        <v/>
      </c>
      <c r="CK416" s="128" t="str">
        <f t="shared" si="1278"/>
        <v/>
      </c>
      <c r="CL416" s="128" t="str">
        <f t="shared" si="1279"/>
        <v/>
      </c>
      <c r="CM416" s="128" t="str">
        <f t="shared" si="1280"/>
        <v/>
      </c>
      <c r="CN416" s="128" t="str">
        <f t="shared" si="1281"/>
        <v/>
      </c>
      <c r="CO416" s="128" t="str">
        <f t="shared" si="1282"/>
        <v/>
      </c>
      <c r="CP416" s="128" t="str">
        <f t="shared" si="1283"/>
        <v/>
      </c>
      <c r="CQ416" s="128" t="str">
        <f t="shared" si="1284"/>
        <v>|n暴伤+200%</v>
      </c>
      <c r="CR416" s="128" t="str">
        <f t="shared" si="1285"/>
        <v/>
      </c>
      <c r="CS416" s="128" t="str">
        <f t="shared" si="1286"/>
        <v/>
      </c>
      <c r="CT416" s="128" t="str">
        <f t="shared" si="1287"/>
        <v/>
      </c>
      <c r="CU416" s="128" t="str">
        <f t="shared" si="1288"/>
        <v/>
      </c>
      <c r="CV416" s="128" t="str">
        <f t="shared" si="1289"/>
        <v/>
      </c>
      <c r="CW416" s="128" t="str">
        <f t="shared" si="1290"/>
        <v/>
      </c>
      <c r="CX416" s="128" t="str">
        <f t="shared" si="1291"/>
        <v/>
      </c>
      <c r="CY416" s="128" t="str">
        <f t="shared" si="1292"/>
        <v/>
      </c>
      <c r="CZ416" s="128" t="str">
        <f t="shared" si="1293"/>
        <v/>
      </c>
      <c r="DA416" s="128" t="str">
        <f t="shared" si="1294"/>
        <v/>
      </c>
      <c r="DB416" s="128" t="str">
        <f t="shared" si="1295"/>
        <v/>
      </c>
      <c r="DC416" s="128" t="str">
        <f t="shared" si="1296"/>
        <v/>
      </c>
      <c r="DD416" s="128" t="str">
        <f t="shared" si="1297"/>
        <v/>
      </c>
      <c r="DE416" s="128" t="str">
        <f t="shared" si="1298"/>
        <v/>
      </c>
      <c r="DF416" s="128" t="str">
        <f t="shared" si="1299"/>
        <v/>
      </c>
      <c r="DG416" s="128" t="str">
        <f t="shared" si="1300"/>
        <v/>
      </c>
      <c r="DH416" s="128" t="str">
        <f t="shared" si="1301"/>
        <v/>
      </c>
      <c r="DI416" s="128" t="str">
        <f t="shared" si="1302"/>
        <v/>
      </c>
      <c r="DJ416" s="128" t="str">
        <f t="shared" si="1303"/>
        <v/>
      </c>
      <c r="DK416" s="128" t="str">
        <f t="shared" si="1304"/>
        <v/>
      </c>
      <c r="DL416" s="128" t="str">
        <f t="shared" si="1305"/>
        <v/>
      </c>
      <c r="DM416" s="128" t="str">
        <f t="shared" si="1306"/>
        <v/>
      </c>
      <c r="DN416" s="128" t="str">
        <f t="shared" si="1307"/>
        <v/>
      </c>
      <c r="DO416" s="128" t="str">
        <f t="shared" si="1308"/>
        <v/>
      </c>
      <c r="DP416" s="128" t="str">
        <f t="shared" si="1309"/>
        <v/>
      </c>
      <c r="DQ416" s="128" t="str">
        <f t="shared" si="1310"/>
        <v/>
      </c>
      <c r="DR416" s="128" t="str">
        <f t="shared" si="1311"/>
        <v/>
      </c>
      <c r="DS416" s="128" t="str">
        <f t="shared" si="1312"/>
        <v/>
      </c>
      <c r="DT416" s="128" t="str">
        <f t="shared" si="1313"/>
        <v/>
      </c>
      <c r="DU416" s="128" t="str">
        <f t="shared" si="1314"/>
        <v/>
      </c>
      <c r="DV416" s="128" t="str">
        <f t="shared" si="1315"/>
        <v/>
      </c>
      <c r="DW416" s="128"/>
      <c r="DX416" s="40" t="str">
        <f t="shared" si="1263"/>
        <v/>
      </c>
      <c r="DY416" s="40" t="str">
        <f t="shared" si="1263"/>
        <v/>
      </c>
      <c r="DZ416" s="40" t="str">
        <f t="shared" si="1263"/>
        <v/>
      </c>
      <c r="EA416" s="40" t="str">
        <f t="shared" si="1263"/>
        <v/>
      </c>
      <c r="EB416" s="40" t="str">
        <f t="shared" si="1263"/>
        <v/>
      </c>
      <c r="EC416" s="40" t="str">
        <f t="shared" si="1263"/>
        <v/>
      </c>
      <c r="ED416" s="40" t="str">
        <f t="shared" si="1316"/>
        <v/>
      </c>
      <c r="EE416" s="40" t="str">
        <f t="shared" si="1209"/>
        <v/>
      </c>
      <c r="EF416" s="40" t="str">
        <f t="shared" si="1209"/>
        <v/>
      </c>
      <c r="EG416" s="40" t="str">
        <f t="shared" si="1209"/>
        <v/>
      </c>
      <c r="EH416" s="40" t="str">
        <f t="shared" si="1209"/>
        <v/>
      </c>
      <c r="EI416" s="40" t="str">
        <f t="shared" si="1209"/>
        <v/>
      </c>
      <c r="EJ416" s="40" t="str">
        <f t="shared" si="1209"/>
        <v/>
      </c>
      <c r="EK416" s="40" t="str">
        <f t="shared" si="1209"/>
        <v/>
      </c>
      <c r="EL416" s="40" t="str">
        <f t="shared" si="1209"/>
        <v/>
      </c>
      <c r="EM416" s="40" t="str">
        <f t="shared" si="1317"/>
        <v/>
      </c>
      <c r="EN416" s="40" t="str">
        <f t="shared" si="1317"/>
        <v/>
      </c>
      <c r="EO416" s="40" t="str">
        <f t="shared" si="1317"/>
        <v/>
      </c>
    </row>
    <row r="417" spans="1:145">
      <c r="A417" s="40" t="s">
        <v>691</v>
      </c>
      <c r="B417" s="40" t="s">
        <v>692</v>
      </c>
      <c r="C417" s="40" t="s">
        <v>693</v>
      </c>
      <c r="D417" s="40">
        <v>1950</v>
      </c>
      <c r="F417" s="40">
        <v>56</v>
      </c>
      <c r="H417" s="40">
        <v>1923</v>
      </c>
      <c r="M417" s="40">
        <v>20</v>
      </c>
      <c r="W417" s="40">
        <v>200</v>
      </c>
      <c r="BW417" s="128" t="str">
        <f t="shared" si="1264"/>
        <v>|n攻击+1950|n防御+56|n生命上限+1923|n闪避+20%|n暴伤+200%</v>
      </c>
      <c r="BX417" s="128" t="str">
        <f t="shared" si="1265"/>
        <v>|n攻击+1950</v>
      </c>
      <c r="BY417" s="128" t="str">
        <f t="shared" si="1266"/>
        <v/>
      </c>
      <c r="BZ417" s="128" t="str">
        <f t="shared" si="1267"/>
        <v>|n防御+56</v>
      </c>
      <c r="CA417" s="128" t="str">
        <f t="shared" si="1268"/>
        <v/>
      </c>
      <c r="CB417" s="128" t="str">
        <f t="shared" si="1269"/>
        <v>|n生命上限+1923</v>
      </c>
      <c r="CC417" s="128" t="str">
        <f t="shared" si="1270"/>
        <v/>
      </c>
      <c r="CD417" s="128" t="str">
        <f t="shared" si="1271"/>
        <v/>
      </c>
      <c r="CE417" s="128" t="str">
        <f t="shared" si="1272"/>
        <v/>
      </c>
      <c r="CF417" s="128" t="str">
        <f t="shared" si="1273"/>
        <v/>
      </c>
      <c r="CG417" s="128" t="str">
        <f t="shared" si="1274"/>
        <v>|n闪避+20%</v>
      </c>
      <c r="CH417" s="128" t="str">
        <f t="shared" si="1275"/>
        <v/>
      </c>
      <c r="CI417" s="128" t="str">
        <f t="shared" si="1276"/>
        <v/>
      </c>
      <c r="CJ417" s="128" t="str">
        <f t="shared" si="1277"/>
        <v/>
      </c>
      <c r="CK417" s="128" t="str">
        <f t="shared" si="1278"/>
        <v/>
      </c>
      <c r="CL417" s="128" t="str">
        <f t="shared" si="1279"/>
        <v/>
      </c>
      <c r="CM417" s="128" t="str">
        <f t="shared" si="1280"/>
        <v/>
      </c>
      <c r="CN417" s="128" t="str">
        <f t="shared" si="1281"/>
        <v/>
      </c>
      <c r="CO417" s="128" t="str">
        <f t="shared" si="1282"/>
        <v/>
      </c>
      <c r="CP417" s="128" t="str">
        <f t="shared" si="1283"/>
        <v/>
      </c>
      <c r="CQ417" s="128" t="str">
        <f t="shared" si="1284"/>
        <v>|n暴伤+200%</v>
      </c>
      <c r="CR417" s="128" t="str">
        <f t="shared" si="1285"/>
        <v/>
      </c>
      <c r="CS417" s="128" t="str">
        <f t="shared" si="1286"/>
        <v/>
      </c>
      <c r="CT417" s="128" t="str">
        <f t="shared" si="1287"/>
        <v/>
      </c>
      <c r="CU417" s="128" t="str">
        <f t="shared" si="1288"/>
        <v/>
      </c>
      <c r="CV417" s="128" t="str">
        <f t="shared" si="1289"/>
        <v/>
      </c>
      <c r="CW417" s="128" t="str">
        <f t="shared" si="1290"/>
        <v/>
      </c>
      <c r="CX417" s="128" t="str">
        <f t="shared" si="1291"/>
        <v/>
      </c>
      <c r="CY417" s="128" t="str">
        <f t="shared" si="1292"/>
        <v/>
      </c>
      <c r="CZ417" s="128" t="str">
        <f t="shared" si="1293"/>
        <v/>
      </c>
      <c r="DA417" s="128" t="str">
        <f t="shared" si="1294"/>
        <v/>
      </c>
      <c r="DB417" s="128" t="str">
        <f t="shared" si="1295"/>
        <v/>
      </c>
      <c r="DC417" s="128" t="str">
        <f t="shared" si="1296"/>
        <v/>
      </c>
      <c r="DD417" s="128" t="str">
        <f t="shared" si="1297"/>
        <v/>
      </c>
      <c r="DE417" s="128" t="str">
        <f t="shared" si="1298"/>
        <v/>
      </c>
      <c r="DF417" s="128" t="str">
        <f t="shared" si="1299"/>
        <v/>
      </c>
      <c r="DG417" s="128" t="str">
        <f t="shared" si="1300"/>
        <v/>
      </c>
      <c r="DH417" s="128" t="str">
        <f t="shared" si="1301"/>
        <v/>
      </c>
      <c r="DI417" s="128" t="str">
        <f t="shared" si="1302"/>
        <v/>
      </c>
      <c r="DJ417" s="128" t="str">
        <f t="shared" si="1303"/>
        <v/>
      </c>
      <c r="DK417" s="128" t="str">
        <f t="shared" si="1304"/>
        <v/>
      </c>
      <c r="DL417" s="128" t="str">
        <f t="shared" si="1305"/>
        <v/>
      </c>
      <c r="DM417" s="128" t="str">
        <f t="shared" si="1306"/>
        <v/>
      </c>
      <c r="DN417" s="128" t="str">
        <f t="shared" si="1307"/>
        <v/>
      </c>
      <c r="DO417" s="128" t="str">
        <f t="shared" si="1308"/>
        <v/>
      </c>
      <c r="DP417" s="128" t="str">
        <f t="shared" si="1309"/>
        <v/>
      </c>
      <c r="DQ417" s="128" t="str">
        <f t="shared" si="1310"/>
        <v/>
      </c>
      <c r="DR417" s="128" t="str">
        <f t="shared" si="1311"/>
        <v/>
      </c>
      <c r="DS417" s="128" t="str">
        <f t="shared" si="1312"/>
        <v/>
      </c>
      <c r="DT417" s="128" t="str">
        <f t="shared" si="1313"/>
        <v/>
      </c>
      <c r="DU417" s="128" t="str">
        <f t="shared" si="1314"/>
        <v/>
      </c>
      <c r="DV417" s="128" t="str">
        <f t="shared" si="1315"/>
        <v/>
      </c>
      <c r="DW417" s="128"/>
      <c r="DX417" s="40" t="str">
        <f t="shared" si="1263"/>
        <v/>
      </c>
      <c r="DY417" s="40" t="str">
        <f t="shared" si="1263"/>
        <v/>
      </c>
      <c r="DZ417" s="40" t="str">
        <f t="shared" si="1263"/>
        <v/>
      </c>
      <c r="EA417" s="40" t="str">
        <f t="shared" si="1263"/>
        <v/>
      </c>
      <c r="EB417" s="40" t="str">
        <f t="shared" si="1263"/>
        <v/>
      </c>
      <c r="EC417" s="40" t="str">
        <f t="shared" si="1263"/>
        <v/>
      </c>
      <c r="ED417" s="40" t="str">
        <f t="shared" si="1316"/>
        <v/>
      </c>
      <c r="EE417" s="40" t="str">
        <f t="shared" si="1209"/>
        <v/>
      </c>
      <c r="EF417" s="40" t="str">
        <f t="shared" si="1209"/>
        <v/>
      </c>
      <c r="EG417" s="40" t="str">
        <f t="shared" si="1209"/>
        <v/>
      </c>
      <c r="EH417" s="40" t="str">
        <f t="shared" si="1209"/>
        <v/>
      </c>
      <c r="EI417" s="40" t="str">
        <f t="shared" si="1209"/>
        <v/>
      </c>
      <c r="EJ417" s="40" t="str">
        <f t="shared" si="1209"/>
        <v/>
      </c>
      <c r="EK417" s="40" t="str">
        <f t="shared" si="1209"/>
        <v/>
      </c>
      <c r="EL417" s="40" t="str">
        <f t="shared" si="1209"/>
        <v/>
      </c>
      <c r="EM417" s="40" t="str">
        <f t="shared" si="1317"/>
        <v/>
      </c>
      <c r="EN417" s="40" t="str">
        <f t="shared" si="1317"/>
        <v/>
      </c>
      <c r="EO417" s="40" t="str">
        <f t="shared" si="1317"/>
        <v/>
      </c>
    </row>
    <row r="418" spans="1:145">
      <c r="A418" s="40" t="s">
        <v>694</v>
      </c>
      <c r="B418" s="40" t="s">
        <v>695</v>
      </c>
      <c r="C418" s="40" t="s">
        <v>696</v>
      </c>
      <c r="D418" s="40">
        <v>16267</v>
      </c>
      <c r="F418" s="40">
        <v>114</v>
      </c>
      <c r="H418" s="40">
        <v>3223</v>
      </c>
      <c r="M418" s="40">
        <v>10</v>
      </c>
      <c r="W418" s="40">
        <v>200</v>
      </c>
      <c r="BW418" s="128" t="str">
        <f t="shared" si="1264"/>
        <v>|n攻击+16267|n防御+114|n生命上限+3223|n闪避+10%|n暴伤+200%</v>
      </c>
      <c r="BX418" s="128" t="str">
        <f t="shared" si="1265"/>
        <v>|n攻击+16267</v>
      </c>
      <c r="BY418" s="128" t="str">
        <f t="shared" si="1266"/>
        <v/>
      </c>
      <c r="BZ418" s="128" t="str">
        <f t="shared" si="1267"/>
        <v>|n防御+114</v>
      </c>
      <c r="CA418" s="128" t="str">
        <f t="shared" si="1268"/>
        <v/>
      </c>
      <c r="CB418" s="128" t="str">
        <f t="shared" si="1269"/>
        <v>|n生命上限+3223</v>
      </c>
      <c r="CC418" s="128" t="str">
        <f t="shared" si="1270"/>
        <v/>
      </c>
      <c r="CD418" s="128" t="str">
        <f t="shared" si="1271"/>
        <v/>
      </c>
      <c r="CE418" s="128" t="str">
        <f t="shared" si="1272"/>
        <v/>
      </c>
      <c r="CF418" s="128" t="str">
        <f t="shared" si="1273"/>
        <v/>
      </c>
      <c r="CG418" s="128" t="str">
        <f t="shared" si="1274"/>
        <v>|n闪避+10%</v>
      </c>
      <c r="CH418" s="128" t="str">
        <f t="shared" si="1275"/>
        <v/>
      </c>
      <c r="CI418" s="128" t="str">
        <f t="shared" si="1276"/>
        <v/>
      </c>
      <c r="CJ418" s="128" t="str">
        <f t="shared" si="1277"/>
        <v/>
      </c>
      <c r="CK418" s="128" t="str">
        <f t="shared" si="1278"/>
        <v/>
      </c>
      <c r="CL418" s="128" t="str">
        <f t="shared" si="1279"/>
        <v/>
      </c>
      <c r="CM418" s="128" t="str">
        <f t="shared" si="1280"/>
        <v/>
      </c>
      <c r="CN418" s="128" t="str">
        <f t="shared" si="1281"/>
        <v/>
      </c>
      <c r="CO418" s="128" t="str">
        <f t="shared" si="1282"/>
        <v/>
      </c>
      <c r="CP418" s="128" t="str">
        <f t="shared" si="1283"/>
        <v/>
      </c>
      <c r="CQ418" s="128" t="str">
        <f t="shared" si="1284"/>
        <v>|n暴伤+200%</v>
      </c>
      <c r="CR418" s="128" t="str">
        <f t="shared" si="1285"/>
        <v/>
      </c>
      <c r="CS418" s="128" t="str">
        <f t="shared" si="1286"/>
        <v/>
      </c>
      <c r="CT418" s="128" t="str">
        <f t="shared" si="1287"/>
        <v/>
      </c>
      <c r="CU418" s="128" t="str">
        <f t="shared" si="1288"/>
        <v/>
      </c>
      <c r="CV418" s="128" t="str">
        <f t="shared" si="1289"/>
        <v/>
      </c>
      <c r="CW418" s="128" t="str">
        <f t="shared" si="1290"/>
        <v/>
      </c>
      <c r="CX418" s="128" t="str">
        <f t="shared" si="1291"/>
        <v/>
      </c>
      <c r="CY418" s="128" t="str">
        <f t="shared" si="1292"/>
        <v/>
      </c>
      <c r="CZ418" s="128" t="str">
        <f t="shared" si="1293"/>
        <v/>
      </c>
      <c r="DA418" s="128" t="str">
        <f t="shared" si="1294"/>
        <v/>
      </c>
      <c r="DB418" s="128" t="str">
        <f t="shared" si="1295"/>
        <v/>
      </c>
      <c r="DC418" s="128" t="str">
        <f t="shared" si="1296"/>
        <v/>
      </c>
      <c r="DD418" s="128" t="str">
        <f t="shared" si="1297"/>
        <v/>
      </c>
      <c r="DE418" s="128" t="str">
        <f t="shared" si="1298"/>
        <v/>
      </c>
      <c r="DF418" s="128" t="str">
        <f t="shared" si="1299"/>
        <v/>
      </c>
      <c r="DG418" s="128" t="str">
        <f t="shared" si="1300"/>
        <v/>
      </c>
      <c r="DH418" s="128" t="str">
        <f t="shared" si="1301"/>
        <v/>
      </c>
      <c r="DI418" s="128" t="str">
        <f t="shared" si="1302"/>
        <v/>
      </c>
      <c r="DJ418" s="128" t="str">
        <f t="shared" si="1303"/>
        <v/>
      </c>
      <c r="DK418" s="128" t="str">
        <f t="shared" si="1304"/>
        <v/>
      </c>
      <c r="DL418" s="128" t="str">
        <f t="shared" si="1305"/>
        <v/>
      </c>
      <c r="DM418" s="128" t="str">
        <f t="shared" si="1306"/>
        <v/>
      </c>
      <c r="DN418" s="128" t="str">
        <f t="shared" si="1307"/>
        <v/>
      </c>
      <c r="DO418" s="128" t="str">
        <f t="shared" si="1308"/>
        <v/>
      </c>
      <c r="DP418" s="128" t="str">
        <f t="shared" si="1309"/>
        <v/>
      </c>
      <c r="DQ418" s="128" t="str">
        <f t="shared" si="1310"/>
        <v/>
      </c>
      <c r="DR418" s="128" t="str">
        <f t="shared" si="1311"/>
        <v/>
      </c>
      <c r="DS418" s="128" t="str">
        <f t="shared" si="1312"/>
        <v/>
      </c>
      <c r="DT418" s="128" t="str">
        <f t="shared" si="1313"/>
        <v/>
      </c>
      <c r="DU418" s="128" t="str">
        <f t="shared" si="1314"/>
        <v/>
      </c>
      <c r="DV418" s="128" t="str">
        <f t="shared" si="1315"/>
        <v/>
      </c>
      <c r="DW418" s="128"/>
      <c r="DX418" s="40" t="str">
        <f t="shared" si="1263"/>
        <v/>
      </c>
      <c r="DY418" s="40" t="str">
        <f t="shared" si="1263"/>
        <v/>
      </c>
      <c r="DZ418" s="40" t="str">
        <f t="shared" si="1263"/>
        <v/>
      </c>
      <c r="EA418" s="40" t="str">
        <f t="shared" si="1263"/>
        <v/>
      </c>
      <c r="EB418" s="40" t="str">
        <f t="shared" si="1263"/>
        <v/>
      </c>
      <c r="EC418" s="40" t="str">
        <f t="shared" si="1263"/>
        <v/>
      </c>
      <c r="ED418" s="40" t="str">
        <f t="shared" si="1316"/>
        <v/>
      </c>
      <c r="EE418" s="40" t="str">
        <f t="shared" si="1209"/>
        <v/>
      </c>
      <c r="EF418" s="40" t="str">
        <f t="shared" si="1209"/>
        <v/>
      </c>
      <c r="EG418" s="40" t="str">
        <f t="shared" si="1209"/>
        <v/>
      </c>
      <c r="EH418" s="40" t="str">
        <f t="shared" si="1209"/>
        <v/>
      </c>
      <c r="EI418" s="40" t="str">
        <f t="shared" si="1209"/>
        <v/>
      </c>
      <c r="EJ418" s="40" t="str">
        <f t="shared" si="1209"/>
        <v/>
      </c>
      <c r="EK418" s="40" t="str">
        <f t="shared" si="1209"/>
        <v/>
      </c>
      <c r="EL418" s="40" t="str">
        <f t="shared" si="1209"/>
        <v/>
      </c>
      <c r="EM418" s="40" t="str">
        <f t="shared" si="1317"/>
        <v/>
      </c>
      <c r="EN418" s="40" t="str">
        <f t="shared" si="1317"/>
        <v/>
      </c>
      <c r="EO418" s="40" t="str">
        <f t="shared" si="1317"/>
        <v/>
      </c>
    </row>
    <row r="419" spans="1:145">
      <c r="A419" s="40" t="s">
        <v>697</v>
      </c>
      <c r="B419" s="40" t="s">
        <v>698</v>
      </c>
      <c r="C419" s="40" t="s">
        <v>699</v>
      </c>
      <c r="D419" s="40">
        <v>16267</v>
      </c>
      <c r="F419" s="40">
        <v>123</v>
      </c>
      <c r="H419" s="40">
        <v>3996</v>
      </c>
      <c r="M419" s="40">
        <v>20</v>
      </c>
      <c r="W419" s="40">
        <v>200</v>
      </c>
      <c r="BW419" s="128" t="str">
        <f t="shared" si="1264"/>
        <v>|n攻击+16267|n防御+123|n生命上限+3996|n闪避+20%|n暴伤+200%</v>
      </c>
      <c r="BX419" s="128" t="str">
        <f t="shared" si="1265"/>
        <v>|n攻击+16267</v>
      </c>
      <c r="BY419" s="128" t="str">
        <f t="shared" si="1266"/>
        <v/>
      </c>
      <c r="BZ419" s="128" t="str">
        <f t="shared" si="1267"/>
        <v>|n防御+123</v>
      </c>
      <c r="CA419" s="128" t="str">
        <f t="shared" si="1268"/>
        <v/>
      </c>
      <c r="CB419" s="128" t="str">
        <f t="shared" si="1269"/>
        <v>|n生命上限+3996</v>
      </c>
      <c r="CC419" s="128" t="str">
        <f t="shared" si="1270"/>
        <v/>
      </c>
      <c r="CD419" s="128" t="str">
        <f t="shared" si="1271"/>
        <v/>
      </c>
      <c r="CE419" s="128" t="str">
        <f t="shared" si="1272"/>
        <v/>
      </c>
      <c r="CF419" s="128" t="str">
        <f t="shared" si="1273"/>
        <v/>
      </c>
      <c r="CG419" s="128" t="str">
        <f t="shared" si="1274"/>
        <v>|n闪避+20%</v>
      </c>
      <c r="CH419" s="128" t="str">
        <f t="shared" si="1275"/>
        <v/>
      </c>
      <c r="CI419" s="128" t="str">
        <f t="shared" si="1276"/>
        <v/>
      </c>
      <c r="CJ419" s="128" t="str">
        <f t="shared" si="1277"/>
        <v/>
      </c>
      <c r="CK419" s="128" t="str">
        <f t="shared" si="1278"/>
        <v/>
      </c>
      <c r="CL419" s="128" t="str">
        <f t="shared" si="1279"/>
        <v/>
      </c>
      <c r="CM419" s="128" t="str">
        <f t="shared" si="1280"/>
        <v/>
      </c>
      <c r="CN419" s="128" t="str">
        <f t="shared" si="1281"/>
        <v/>
      </c>
      <c r="CO419" s="128" t="str">
        <f t="shared" si="1282"/>
        <v/>
      </c>
      <c r="CP419" s="128" t="str">
        <f t="shared" si="1283"/>
        <v/>
      </c>
      <c r="CQ419" s="128" t="str">
        <f t="shared" si="1284"/>
        <v>|n暴伤+200%</v>
      </c>
      <c r="CR419" s="128" t="str">
        <f t="shared" si="1285"/>
        <v/>
      </c>
      <c r="CS419" s="128" t="str">
        <f t="shared" si="1286"/>
        <v/>
      </c>
      <c r="CT419" s="128" t="str">
        <f t="shared" si="1287"/>
        <v/>
      </c>
      <c r="CU419" s="128" t="str">
        <f t="shared" si="1288"/>
        <v/>
      </c>
      <c r="CV419" s="128" t="str">
        <f t="shared" si="1289"/>
        <v/>
      </c>
      <c r="CW419" s="128" t="str">
        <f t="shared" si="1290"/>
        <v/>
      </c>
      <c r="CX419" s="128" t="str">
        <f t="shared" si="1291"/>
        <v/>
      </c>
      <c r="CY419" s="128" t="str">
        <f t="shared" si="1292"/>
        <v/>
      </c>
      <c r="CZ419" s="128" t="str">
        <f t="shared" si="1293"/>
        <v/>
      </c>
      <c r="DA419" s="128" t="str">
        <f t="shared" si="1294"/>
        <v/>
      </c>
      <c r="DB419" s="128" t="str">
        <f t="shared" si="1295"/>
        <v/>
      </c>
      <c r="DC419" s="128" t="str">
        <f t="shared" si="1296"/>
        <v/>
      </c>
      <c r="DD419" s="128" t="str">
        <f t="shared" si="1297"/>
        <v/>
      </c>
      <c r="DE419" s="128" t="str">
        <f t="shared" si="1298"/>
        <v/>
      </c>
      <c r="DF419" s="128" t="str">
        <f t="shared" si="1299"/>
        <v/>
      </c>
      <c r="DG419" s="128" t="str">
        <f t="shared" si="1300"/>
        <v/>
      </c>
      <c r="DH419" s="128" t="str">
        <f t="shared" si="1301"/>
        <v/>
      </c>
      <c r="DI419" s="128" t="str">
        <f t="shared" si="1302"/>
        <v/>
      </c>
      <c r="DJ419" s="128" t="str">
        <f t="shared" si="1303"/>
        <v/>
      </c>
      <c r="DK419" s="128" t="str">
        <f t="shared" si="1304"/>
        <v/>
      </c>
      <c r="DL419" s="128" t="str">
        <f t="shared" si="1305"/>
        <v/>
      </c>
      <c r="DM419" s="128" t="str">
        <f t="shared" si="1306"/>
        <v/>
      </c>
      <c r="DN419" s="128" t="str">
        <f t="shared" si="1307"/>
        <v/>
      </c>
      <c r="DO419" s="128" t="str">
        <f t="shared" si="1308"/>
        <v/>
      </c>
      <c r="DP419" s="128" t="str">
        <f t="shared" si="1309"/>
        <v/>
      </c>
      <c r="DQ419" s="128" t="str">
        <f t="shared" si="1310"/>
        <v/>
      </c>
      <c r="DR419" s="128" t="str">
        <f t="shared" si="1311"/>
        <v/>
      </c>
      <c r="DS419" s="128" t="str">
        <f t="shared" si="1312"/>
        <v/>
      </c>
      <c r="DT419" s="128" t="str">
        <f t="shared" si="1313"/>
        <v/>
      </c>
      <c r="DU419" s="128" t="str">
        <f t="shared" si="1314"/>
        <v/>
      </c>
      <c r="DV419" s="128" t="str">
        <f t="shared" si="1315"/>
        <v/>
      </c>
      <c r="DW419" s="128"/>
      <c r="DX419" s="40" t="str">
        <f t="shared" si="1263"/>
        <v/>
      </c>
      <c r="DY419" s="40" t="str">
        <f t="shared" si="1263"/>
        <v/>
      </c>
      <c r="DZ419" s="40" t="str">
        <f t="shared" si="1263"/>
        <v/>
      </c>
      <c r="EA419" s="40" t="str">
        <f t="shared" si="1263"/>
        <v/>
      </c>
      <c r="EB419" s="40" t="str">
        <f t="shared" si="1263"/>
        <v/>
      </c>
      <c r="EC419" s="40" t="str">
        <f t="shared" si="1263"/>
        <v/>
      </c>
      <c r="ED419" s="40" t="str">
        <f t="shared" si="1316"/>
        <v/>
      </c>
      <c r="EE419" s="40" t="str">
        <f t="shared" si="1209"/>
        <v/>
      </c>
      <c r="EF419" s="40" t="str">
        <f t="shared" si="1209"/>
        <v/>
      </c>
      <c r="EG419" s="40" t="str">
        <f t="shared" si="1209"/>
        <v/>
      </c>
      <c r="EH419" s="40" t="str">
        <f t="shared" si="1209"/>
        <v/>
      </c>
      <c r="EI419" s="40" t="str">
        <f t="shared" si="1209"/>
        <v/>
      </c>
      <c r="EJ419" s="40" t="str">
        <f t="shared" si="1209"/>
        <v/>
      </c>
      <c r="EK419" s="40" t="str">
        <f t="shared" si="1209"/>
        <v/>
      </c>
      <c r="EL419" s="40" t="str">
        <f t="shared" si="1209"/>
        <v/>
      </c>
      <c r="EM419" s="40" t="str">
        <f t="shared" si="1317"/>
        <v/>
      </c>
      <c r="EN419" s="40" t="str">
        <f t="shared" si="1317"/>
        <v/>
      </c>
      <c r="EO419" s="40" t="str">
        <f t="shared" si="1317"/>
        <v/>
      </c>
    </row>
    <row r="420" spans="1:145">
      <c r="A420" s="40" t="s">
        <v>700</v>
      </c>
      <c r="B420" s="40" t="s">
        <v>701</v>
      </c>
      <c r="C420" s="40" t="s">
        <v>702</v>
      </c>
      <c r="D420" s="40">
        <v>75882</v>
      </c>
      <c r="F420" s="40">
        <v>246</v>
      </c>
      <c r="H420" s="40">
        <v>12154</v>
      </c>
      <c r="M420" s="40">
        <v>20</v>
      </c>
      <c r="W420" s="40">
        <v>200</v>
      </c>
      <c r="BW420" s="128" t="str">
        <f t="shared" si="1264"/>
        <v>|n攻击+75882|n防御+246|n生命上限+12154|n闪避+20%|n暴伤+200%</v>
      </c>
      <c r="BX420" s="128" t="str">
        <f t="shared" si="1265"/>
        <v>|n攻击+75882</v>
      </c>
      <c r="BY420" s="128" t="str">
        <f t="shared" si="1266"/>
        <v/>
      </c>
      <c r="BZ420" s="128" t="str">
        <f t="shared" si="1267"/>
        <v>|n防御+246</v>
      </c>
      <c r="CA420" s="128" t="str">
        <f t="shared" si="1268"/>
        <v/>
      </c>
      <c r="CB420" s="128" t="str">
        <f t="shared" si="1269"/>
        <v>|n生命上限+12154</v>
      </c>
      <c r="CC420" s="128" t="str">
        <f t="shared" si="1270"/>
        <v/>
      </c>
      <c r="CD420" s="128" t="str">
        <f t="shared" si="1271"/>
        <v/>
      </c>
      <c r="CE420" s="128" t="str">
        <f t="shared" si="1272"/>
        <v/>
      </c>
      <c r="CF420" s="128" t="str">
        <f t="shared" si="1273"/>
        <v/>
      </c>
      <c r="CG420" s="128" t="str">
        <f t="shared" si="1274"/>
        <v>|n闪避+20%</v>
      </c>
      <c r="CH420" s="128" t="str">
        <f t="shared" si="1275"/>
        <v/>
      </c>
      <c r="CI420" s="128" t="str">
        <f t="shared" si="1276"/>
        <v/>
      </c>
      <c r="CJ420" s="128" t="str">
        <f t="shared" si="1277"/>
        <v/>
      </c>
      <c r="CK420" s="128" t="str">
        <f t="shared" si="1278"/>
        <v/>
      </c>
      <c r="CL420" s="128" t="str">
        <f t="shared" si="1279"/>
        <v/>
      </c>
      <c r="CM420" s="128" t="str">
        <f t="shared" si="1280"/>
        <v/>
      </c>
      <c r="CN420" s="128" t="str">
        <f t="shared" si="1281"/>
        <v/>
      </c>
      <c r="CO420" s="128" t="str">
        <f t="shared" si="1282"/>
        <v/>
      </c>
      <c r="CP420" s="128" t="str">
        <f t="shared" si="1283"/>
        <v/>
      </c>
      <c r="CQ420" s="128" t="str">
        <f t="shared" si="1284"/>
        <v>|n暴伤+200%</v>
      </c>
      <c r="CR420" s="128" t="str">
        <f t="shared" si="1285"/>
        <v/>
      </c>
      <c r="CS420" s="128" t="str">
        <f t="shared" si="1286"/>
        <v/>
      </c>
      <c r="CT420" s="128" t="str">
        <f t="shared" si="1287"/>
        <v/>
      </c>
      <c r="CU420" s="128" t="str">
        <f t="shared" si="1288"/>
        <v/>
      </c>
      <c r="CV420" s="128" t="str">
        <f t="shared" si="1289"/>
        <v/>
      </c>
      <c r="CW420" s="128" t="str">
        <f t="shared" si="1290"/>
        <v/>
      </c>
      <c r="CX420" s="128" t="str">
        <f t="shared" si="1291"/>
        <v/>
      </c>
      <c r="CY420" s="128" t="str">
        <f t="shared" si="1292"/>
        <v/>
      </c>
      <c r="CZ420" s="128" t="str">
        <f t="shared" si="1293"/>
        <v/>
      </c>
      <c r="DA420" s="128" t="str">
        <f t="shared" si="1294"/>
        <v/>
      </c>
      <c r="DB420" s="128" t="str">
        <f t="shared" si="1295"/>
        <v/>
      </c>
      <c r="DC420" s="128" t="str">
        <f t="shared" si="1296"/>
        <v/>
      </c>
      <c r="DD420" s="128" t="str">
        <f t="shared" si="1297"/>
        <v/>
      </c>
      <c r="DE420" s="128" t="str">
        <f t="shared" si="1298"/>
        <v/>
      </c>
      <c r="DF420" s="128" t="str">
        <f t="shared" si="1299"/>
        <v/>
      </c>
      <c r="DG420" s="128" t="str">
        <f t="shared" si="1300"/>
        <v/>
      </c>
      <c r="DH420" s="128" t="str">
        <f t="shared" si="1301"/>
        <v/>
      </c>
      <c r="DI420" s="128" t="str">
        <f t="shared" si="1302"/>
        <v/>
      </c>
      <c r="DJ420" s="128" t="str">
        <f t="shared" si="1303"/>
        <v/>
      </c>
      <c r="DK420" s="128" t="str">
        <f t="shared" si="1304"/>
        <v/>
      </c>
      <c r="DL420" s="128" t="str">
        <f t="shared" si="1305"/>
        <v/>
      </c>
      <c r="DM420" s="128" t="str">
        <f t="shared" si="1306"/>
        <v/>
      </c>
      <c r="DN420" s="128" t="str">
        <f t="shared" si="1307"/>
        <v/>
      </c>
      <c r="DO420" s="128" t="str">
        <f t="shared" si="1308"/>
        <v/>
      </c>
      <c r="DP420" s="128" t="str">
        <f t="shared" si="1309"/>
        <v/>
      </c>
      <c r="DQ420" s="128" t="str">
        <f t="shared" si="1310"/>
        <v/>
      </c>
      <c r="DR420" s="128" t="str">
        <f t="shared" si="1311"/>
        <v/>
      </c>
      <c r="DS420" s="128" t="str">
        <f t="shared" si="1312"/>
        <v/>
      </c>
      <c r="DT420" s="128" t="str">
        <f t="shared" si="1313"/>
        <v/>
      </c>
      <c r="DU420" s="128" t="str">
        <f t="shared" si="1314"/>
        <v/>
      </c>
      <c r="DV420" s="128" t="str">
        <f t="shared" si="1315"/>
        <v/>
      </c>
      <c r="DW420" s="128"/>
      <c r="DX420" s="40" t="str">
        <f t="shared" ref="DX420:EC421" si="1318">IF(BD420="","","|n|cffffcc00"&amp;DX$2&amp;"：|r"&amp;BD420&amp;DX$1)</f>
        <v/>
      </c>
      <c r="DY420" s="40" t="str">
        <f t="shared" si="1318"/>
        <v/>
      </c>
      <c r="DZ420" s="40" t="str">
        <f t="shared" si="1318"/>
        <v/>
      </c>
      <c r="EA420" s="40" t="str">
        <f t="shared" si="1318"/>
        <v/>
      </c>
      <c r="EB420" s="40" t="str">
        <f t="shared" si="1318"/>
        <v/>
      </c>
      <c r="EC420" s="40" t="str">
        <f t="shared" si="1318"/>
        <v/>
      </c>
      <c r="ED420" s="40" t="str">
        <f t="shared" ref="ED420:EK436" si="1319">IF(BJ420="","","|n|cffffcc00"&amp;ED$2&amp;"：|r"&amp;BJ420&amp;ED$1)</f>
        <v/>
      </c>
      <c r="EE420" s="40" t="str">
        <f t="shared" ref="EE420:EL421" si="1320">IF(BK420="","","|n|cffffcc00"&amp;EE$2&amp;"：|r"&amp;BK420&amp;EE$1)</f>
        <v/>
      </c>
      <c r="EF420" s="40" t="str">
        <f t="shared" si="1320"/>
        <v/>
      </c>
      <c r="EG420" s="40" t="str">
        <f t="shared" si="1320"/>
        <v/>
      </c>
      <c r="EH420" s="40" t="str">
        <f t="shared" si="1320"/>
        <v/>
      </c>
      <c r="EI420" s="40" t="str">
        <f t="shared" si="1320"/>
        <v/>
      </c>
      <c r="EJ420" s="40" t="str">
        <f t="shared" si="1320"/>
        <v/>
      </c>
      <c r="EK420" s="40" t="str">
        <f t="shared" si="1320"/>
        <v/>
      </c>
      <c r="EL420" s="40" t="str">
        <f t="shared" si="1320"/>
        <v/>
      </c>
      <c r="EM420" s="40" t="str">
        <f t="shared" ref="EM420:EO470" si="1321">IF(BS420="","","|n|cffffcc00"&amp;EM$2&amp;"：|r"&amp;BS420&amp;EM$1)</f>
        <v/>
      </c>
      <c r="EN420" s="40" t="str">
        <f t="shared" si="1321"/>
        <v/>
      </c>
      <c r="EO420" s="40" t="str">
        <f t="shared" si="1321"/>
        <v/>
      </c>
    </row>
    <row r="421" spans="1:145">
      <c r="A421" s="40" t="s">
        <v>703</v>
      </c>
      <c r="B421" s="40" t="s">
        <v>704</v>
      </c>
      <c r="C421" s="40" t="s">
        <v>705</v>
      </c>
      <c r="D421" s="40">
        <v>280051</v>
      </c>
      <c r="F421" s="40">
        <v>392</v>
      </c>
      <c r="H421" s="40">
        <v>23099</v>
      </c>
      <c r="M421" s="40">
        <v>20</v>
      </c>
      <c r="V421" s="57">
        <v>10</v>
      </c>
      <c r="W421" s="40">
        <v>200</v>
      </c>
      <c r="BW421" s="128" t="str">
        <f t="shared" si="1264"/>
        <v>|n攻击+280051|n防御+392|n生命上限+23099|n闪避+20%|n暴击+10%|n暴伤+200%</v>
      </c>
      <c r="BX421" s="128" t="str">
        <f t="shared" si="1265"/>
        <v>|n攻击+280051</v>
      </c>
      <c r="BY421" s="128" t="str">
        <f t="shared" si="1266"/>
        <v/>
      </c>
      <c r="BZ421" s="128" t="str">
        <f t="shared" si="1267"/>
        <v>|n防御+392</v>
      </c>
      <c r="CA421" s="128" t="str">
        <f t="shared" si="1268"/>
        <v/>
      </c>
      <c r="CB421" s="128" t="str">
        <f t="shared" si="1269"/>
        <v>|n生命上限+23099</v>
      </c>
      <c r="CC421" s="128" t="str">
        <f t="shared" si="1270"/>
        <v/>
      </c>
      <c r="CD421" s="128" t="str">
        <f t="shared" si="1271"/>
        <v/>
      </c>
      <c r="CE421" s="128" t="str">
        <f t="shared" si="1272"/>
        <v/>
      </c>
      <c r="CF421" s="128" t="str">
        <f t="shared" si="1273"/>
        <v/>
      </c>
      <c r="CG421" s="128" t="str">
        <f t="shared" si="1274"/>
        <v>|n闪避+20%</v>
      </c>
      <c r="CH421" s="128" t="str">
        <f t="shared" si="1275"/>
        <v/>
      </c>
      <c r="CI421" s="128" t="str">
        <f t="shared" si="1276"/>
        <v/>
      </c>
      <c r="CJ421" s="128" t="str">
        <f t="shared" si="1277"/>
        <v/>
      </c>
      <c r="CK421" s="128" t="str">
        <f t="shared" si="1278"/>
        <v/>
      </c>
      <c r="CL421" s="128" t="str">
        <f t="shared" si="1279"/>
        <v/>
      </c>
      <c r="CM421" s="128" t="str">
        <f t="shared" si="1280"/>
        <v/>
      </c>
      <c r="CN421" s="128" t="str">
        <f t="shared" si="1281"/>
        <v/>
      </c>
      <c r="CO421" s="128" t="str">
        <f t="shared" si="1282"/>
        <v/>
      </c>
      <c r="CP421" s="128" t="str">
        <f t="shared" si="1283"/>
        <v>|n暴击+10%</v>
      </c>
      <c r="CQ421" s="128" t="str">
        <f t="shared" si="1284"/>
        <v>|n暴伤+200%</v>
      </c>
      <c r="CR421" s="128" t="str">
        <f t="shared" si="1285"/>
        <v/>
      </c>
      <c r="CS421" s="128" t="str">
        <f t="shared" si="1286"/>
        <v/>
      </c>
      <c r="CT421" s="128" t="str">
        <f t="shared" si="1287"/>
        <v/>
      </c>
      <c r="CU421" s="128" t="str">
        <f t="shared" si="1288"/>
        <v/>
      </c>
      <c r="CV421" s="128" t="str">
        <f t="shared" si="1289"/>
        <v/>
      </c>
      <c r="CW421" s="128" t="str">
        <f t="shared" si="1290"/>
        <v/>
      </c>
      <c r="CX421" s="128" t="str">
        <f t="shared" si="1291"/>
        <v/>
      </c>
      <c r="CY421" s="128" t="str">
        <f t="shared" si="1292"/>
        <v/>
      </c>
      <c r="CZ421" s="128" t="str">
        <f t="shared" si="1293"/>
        <v/>
      </c>
      <c r="DA421" s="128" t="str">
        <f t="shared" si="1294"/>
        <v/>
      </c>
      <c r="DB421" s="128" t="str">
        <f t="shared" si="1295"/>
        <v/>
      </c>
      <c r="DC421" s="128" t="str">
        <f t="shared" si="1296"/>
        <v/>
      </c>
      <c r="DD421" s="128" t="str">
        <f t="shared" si="1297"/>
        <v/>
      </c>
      <c r="DE421" s="128" t="str">
        <f t="shared" si="1298"/>
        <v/>
      </c>
      <c r="DF421" s="128" t="str">
        <f t="shared" si="1299"/>
        <v/>
      </c>
      <c r="DG421" s="128" t="str">
        <f t="shared" si="1300"/>
        <v/>
      </c>
      <c r="DH421" s="128" t="str">
        <f t="shared" si="1301"/>
        <v/>
      </c>
      <c r="DI421" s="128" t="str">
        <f t="shared" si="1302"/>
        <v/>
      </c>
      <c r="DJ421" s="128" t="str">
        <f t="shared" si="1303"/>
        <v/>
      </c>
      <c r="DK421" s="128" t="str">
        <f t="shared" si="1304"/>
        <v/>
      </c>
      <c r="DL421" s="128" t="str">
        <f t="shared" si="1305"/>
        <v/>
      </c>
      <c r="DM421" s="128" t="str">
        <f t="shared" si="1306"/>
        <v/>
      </c>
      <c r="DN421" s="128" t="str">
        <f t="shared" si="1307"/>
        <v/>
      </c>
      <c r="DO421" s="128" t="str">
        <f t="shared" si="1308"/>
        <v/>
      </c>
      <c r="DP421" s="128" t="str">
        <f t="shared" si="1309"/>
        <v/>
      </c>
      <c r="DQ421" s="128" t="str">
        <f t="shared" si="1310"/>
        <v/>
      </c>
      <c r="DR421" s="128" t="str">
        <f t="shared" si="1311"/>
        <v/>
      </c>
      <c r="DS421" s="128" t="str">
        <f t="shared" si="1312"/>
        <v/>
      </c>
      <c r="DT421" s="128" t="str">
        <f t="shared" si="1313"/>
        <v/>
      </c>
      <c r="DU421" s="128" t="str">
        <f t="shared" si="1314"/>
        <v/>
      </c>
      <c r="DV421" s="128" t="str">
        <f t="shared" si="1315"/>
        <v/>
      </c>
      <c r="DW421" s="128"/>
      <c r="DX421" s="40" t="str">
        <f t="shared" si="1318"/>
        <v/>
      </c>
      <c r="DY421" s="40" t="str">
        <f t="shared" si="1318"/>
        <v/>
      </c>
      <c r="DZ421" s="40" t="str">
        <f t="shared" si="1318"/>
        <v/>
      </c>
      <c r="EA421" s="40" t="str">
        <f t="shared" si="1318"/>
        <v/>
      </c>
      <c r="EB421" s="40" t="str">
        <f t="shared" si="1318"/>
        <v/>
      </c>
      <c r="EC421" s="40" t="str">
        <f t="shared" si="1318"/>
        <v/>
      </c>
      <c r="ED421" s="40" t="str">
        <f t="shared" si="1319"/>
        <v/>
      </c>
      <c r="EE421" s="40" t="str">
        <f t="shared" si="1320"/>
        <v/>
      </c>
      <c r="EF421" s="40" t="str">
        <f t="shared" si="1320"/>
        <v/>
      </c>
      <c r="EG421" s="40" t="str">
        <f t="shared" si="1320"/>
        <v/>
      </c>
      <c r="EH421" s="40" t="str">
        <f t="shared" si="1320"/>
        <v/>
      </c>
      <c r="EI421" s="40" t="str">
        <f t="shared" si="1320"/>
        <v/>
      </c>
      <c r="EJ421" s="40" t="str">
        <f t="shared" si="1320"/>
        <v/>
      </c>
      <c r="EK421" s="40" t="str">
        <f t="shared" si="1320"/>
        <v/>
      </c>
      <c r="EL421" s="40" t="str">
        <f t="shared" si="1320"/>
        <v/>
      </c>
      <c r="EM421" s="40" t="str">
        <f t="shared" si="1321"/>
        <v/>
      </c>
      <c r="EN421" s="40" t="str">
        <f t="shared" si="1321"/>
        <v/>
      </c>
      <c r="EO421" s="40" t="str">
        <f t="shared" si="1321"/>
        <v/>
      </c>
    </row>
    <row r="422" spans="1:145">
      <c r="A422" s="40" t="s">
        <v>706</v>
      </c>
      <c r="B422" s="40" t="s">
        <v>707</v>
      </c>
      <c r="C422" s="40" t="s">
        <v>705</v>
      </c>
      <c r="D422" s="40">
        <v>280051</v>
      </c>
      <c r="F422" s="40">
        <v>392</v>
      </c>
      <c r="H422" s="40">
        <v>23099</v>
      </c>
      <c r="M422" s="40">
        <v>20</v>
      </c>
      <c r="V422" s="57">
        <v>10</v>
      </c>
      <c r="W422" s="40">
        <v>200</v>
      </c>
      <c r="BW422" s="128" t="str">
        <f t="shared" si="1264"/>
        <v>|n攻击+280051|n防御+392|n生命上限+23099|n闪避+20%|n暴击+10%|n暴伤+200%</v>
      </c>
      <c r="BX422" s="128" t="str">
        <f t="shared" si="1265"/>
        <v>|n攻击+280051</v>
      </c>
      <c r="BY422" s="128" t="str">
        <f t="shared" si="1266"/>
        <v/>
      </c>
      <c r="BZ422" s="128" t="str">
        <f t="shared" si="1267"/>
        <v>|n防御+392</v>
      </c>
      <c r="CA422" s="128" t="str">
        <f t="shared" si="1268"/>
        <v/>
      </c>
      <c r="CB422" s="128" t="str">
        <f t="shared" si="1269"/>
        <v>|n生命上限+23099</v>
      </c>
      <c r="CC422" s="128" t="str">
        <f t="shared" si="1270"/>
        <v/>
      </c>
      <c r="CD422" s="128" t="str">
        <f t="shared" si="1271"/>
        <v/>
      </c>
      <c r="CE422" s="128" t="str">
        <f t="shared" si="1272"/>
        <v/>
      </c>
      <c r="CF422" s="128" t="str">
        <f t="shared" si="1273"/>
        <v/>
      </c>
      <c r="CG422" s="128" t="str">
        <f t="shared" si="1274"/>
        <v>|n闪避+20%</v>
      </c>
      <c r="CH422" s="128" t="str">
        <f t="shared" si="1275"/>
        <v/>
      </c>
      <c r="CI422" s="128" t="str">
        <f t="shared" si="1276"/>
        <v/>
      </c>
      <c r="CJ422" s="128" t="str">
        <f t="shared" si="1277"/>
        <v/>
      </c>
      <c r="CK422" s="128" t="str">
        <f t="shared" si="1278"/>
        <v/>
      </c>
      <c r="CL422" s="128" t="str">
        <f t="shared" si="1279"/>
        <v/>
      </c>
      <c r="CM422" s="128" t="str">
        <f t="shared" si="1280"/>
        <v/>
      </c>
      <c r="CN422" s="128" t="str">
        <f t="shared" si="1281"/>
        <v/>
      </c>
      <c r="CO422" s="128" t="str">
        <f t="shared" si="1282"/>
        <v/>
      </c>
      <c r="CP422" s="128" t="str">
        <f t="shared" si="1283"/>
        <v>|n暴击+10%</v>
      </c>
      <c r="CQ422" s="128" t="str">
        <f t="shared" si="1284"/>
        <v>|n暴伤+200%</v>
      </c>
      <c r="CR422" s="128" t="str">
        <f t="shared" si="1285"/>
        <v/>
      </c>
      <c r="CS422" s="128" t="str">
        <f t="shared" si="1286"/>
        <v/>
      </c>
      <c r="CT422" s="128" t="str">
        <f t="shared" si="1287"/>
        <v/>
      </c>
      <c r="CU422" s="128" t="str">
        <f t="shared" si="1288"/>
        <v/>
      </c>
      <c r="CV422" s="128" t="str">
        <f t="shared" si="1289"/>
        <v/>
      </c>
      <c r="CW422" s="128" t="str">
        <f t="shared" si="1290"/>
        <v/>
      </c>
      <c r="CX422" s="128" t="str">
        <f t="shared" si="1291"/>
        <v/>
      </c>
      <c r="CY422" s="128" t="str">
        <f t="shared" si="1292"/>
        <v/>
      </c>
      <c r="CZ422" s="128" t="str">
        <f t="shared" si="1293"/>
        <v/>
      </c>
      <c r="DA422" s="128" t="str">
        <f t="shared" si="1294"/>
        <v/>
      </c>
      <c r="DB422" s="128" t="str">
        <f t="shared" si="1295"/>
        <v/>
      </c>
      <c r="DC422" s="128" t="str">
        <f t="shared" si="1296"/>
        <v/>
      </c>
      <c r="DD422" s="128" t="str">
        <f t="shared" si="1297"/>
        <v/>
      </c>
      <c r="DE422" s="128" t="str">
        <f t="shared" si="1298"/>
        <v/>
      </c>
      <c r="DF422" s="128" t="str">
        <f t="shared" si="1299"/>
        <v/>
      </c>
      <c r="DG422" s="128" t="str">
        <f t="shared" si="1300"/>
        <v/>
      </c>
      <c r="DH422" s="128" t="str">
        <f t="shared" si="1301"/>
        <v/>
      </c>
      <c r="DI422" s="128" t="str">
        <f t="shared" si="1302"/>
        <v/>
      </c>
      <c r="DJ422" s="128" t="str">
        <f t="shared" si="1303"/>
        <v/>
      </c>
      <c r="DK422" s="128" t="str">
        <f t="shared" si="1304"/>
        <v/>
      </c>
      <c r="DL422" s="128" t="str">
        <f t="shared" si="1305"/>
        <v/>
      </c>
      <c r="DM422" s="128" t="str">
        <f t="shared" si="1306"/>
        <v/>
      </c>
      <c r="DN422" s="128" t="str">
        <f t="shared" si="1307"/>
        <v/>
      </c>
      <c r="DO422" s="128" t="str">
        <f t="shared" si="1308"/>
        <v/>
      </c>
      <c r="DP422" s="128" t="str">
        <f t="shared" si="1309"/>
        <v/>
      </c>
      <c r="DQ422" s="128" t="str">
        <f t="shared" si="1310"/>
        <v/>
      </c>
      <c r="DR422" s="128" t="str">
        <f t="shared" si="1311"/>
        <v/>
      </c>
      <c r="DS422" s="128" t="str">
        <f t="shared" si="1312"/>
        <v/>
      </c>
      <c r="DT422" s="128" t="str">
        <f t="shared" si="1313"/>
        <v/>
      </c>
      <c r="DU422" s="128" t="str">
        <f t="shared" si="1314"/>
        <v/>
      </c>
      <c r="DV422" s="128" t="str">
        <f t="shared" si="1315"/>
        <v/>
      </c>
      <c r="DW422" s="128"/>
      <c r="DX422" s="40" t="str">
        <f t="shared" ref="DX422:EA422" si="1322">IF(BD422="","","|n|cffffcc00"&amp;DX$2&amp;"：|r"&amp;BD422&amp;DX$1)</f>
        <v/>
      </c>
      <c r="DY422" s="40" t="str">
        <f t="shared" si="1322"/>
        <v/>
      </c>
      <c r="DZ422" s="40" t="str">
        <f t="shared" si="1322"/>
        <v/>
      </c>
      <c r="EA422" s="40" t="str">
        <f t="shared" si="1322"/>
        <v/>
      </c>
      <c r="EB422" s="40" t="str">
        <f t="shared" ref="EB422:EI475" si="1323">IF(BH422="","","|n|cffffcc00"&amp;EB$2&amp;"：|r"&amp;BH422&amp;EB$1)</f>
        <v/>
      </c>
      <c r="EC422" s="40" t="str">
        <f t="shared" si="1323"/>
        <v/>
      </c>
      <c r="ED422" s="40" t="str">
        <f t="shared" si="1319"/>
        <v/>
      </c>
      <c r="EE422" s="40" t="str">
        <f t="shared" ref="EE422:EK422" si="1324">IF(BK422="","","|n|cffffcc00"&amp;EE$2&amp;"：|r"&amp;BK422&amp;EE$1)</f>
        <v/>
      </c>
      <c r="EF422" s="40" t="str">
        <f t="shared" si="1324"/>
        <v/>
      </c>
      <c r="EG422" s="40" t="str">
        <f t="shared" si="1324"/>
        <v/>
      </c>
      <c r="EH422" s="40" t="str">
        <f t="shared" si="1324"/>
        <v/>
      </c>
      <c r="EI422" s="40" t="str">
        <f t="shared" si="1324"/>
        <v/>
      </c>
      <c r="EJ422" s="40" t="str">
        <f t="shared" si="1324"/>
        <v/>
      </c>
      <c r="EK422" s="40" t="str">
        <f t="shared" si="1324"/>
        <v/>
      </c>
      <c r="EL422" s="40" t="str">
        <f t="shared" ref="EL422:EO476" si="1325">IF(BR422="","","|n|cffffcc00"&amp;EL$2&amp;"：|r"&amp;BR422&amp;EL$1)</f>
        <v/>
      </c>
      <c r="EM422" s="40" t="str">
        <f t="shared" si="1321"/>
        <v/>
      </c>
      <c r="EN422" s="40" t="str">
        <f t="shared" si="1321"/>
        <v/>
      </c>
      <c r="EO422" s="40" t="str">
        <f t="shared" si="1321"/>
        <v/>
      </c>
    </row>
    <row r="423" spans="1:145">
      <c r="A423" s="40" t="s">
        <v>708</v>
      </c>
      <c r="B423" s="40" t="s">
        <v>709</v>
      </c>
      <c r="C423" s="40" t="s">
        <v>710</v>
      </c>
      <c r="D423" s="40">
        <v>46876</v>
      </c>
      <c r="F423" s="40">
        <v>457</v>
      </c>
      <c r="H423" s="40">
        <v>5500</v>
      </c>
      <c r="M423" s="40">
        <v>0</v>
      </c>
      <c r="W423" s="40">
        <v>200</v>
      </c>
      <c r="BW423" s="128" t="str">
        <f t="shared" si="1264"/>
        <v>|n攻击+46876|n防御+457|n生命上限+5500|n闪避+0%|n暴伤+200%</v>
      </c>
      <c r="BX423" s="128" t="str">
        <f t="shared" si="1265"/>
        <v>|n攻击+46876</v>
      </c>
      <c r="BY423" s="128" t="str">
        <f t="shared" si="1266"/>
        <v/>
      </c>
      <c r="BZ423" s="128" t="str">
        <f t="shared" si="1267"/>
        <v>|n防御+457</v>
      </c>
      <c r="CA423" s="128" t="str">
        <f t="shared" si="1268"/>
        <v/>
      </c>
      <c r="CB423" s="128" t="str">
        <f t="shared" si="1269"/>
        <v>|n生命上限+5500</v>
      </c>
      <c r="CC423" s="128" t="str">
        <f t="shared" si="1270"/>
        <v/>
      </c>
      <c r="CD423" s="128" t="str">
        <f t="shared" si="1271"/>
        <v/>
      </c>
      <c r="CE423" s="128" t="str">
        <f t="shared" si="1272"/>
        <v/>
      </c>
      <c r="CF423" s="128" t="str">
        <f t="shared" si="1273"/>
        <v/>
      </c>
      <c r="CG423" s="128" t="str">
        <f t="shared" si="1274"/>
        <v>|n闪避+0%</v>
      </c>
      <c r="CH423" s="128" t="str">
        <f t="shared" si="1275"/>
        <v/>
      </c>
      <c r="CI423" s="128" t="str">
        <f t="shared" si="1276"/>
        <v/>
      </c>
      <c r="CJ423" s="128" t="str">
        <f t="shared" si="1277"/>
        <v/>
      </c>
      <c r="CK423" s="128" t="str">
        <f t="shared" si="1278"/>
        <v/>
      </c>
      <c r="CL423" s="128" t="str">
        <f t="shared" si="1279"/>
        <v/>
      </c>
      <c r="CM423" s="128" t="str">
        <f t="shared" si="1280"/>
        <v/>
      </c>
      <c r="CN423" s="128" t="str">
        <f t="shared" si="1281"/>
        <v/>
      </c>
      <c r="CO423" s="128" t="str">
        <f t="shared" si="1282"/>
        <v/>
      </c>
      <c r="CP423" s="128" t="str">
        <f t="shared" si="1283"/>
        <v/>
      </c>
      <c r="CQ423" s="128" t="str">
        <f t="shared" si="1284"/>
        <v>|n暴伤+200%</v>
      </c>
      <c r="CR423" s="128" t="str">
        <f t="shared" si="1285"/>
        <v/>
      </c>
      <c r="CS423" s="128" t="str">
        <f t="shared" si="1286"/>
        <v/>
      </c>
      <c r="CT423" s="128" t="str">
        <f t="shared" si="1287"/>
        <v/>
      </c>
      <c r="CU423" s="128" t="str">
        <f t="shared" si="1288"/>
        <v/>
      </c>
      <c r="CV423" s="128" t="str">
        <f t="shared" si="1289"/>
        <v/>
      </c>
      <c r="CW423" s="128" t="str">
        <f t="shared" si="1290"/>
        <v/>
      </c>
      <c r="CX423" s="128" t="str">
        <f t="shared" si="1291"/>
        <v/>
      </c>
      <c r="CY423" s="128" t="str">
        <f t="shared" si="1292"/>
        <v/>
      </c>
      <c r="CZ423" s="128" t="str">
        <f t="shared" si="1293"/>
        <v/>
      </c>
      <c r="DA423" s="128" t="str">
        <f t="shared" si="1294"/>
        <v/>
      </c>
      <c r="DB423" s="128" t="str">
        <f t="shared" si="1295"/>
        <v/>
      </c>
      <c r="DC423" s="128" t="str">
        <f t="shared" si="1296"/>
        <v/>
      </c>
      <c r="DD423" s="128" t="str">
        <f t="shared" si="1297"/>
        <v/>
      </c>
      <c r="DE423" s="128" t="str">
        <f t="shared" si="1298"/>
        <v/>
      </c>
      <c r="DF423" s="128" t="str">
        <f t="shared" si="1299"/>
        <v/>
      </c>
      <c r="DG423" s="128" t="str">
        <f t="shared" si="1300"/>
        <v/>
      </c>
      <c r="DH423" s="128" t="str">
        <f t="shared" si="1301"/>
        <v/>
      </c>
      <c r="DI423" s="128" t="str">
        <f t="shared" si="1302"/>
        <v/>
      </c>
      <c r="DJ423" s="128" t="str">
        <f t="shared" si="1303"/>
        <v/>
      </c>
      <c r="DK423" s="128" t="str">
        <f t="shared" si="1304"/>
        <v/>
      </c>
      <c r="DL423" s="128" t="str">
        <f t="shared" si="1305"/>
        <v/>
      </c>
      <c r="DM423" s="128" t="str">
        <f t="shared" si="1306"/>
        <v/>
      </c>
      <c r="DN423" s="128" t="str">
        <f t="shared" si="1307"/>
        <v/>
      </c>
      <c r="DO423" s="128" t="str">
        <f t="shared" si="1308"/>
        <v/>
      </c>
      <c r="DP423" s="128" t="str">
        <f t="shared" si="1309"/>
        <v/>
      </c>
      <c r="DQ423" s="128" t="str">
        <f t="shared" si="1310"/>
        <v/>
      </c>
      <c r="DR423" s="128" t="str">
        <f t="shared" si="1311"/>
        <v/>
      </c>
      <c r="DS423" s="128" t="str">
        <f t="shared" si="1312"/>
        <v/>
      </c>
      <c r="DT423" s="128" t="str">
        <f t="shared" si="1313"/>
        <v/>
      </c>
      <c r="DU423" s="128" t="str">
        <f t="shared" si="1314"/>
        <v/>
      </c>
      <c r="DV423" s="128" t="str">
        <f t="shared" si="1315"/>
        <v/>
      </c>
      <c r="DW423" s="128"/>
      <c r="DX423" s="40" t="str">
        <f t="shared" ref="DX423:EA466" si="1326">IF(BD423="","","|n|cffffcc00"&amp;DX$2&amp;"：|r"&amp;BD423&amp;DX$1)</f>
        <v/>
      </c>
      <c r="DY423" s="40" t="str">
        <f t="shared" si="1326"/>
        <v/>
      </c>
      <c r="DZ423" s="40" t="str">
        <f t="shared" si="1326"/>
        <v/>
      </c>
      <c r="EA423" s="40" t="str">
        <f t="shared" si="1326"/>
        <v/>
      </c>
      <c r="EB423" s="40" t="str">
        <f t="shared" si="1323"/>
        <v/>
      </c>
      <c r="EC423" s="40" t="str">
        <f t="shared" si="1323"/>
        <v/>
      </c>
      <c r="ED423" s="40" t="str">
        <f t="shared" si="1319"/>
        <v/>
      </c>
      <c r="EE423" s="40" t="str">
        <f t="shared" si="1319"/>
        <v/>
      </c>
      <c r="EF423" s="40" t="str">
        <f t="shared" si="1319"/>
        <v/>
      </c>
      <c r="EG423" s="40" t="str">
        <f t="shared" si="1319"/>
        <v/>
      </c>
      <c r="EH423" s="40" t="str">
        <f t="shared" si="1319"/>
        <v/>
      </c>
      <c r="EI423" s="40" t="str">
        <f t="shared" si="1319"/>
        <v/>
      </c>
      <c r="EJ423" s="40" t="str">
        <f t="shared" si="1319"/>
        <v/>
      </c>
      <c r="EK423" s="40" t="str">
        <f t="shared" si="1319"/>
        <v/>
      </c>
      <c r="EL423" s="40" t="str">
        <f t="shared" si="1325"/>
        <v/>
      </c>
      <c r="EM423" s="40" t="str">
        <f t="shared" si="1321"/>
        <v/>
      </c>
      <c r="EN423" s="40" t="str">
        <f t="shared" si="1321"/>
        <v/>
      </c>
      <c r="EO423" s="40" t="str">
        <f t="shared" si="1321"/>
        <v/>
      </c>
    </row>
    <row r="424" spans="1:145">
      <c r="A424" s="40" t="s">
        <v>711</v>
      </c>
      <c r="B424" s="40" t="s">
        <v>712</v>
      </c>
      <c r="C424" s="40" t="s">
        <v>710</v>
      </c>
      <c r="D424" s="40">
        <v>46876</v>
      </c>
      <c r="F424" s="40">
        <v>457</v>
      </c>
      <c r="H424" s="40">
        <v>5500</v>
      </c>
      <c r="M424" s="40">
        <v>0</v>
      </c>
      <c r="W424" s="40">
        <v>200</v>
      </c>
      <c r="BW424" s="128" t="str">
        <f t="shared" si="1264"/>
        <v>|n攻击+46876|n防御+457|n生命上限+5500|n闪避+0%|n暴伤+200%</v>
      </c>
      <c r="BX424" s="128" t="str">
        <f t="shared" si="1265"/>
        <v>|n攻击+46876</v>
      </c>
      <c r="BY424" s="128" t="str">
        <f t="shared" si="1266"/>
        <v/>
      </c>
      <c r="BZ424" s="128" t="str">
        <f t="shared" si="1267"/>
        <v>|n防御+457</v>
      </c>
      <c r="CA424" s="128" t="str">
        <f t="shared" si="1268"/>
        <v/>
      </c>
      <c r="CB424" s="128" t="str">
        <f t="shared" si="1269"/>
        <v>|n生命上限+5500</v>
      </c>
      <c r="CC424" s="128" t="str">
        <f t="shared" si="1270"/>
        <v/>
      </c>
      <c r="CD424" s="128" t="str">
        <f t="shared" si="1271"/>
        <v/>
      </c>
      <c r="CE424" s="128" t="str">
        <f t="shared" si="1272"/>
        <v/>
      </c>
      <c r="CF424" s="128" t="str">
        <f t="shared" si="1273"/>
        <v/>
      </c>
      <c r="CG424" s="128" t="str">
        <f t="shared" si="1274"/>
        <v>|n闪避+0%</v>
      </c>
      <c r="CH424" s="128" t="str">
        <f t="shared" si="1275"/>
        <v/>
      </c>
      <c r="CI424" s="128" t="str">
        <f t="shared" si="1276"/>
        <v/>
      </c>
      <c r="CJ424" s="128" t="str">
        <f t="shared" si="1277"/>
        <v/>
      </c>
      <c r="CK424" s="128" t="str">
        <f t="shared" si="1278"/>
        <v/>
      </c>
      <c r="CL424" s="128" t="str">
        <f t="shared" si="1279"/>
        <v/>
      </c>
      <c r="CM424" s="128" t="str">
        <f t="shared" si="1280"/>
        <v/>
      </c>
      <c r="CN424" s="128" t="str">
        <f t="shared" si="1281"/>
        <v/>
      </c>
      <c r="CO424" s="128" t="str">
        <f t="shared" si="1282"/>
        <v/>
      </c>
      <c r="CP424" s="128" t="str">
        <f t="shared" si="1283"/>
        <v/>
      </c>
      <c r="CQ424" s="128" t="str">
        <f t="shared" si="1284"/>
        <v>|n暴伤+200%</v>
      </c>
      <c r="CR424" s="128" t="str">
        <f t="shared" si="1285"/>
        <v/>
      </c>
      <c r="CS424" s="128" t="str">
        <f t="shared" si="1286"/>
        <v/>
      </c>
      <c r="CT424" s="128" t="str">
        <f t="shared" si="1287"/>
        <v/>
      </c>
      <c r="CU424" s="128" t="str">
        <f t="shared" si="1288"/>
        <v/>
      </c>
      <c r="CV424" s="128" t="str">
        <f t="shared" si="1289"/>
        <v/>
      </c>
      <c r="CW424" s="128" t="str">
        <f t="shared" si="1290"/>
        <v/>
      </c>
      <c r="CX424" s="128" t="str">
        <f t="shared" si="1291"/>
        <v/>
      </c>
      <c r="CY424" s="128" t="str">
        <f t="shared" si="1292"/>
        <v/>
      </c>
      <c r="CZ424" s="128" t="str">
        <f t="shared" si="1293"/>
        <v/>
      </c>
      <c r="DA424" s="128" t="str">
        <f t="shared" si="1294"/>
        <v/>
      </c>
      <c r="DB424" s="128" t="str">
        <f t="shared" si="1295"/>
        <v/>
      </c>
      <c r="DC424" s="128" t="str">
        <f t="shared" si="1296"/>
        <v/>
      </c>
      <c r="DD424" s="128" t="str">
        <f t="shared" si="1297"/>
        <v/>
      </c>
      <c r="DE424" s="128" t="str">
        <f t="shared" si="1298"/>
        <v/>
      </c>
      <c r="DF424" s="128" t="str">
        <f t="shared" si="1299"/>
        <v/>
      </c>
      <c r="DG424" s="128" t="str">
        <f t="shared" si="1300"/>
        <v/>
      </c>
      <c r="DH424" s="128" t="str">
        <f t="shared" si="1301"/>
        <v/>
      </c>
      <c r="DI424" s="128" t="str">
        <f t="shared" si="1302"/>
        <v/>
      </c>
      <c r="DJ424" s="128" t="str">
        <f t="shared" si="1303"/>
        <v/>
      </c>
      <c r="DK424" s="128" t="str">
        <f t="shared" si="1304"/>
        <v/>
      </c>
      <c r="DL424" s="128" t="str">
        <f t="shared" si="1305"/>
        <v/>
      </c>
      <c r="DM424" s="128" t="str">
        <f t="shared" si="1306"/>
        <v/>
      </c>
      <c r="DN424" s="128" t="str">
        <f t="shared" si="1307"/>
        <v/>
      </c>
      <c r="DO424" s="128" t="str">
        <f t="shared" si="1308"/>
        <v/>
      </c>
      <c r="DP424" s="128" t="str">
        <f t="shared" si="1309"/>
        <v/>
      </c>
      <c r="DQ424" s="128" t="str">
        <f t="shared" si="1310"/>
        <v/>
      </c>
      <c r="DR424" s="128" t="str">
        <f t="shared" si="1311"/>
        <v/>
      </c>
      <c r="DS424" s="128" t="str">
        <f t="shared" si="1312"/>
        <v/>
      </c>
      <c r="DT424" s="128" t="str">
        <f t="shared" si="1313"/>
        <v/>
      </c>
      <c r="DU424" s="128" t="str">
        <f t="shared" si="1314"/>
        <v/>
      </c>
      <c r="DV424" s="128" t="str">
        <f t="shared" si="1315"/>
        <v/>
      </c>
      <c r="DW424" s="128"/>
      <c r="DX424" s="40" t="str">
        <f t="shared" si="1326"/>
        <v/>
      </c>
      <c r="DY424" s="40" t="str">
        <f t="shared" si="1326"/>
        <v/>
      </c>
      <c r="DZ424" s="40" t="str">
        <f t="shared" si="1326"/>
        <v/>
      </c>
      <c r="EA424" s="40" t="str">
        <f t="shared" si="1326"/>
        <v/>
      </c>
      <c r="EB424" s="40" t="str">
        <f t="shared" si="1323"/>
        <v/>
      </c>
      <c r="EC424" s="40" t="str">
        <f t="shared" si="1323"/>
        <v/>
      </c>
      <c r="ED424" s="40" t="str">
        <f t="shared" si="1319"/>
        <v/>
      </c>
      <c r="EE424" s="40" t="str">
        <f t="shared" si="1319"/>
        <v/>
      </c>
      <c r="EF424" s="40" t="str">
        <f t="shared" si="1319"/>
        <v/>
      </c>
      <c r="EG424" s="40" t="str">
        <f t="shared" si="1319"/>
        <v/>
      </c>
      <c r="EH424" s="40" t="str">
        <f t="shared" si="1319"/>
        <v/>
      </c>
      <c r="EI424" s="40" t="str">
        <f t="shared" si="1319"/>
        <v/>
      </c>
      <c r="EJ424" s="40" t="str">
        <f t="shared" si="1319"/>
        <v/>
      </c>
      <c r="EK424" s="40" t="str">
        <f t="shared" si="1319"/>
        <v/>
      </c>
      <c r="EL424" s="40" t="str">
        <f t="shared" si="1325"/>
        <v/>
      </c>
      <c r="EM424" s="40" t="str">
        <f t="shared" si="1321"/>
        <v/>
      </c>
      <c r="EN424" s="40" t="str">
        <f t="shared" si="1321"/>
        <v/>
      </c>
      <c r="EO424" s="40" t="str">
        <f t="shared" si="1321"/>
        <v/>
      </c>
    </row>
    <row r="425" spans="1:145">
      <c r="A425" s="40" t="s">
        <v>713</v>
      </c>
      <c r="B425" s="40" t="s">
        <v>714</v>
      </c>
      <c r="C425" s="40" t="s">
        <v>710</v>
      </c>
      <c r="D425" s="40">
        <v>46876</v>
      </c>
      <c r="F425" s="40">
        <v>457</v>
      </c>
      <c r="H425" s="40">
        <v>5500</v>
      </c>
      <c r="M425" s="40">
        <v>0</v>
      </c>
      <c r="W425" s="40">
        <v>200</v>
      </c>
      <c r="BW425" s="128" t="str">
        <f t="shared" si="1264"/>
        <v>|n攻击+46876|n防御+457|n生命上限+5500|n闪避+0%|n暴伤+200%</v>
      </c>
      <c r="BX425" s="128" t="str">
        <f t="shared" si="1265"/>
        <v>|n攻击+46876</v>
      </c>
      <c r="BY425" s="128" t="str">
        <f t="shared" si="1266"/>
        <v/>
      </c>
      <c r="BZ425" s="128" t="str">
        <f t="shared" si="1267"/>
        <v>|n防御+457</v>
      </c>
      <c r="CA425" s="128" t="str">
        <f t="shared" si="1268"/>
        <v/>
      </c>
      <c r="CB425" s="128" t="str">
        <f t="shared" si="1269"/>
        <v>|n生命上限+5500</v>
      </c>
      <c r="CC425" s="128" t="str">
        <f t="shared" si="1270"/>
        <v/>
      </c>
      <c r="CD425" s="128" t="str">
        <f t="shared" si="1271"/>
        <v/>
      </c>
      <c r="CE425" s="128" t="str">
        <f t="shared" si="1272"/>
        <v/>
      </c>
      <c r="CF425" s="128" t="str">
        <f t="shared" si="1273"/>
        <v/>
      </c>
      <c r="CG425" s="128" t="str">
        <f t="shared" si="1274"/>
        <v>|n闪避+0%</v>
      </c>
      <c r="CH425" s="128" t="str">
        <f t="shared" si="1275"/>
        <v/>
      </c>
      <c r="CI425" s="128" t="str">
        <f t="shared" si="1276"/>
        <v/>
      </c>
      <c r="CJ425" s="128" t="str">
        <f t="shared" si="1277"/>
        <v/>
      </c>
      <c r="CK425" s="128" t="str">
        <f t="shared" si="1278"/>
        <v/>
      </c>
      <c r="CL425" s="128" t="str">
        <f t="shared" si="1279"/>
        <v/>
      </c>
      <c r="CM425" s="128" t="str">
        <f t="shared" si="1280"/>
        <v/>
      </c>
      <c r="CN425" s="128" t="str">
        <f t="shared" si="1281"/>
        <v/>
      </c>
      <c r="CO425" s="128" t="str">
        <f t="shared" si="1282"/>
        <v/>
      </c>
      <c r="CP425" s="128" t="str">
        <f t="shared" si="1283"/>
        <v/>
      </c>
      <c r="CQ425" s="128" t="str">
        <f t="shared" si="1284"/>
        <v>|n暴伤+200%</v>
      </c>
      <c r="CR425" s="128" t="str">
        <f t="shared" si="1285"/>
        <v/>
      </c>
      <c r="CS425" s="128" t="str">
        <f t="shared" si="1286"/>
        <v/>
      </c>
      <c r="CT425" s="128" t="str">
        <f t="shared" si="1287"/>
        <v/>
      </c>
      <c r="CU425" s="128" t="str">
        <f t="shared" si="1288"/>
        <v/>
      </c>
      <c r="CV425" s="128" t="str">
        <f t="shared" si="1289"/>
        <v/>
      </c>
      <c r="CW425" s="128" t="str">
        <f t="shared" si="1290"/>
        <v/>
      </c>
      <c r="CX425" s="128" t="str">
        <f t="shared" si="1291"/>
        <v/>
      </c>
      <c r="CY425" s="128" t="str">
        <f t="shared" si="1292"/>
        <v/>
      </c>
      <c r="CZ425" s="128" t="str">
        <f t="shared" si="1293"/>
        <v/>
      </c>
      <c r="DA425" s="128" t="str">
        <f t="shared" si="1294"/>
        <v/>
      </c>
      <c r="DB425" s="128" t="str">
        <f t="shared" si="1295"/>
        <v/>
      </c>
      <c r="DC425" s="128" t="str">
        <f t="shared" si="1296"/>
        <v/>
      </c>
      <c r="DD425" s="128" t="str">
        <f t="shared" si="1297"/>
        <v/>
      </c>
      <c r="DE425" s="128" t="str">
        <f t="shared" si="1298"/>
        <v/>
      </c>
      <c r="DF425" s="128" t="str">
        <f t="shared" si="1299"/>
        <v/>
      </c>
      <c r="DG425" s="128" t="str">
        <f t="shared" si="1300"/>
        <v/>
      </c>
      <c r="DH425" s="128" t="str">
        <f t="shared" si="1301"/>
        <v/>
      </c>
      <c r="DI425" s="128" t="str">
        <f t="shared" si="1302"/>
        <v/>
      </c>
      <c r="DJ425" s="128" t="str">
        <f t="shared" si="1303"/>
        <v/>
      </c>
      <c r="DK425" s="128" t="str">
        <f t="shared" si="1304"/>
        <v/>
      </c>
      <c r="DL425" s="128" t="str">
        <f t="shared" si="1305"/>
        <v/>
      </c>
      <c r="DM425" s="128" t="str">
        <f t="shared" si="1306"/>
        <v/>
      </c>
      <c r="DN425" s="128" t="str">
        <f t="shared" si="1307"/>
        <v/>
      </c>
      <c r="DO425" s="128" t="str">
        <f t="shared" si="1308"/>
        <v/>
      </c>
      <c r="DP425" s="128" t="str">
        <f t="shared" si="1309"/>
        <v/>
      </c>
      <c r="DQ425" s="128" t="str">
        <f t="shared" si="1310"/>
        <v/>
      </c>
      <c r="DR425" s="128" t="str">
        <f t="shared" si="1311"/>
        <v/>
      </c>
      <c r="DS425" s="128" t="str">
        <f t="shared" si="1312"/>
        <v/>
      </c>
      <c r="DT425" s="128" t="str">
        <f t="shared" si="1313"/>
        <v/>
      </c>
      <c r="DU425" s="128" t="str">
        <f t="shared" si="1314"/>
        <v/>
      </c>
      <c r="DV425" s="128" t="str">
        <f t="shared" si="1315"/>
        <v/>
      </c>
      <c r="DW425" s="128"/>
      <c r="DX425" s="40" t="str">
        <f t="shared" si="1326"/>
        <v/>
      </c>
      <c r="DY425" s="40" t="str">
        <f t="shared" si="1326"/>
        <v/>
      </c>
      <c r="DZ425" s="40" t="str">
        <f t="shared" si="1326"/>
        <v/>
      </c>
      <c r="EA425" s="40" t="str">
        <f t="shared" si="1326"/>
        <v/>
      </c>
      <c r="EB425" s="40" t="str">
        <f t="shared" si="1323"/>
        <v/>
      </c>
      <c r="EC425" s="40" t="str">
        <f t="shared" si="1323"/>
        <v/>
      </c>
      <c r="ED425" s="40" t="str">
        <f t="shared" si="1319"/>
        <v/>
      </c>
      <c r="EE425" s="40" t="str">
        <f t="shared" si="1319"/>
        <v/>
      </c>
      <c r="EF425" s="40" t="str">
        <f t="shared" si="1319"/>
        <v/>
      </c>
      <c r="EG425" s="40" t="str">
        <f t="shared" si="1319"/>
        <v/>
      </c>
      <c r="EH425" s="40" t="str">
        <f t="shared" si="1319"/>
        <v/>
      </c>
      <c r="EI425" s="40" t="str">
        <f t="shared" si="1319"/>
        <v/>
      </c>
      <c r="EJ425" s="40" t="str">
        <f t="shared" si="1319"/>
        <v/>
      </c>
      <c r="EK425" s="40" t="str">
        <f t="shared" si="1319"/>
        <v/>
      </c>
      <c r="EL425" s="40" t="str">
        <f t="shared" si="1325"/>
        <v/>
      </c>
      <c r="EM425" s="40" t="str">
        <f t="shared" si="1321"/>
        <v/>
      </c>
      <c r="EN425" s="40" t="str">
        <f t="shared" si="1321"/>
        <v/>
      </c>
      <c r="EO425" s="40" t="str">
        <f t="shared" si="1321"/>
        <v/>
      </c>
    </row>
    <row r="426" spans="1:145">
      <c r="A426" s="40" t="s">
        <v>715</v>
      </c>
      <c r="B426" s="40" t="s">
        <v>716</v>
      </c>
      <c r="C426" s="40" t="s">
        <v>717</v>
      </c>
      <c r="D426" s="40">
        <v>524474</v>
      </c>
      <c r="F426" s="40">
        <v>582</v>
      </c>
      <c r="H426" s="40">
        <v>82150</v>
      </c>
      <c r="M426" s="40">
        <v>20</v>
      </c>
      <c r="V426" s="57">
        <v>10</v>
      </c>
      <c r="W426" s="40">
        <v>200</v>
      </c>
      <c r="BW426" s="128" t="str">
        <f t="shared" si="1264"/>
        <v>|n攻击+524474|n防御+582|n生命上限+82150|n闪避+20%|n暴击+10%|n暴伤+200%</v>
      </c>
      <c r="BX426" s="128" t="str">
        <f t="shared" si="1265"/>
        <v>|n攻击+524474</v>
      </c>
      <c r="BY426" s="128" t="str">
        <f t="shared" si="1266"/>
        <v/>
      </c>
      <c r="BZ426" s="128" t="str">
        <f t="shared" si="1267"/>
        <v>|n防御+582</v>
      </c>
      <c r="CA426" s="128" t="str">
        <f t="shared" si="1268"/>
        <v/>
      </c>
      <c r="CB426" s="128" t="str">
        <f t="shared" si="1269"/>
        <v>|n生命上限+82150</v>
      </c>
      <c r="CC426" s="128" t="str">
        <f t="shared" si="1270"/>
        <v/>
      </c>
      <c r="CD426" s="128" t="str">
        <f t="shared" si="1271"/>
        <v/>
      </c>
      <c r="CE426" s="128" t="str">
        <f t="shared" si="1272"/>
        <v/>
      </c>
      <c r="CF426" s="128" t="str">
        <f t="shared" si="1273"/>
        <v/>
      </c>
      <c r="CG426" s="128" t="str">
        <f t="shared" si="1274"/>
        <v>|n闪避+20%</v>
      </c>
      <c r="CH426" s="128" t="str">
        <f t="shared" si="1275"/>
        <v/>
      </c>
      <c r="CI426" s="128" t="str">
        <f t="shared" si="1276"/>
        <v/>
      </c>
      <c r="CJ426" s="128" t="str">
        <f t="shared" si="1277"/>
        <v/>
      </c>
      <c r="CK426" s="128" t="str">
        <f t="shared" si="1278"/>
        <v/>
      </c>
      <c r="CL426" s="128" t="str">
        <f t="shared" si="1279"/>
        <v/>
      </c>
      <c r="CM426" s="128" t="str">
        <f t="shared" si="1280"/>
        <v/>
      </c>
      <c r="CN426" s="128" t="str">
        <f t="shared" si="1281"/>
        <v/>
      </c>
      <c r="CO426" s="128" t="str">
        <f t="shared" si="1282"/>
        <v/>
      </c>
      <c r="CP426" s="128" t="str">
        <f t="shared" si="1283"/>
        <v>|n暴击+10%</v>
      </c>
      <c r="CQ426" s="128" t="str">
        <f t="shared" si="1284"/>
        <v>|n暴伤+200%</v>
      </c>
      <c r="CR426" s="128" t="str">
        <f t="shared" si="1285"/>
        <v/>
      </c>
      <c r="CS426" s="128" t="str">
        <f t="shared" si="1286"/>
        <v/>
      </c>
      <c r="CT426" s="128" t="str">
        <f t="shared" si="1287"/>
        <v/>
      </c>
      <c r="CU426" s="128" t="str">
        <f t="shared" si="1288"/>
        <v/>
      </c>
      <c r="CV426" s="128" t="str">
        <f t="shared" si="1289"/>
        <v/>
      </c>
      <c r="CW426" s="128" t="str">
        <f t="shared" si="1290"/>
        <v/>
      </c>
      <c r="CX426" s="128" t="str">
        <f t="shared" si="1291"/>
        <v/>
      </c>
      <c r="CY426" s="128" t="str">
        <f t="shared" si="1292"/>
        <v/>
      </c>
      <c r="CZ426" s="128" t="str">
        <f t="shared" si="1293"/>
        <v/>
      </c>
      <c r="DA426" s="128" t="str">
        <f t="shared" si="1294"/>
        <v/>
      </c>
      <c r="DB426" s="128" t="str">
        <f t="shared" si="1295"/>
        <v/>
      </c>
      <c r="DC426" s="128" t="str">
        <f t="shared" si="1296"/>
        <v/>
      </c>
      <c r="DD426" s="128" t="str">
        <f t="shared" si="1297"/>
        <v/>
      </c>
      <c r="DE426" s="128" t="str">
        <f t="shared" si="1298"/>
        <v/>
      </c>
      <c r="DF426" s="128" t="str">
        <f t="shared" si="1299"/>
        <v/>
      </c>
      <c r="DG426" s="128" t="str">
        <f t="shared" si="1300"/>
        <v/>
      </c>
      <c r="DH426" s="128" t="str">
        <f t="shared" si="1301"/>
        <v/>
      </c>
      <c r="DI426" s="128" t="str">
        <f t="shared" si="1302"/>
        <v/>
      </c>
      <c r="DJ426" s="128" t="str">
        <f t="shared" si="1303"/>
        <v/>
      </c>
      <c r="DK426" s="128" t="str">
        <f t="shared" si="1304"/>
        <v/>
      </c>
      <c r="DL426" s="128" t="str">
        <f t="shared" si="1305"/>
        <v/>
      </c>
      <c r="DM426" s="128" t="str">
        <f t="shared" si="1306"/>
        <v/>
      </c>
      <c r="DN426" s="128" t="str">
        <f t="shared" si="1307"/>
        <v/>
      </c>
      <c r="DO426" s="128" t="str">
        <f t="shared" si="1308"/>
        <v/>
      </c>
      <c r="DP426" s="128" t="str">
        <f t="shared" si="1309"/>
        <v/>
      </c>
      <c r="DQ426" s="128" t="str">
        <f t="shared" si="1310"/>
        <v/>
      </c>
      <c r="DR426" s="128" t="str">
        <f t="shared" si="1311"/>
        <v/>
      </c>
      <c r="DS426" s="128" t="str">
        <f t="shared" si="1312"/>
        <v/>
      </c>
      <c r="DT426" s="128" t="str">
        <f t="shared" si="1313"/>
        <v/>
      </c>
      <c r="DU426" s="128" t="str">
        <f t="shared" si="1314"/>
        <v/>
      </c>
      <c r="DV426" s="128" t="str">
        <f t="shared" si="1315"/>
        <v/>
      </c>
      <c r="DW426" s="128"/>
      <c r="DX426" s="40" t="str">
        <f t="shared" si="1326"/>
        <v/>
      </c>
      <c r="DY426" s="40" t="str">
        <f t="shared" si="1326"/>
        <v/>
      </c>
      <c r="DZ426" s="40" t="str">
        <f t="shared" si="1326"/>
        <v/>
      </c>
      <c r="EA426" s="40" t="str">
        <f t="shared" si="1326"/>
        <v/>
      </c>
      <c r="EB426" s="40" t="str">
        <f t="shared" si="1323"/>
        <v/>
      </c>
      <c r="EC426" s="40" t="str">
        <f t="shared" si="1323"/>
        <v/>
      </c>
      <c r="ED426" s="40" t="str">
        <f t="shared" si="1319"/>
        <v/>
      </c>
      <c r="EE426" s="40" t="str">
        <f t="shared" si="1319"/>
        <v/>
      </c>
      <c r="EF426" s="40" t="str">
        <f t="shared" si="1319"/>
        <v/>
      </c>
      <c r="EG426" s="40" t="str">
        <f t="shared" si="1319"/>
        <v/>
      </c>
      <c r="EH426" s="40" t="str">
        <f t="shared" si="1319"/>
        <v/>
      </c>
      <c r="EI426" s="40" t="str">
        <f t="shared" si="1319"/>
        <v/>
      </c>
      <c r="EJ426" s="40" t="str">
        <f t="shared" si="1319"/>
        <v/>
      </c>
      <c r="EK426" s="40" t="str">
        <f t="shared" si="1319"/>
        <v/>
      </c>
      <c r="EL426" s="40" t="str">
        <f t="shared" si="1325"/>
        <v/>
      </c>
      <c r="EM426" s="40" t="str">
        <f t="shared" si="1321"/>
        <v/>
      </c>
      <c r="EN426" s="40" t="str">
        <f t="shared" si="1321"/>
        <v/>
      </c>
      <c r="EO426" s="40" t="str">
        <f t="shared" si="1321"/>
        <v/>
      </c>
    </row>
    <row r="427" spans="1:145">
      <c r="A427" s="40" t="s">
        <v>718</v>
      </c>
      <c r="B427" s="40" t="s">
        <v>719</v>
      </c>
      <c r="C427" s="40" t="s">
        <v>720</v>
      </c>
      <c r="D427" s="40">
        <v>673154</v>
      </c>
      <c r="F427" s="40">
        <v>728</v>
      </c>
      <c r="H427" s="40">
        <v>96697</v>
      </c>
      <c r="M427" s="40">
        <v>20</v>
      </c>
      <c r="V427" s="57">
        <v>10</v>
      </c>
      <c r="W427" s="40">
        <v>200</v>
      </c>
      <c r="BW427" s="128" t="str">
        <f t="shared" si="1264"/>
        <v>|n攻击+673154|n防御+728|n生命上限+96697|n闪避+20%|n暴击+10%|n暴伤+200%</v>
      </c>
      <c r="BX427" s="128" t="str">
        <f t="shared" si="1265"/>
        <v>|n攻击+673154</v>
      </c>
      <c r="BY427" s="128" t="str">
        <f t="shared" si="1266"/>
        <v/>
      </c>
      <c r="BZ427" s="128" t="str">
        <f t="shared" si="1267"/>
        <v>|n防御+728</v>
      </c>
      <c r="CA427" s="128" t="str">
        <f t="shared" si="1268"/>
        <v/>
      </c>
      <c r="CB427" s="128" t="str">
        <f t="shared" si="1269"/>
        <v>|n生命上限+96697</v>
      </c>
      <c r="CC427" s="128" t="str">
        <f t="shared" si="1270"/>
        <v/>
      </c>
      <c r="CD427" s="128" t="str">
        <f t="shared" si="1271"/>
        <v/>
      </c>
      <c r="CE427" s="128" t="str">
        <f t="shared" si="1272"/>
        <v/>
      </c>
      <c r="CF427" s="128" t="str">
        <f t="shared" si="1273"/>
        <v/>
      </c>
      <c r="CG427" s="128" t="str">
        <f t="shared" si="1274"/>
        <v>|n闪避+20%</v>
      </c>
      <c r="CH427" s="128" t="str">
        <f t="shared" si="1275"/>
        <v/>
      </c>
      <c r="CI427" s="128" t="str">
        <f t="shared" si="1276"/>
        <v/>
      </c>
      <c r="CJ427" s="128" t="str">
        <f t="shared" si="1277"/>
        <v/>
      </c>
      <c r="CK427" s="128" t="str">
        <f t="shared" si="1278"/>
        <v/>
      </c>
      <c r="CL427" s="128" t="str">
        <f t="shared" si="1279"/>
        <v/>
      </c>
      <c r="CM427" s="128" t="str">
        <f t="shared" si="1280"/>
        <v/>
      </c>
      <c r="CN427" s="128" t="str">
        <f t="shared" si="1281"/>
        <v/>
      </c>
      <c r="CO427" s="128" t="str">
        <f t="shared" si="1282"/>
        <v/>
      </c>
      <c r="CP427" s="128" t="str">
        <f t="shared" si="1283"/>
        <v>|n暴击+10%</v>
      </c>
      <c r="CQ427" s="128" t="str">
        <f t="shared" si="1284"/>
        <v>|n暴伤+200%</v>
      </c>
      <c r="CR427" s="128" t="str">
        <f t="shared" si="1285"/>
        <v/>
      </c>
      <c r="CS427" s="128" t="str">
        <f t="shared" si="1286"/>
        <v/>
      </c>
      <c r="CT427" s="128" t="str">
        <f t="shared" si="1287"/>
        <v/>
      </c>
      <c r="CU427" s="128" t="str">
        <f t="shared" si="1288"/>
        <v/>
      </c>
      <c r="CV427" s="128" t="str">
        <f t="shared" si="1289"/>
        <v/>
      </c>
      <c r="CW427" s="128" t="str">
        <f t="shared" si="1290"/>
        <v/>
      </c>
      <c r="CX427" s="128" t="str">
        <f t="shared" si="1291"/>
        <v/>
      </c>
      <c r="CY427" s="128" t="str">
        <f t="shared" si="1292"/>
        <v/>
      </c>
      <c r="CZ427" s="128" t="str">
        <f t="shared" si="1293"/>
        <v/>
      </c>
      <c r="DA427" s="128" t="str">
        <f t="shared" si="1294"/>
        <v/>
      </c>
      <c r="DB427" s="128" t="str">
        <f t="shared" si="1295"/>
        <v/>
      </c>
      <c r="DC427" s="128" t="str">
        <f t="shared" si="1296"/>
        <v/>
      </c>
      <c r="DD427" s="128" t="str">
        <f t="shared" si="1297"/>
        <v/>
      </c>
      <c r="DE427" s="128" t="str">
        <f t="shared" si="1298"/>
        <v/>
      </c>
      <c r="DF427" s="128" t="str">
        <f t="shared" si="1299"/>
        <v/>
      </c>
      <c r="DG427" s="128" t="str">
        <f t="shared" si="1300"/>
        <v/>
      </c>
      <c r="DH427" s="128" t="str">
        <f t="shared" si="1301"/>
        <v/>
      </c>
      <c r="DI427" s="128" t="str">
        <f t="shared" si="1302"/>
        <v/>
      </c>
      <c r="DJ427" s="128" t="str">
        <f t="shared" si="1303"/>
        <v/>
      </c>
      <c r="DK427" s="128" t="str">
        <f t="shared" si="1304"/>
        <v/>
      </c>
      <c r="DL427" s="128" t="str">
        <f t="shared" si="1305"/>
        <v/>
      </c>
      <c r="DM427" s="128" t="str">
        <f t="shared" si="1306"/>
        <v/>
      </c>
      <c r="DN427" s="128" t="str">
        <f t="shared" si="1307"/>
        <v/>
      </c>
      <c r="DO427" s="128" t="str">
        <f t="shared" si="1308"/>
        <v/>
      </c>
      <c r="DP427" s="128" t="str">
        <f t="shared" si="1309"/>
        <v/>
      </c>
      <c r="DQ427" s="128" t="str">
        <f t="shared" si="1310"/>
        <v/>
      </c>
      <c r="DR427" s="128" t="str">
        <f t="shared" si="1311"/>
        <v/>
      </c>
      <c r="DS427" s="128" t="str">
        <f t="shared" si="1312"/>
        <v/>
      </c>
      <c r="DT427" s="128" t="str">
        <f t="shared" si="1313"/>
        <v/>
      </c>
      <c r="DU427" s="128" t="str">
        <f t="shared" si="1314"/>
        <v/>
      </c>
      <c r="DV427" s="128" t="str">
        <f t="shared" si="1315"/>
        <v/>
      </c>
      <c r="DW427" s="128"/>
      <c r="DX427" s="40" t="str">
        <f t="shared" si="1326"/>
        <v/>
      </c>
      <c r="DY427" s="40" t="str">
        <f t="shared" si="1326"/>
        <v/>
      </c>
      <c r="DZ427" s="40" t="str">
        <f t="shared" si="1326"/>
        <v/>
      </c>
      <c r="EA427" s="40" t="str">
        <f t="shared" si="1326"/>
        <v/>
      </c>
      <c r="EB427" s="40" t="str">
        <f t="shared" si="1323"/>
        <v/>
      </c>
      <c r="EC427" s="40" t="str">
        <f t="shared" si="1323"/>
        <v/>
      </c>
      <c r="ED427" s="40" t="str">
        <f t="shared" si="1319"/>
        <v/>
      </c>
      <c r="EE427" s="40" t="str">
        <f t="shared" si="1319"/>
        <v/>
      </c>
      <c r="EF427" s="40" t="str">
        <f t="shared" si="1319"/>
        <v/>
      </c>
      <c r="EG427" s="40" t="str">
        <f t="shared" si="1319"/>
        <v/>
      </c>
      <c r="EH427" s="40" t="str">
        <f t="shared" si="1319"/>
        <v/>
      </c>
      <c r="EI427" s="40" t="str">
        <f t="shared" si="1319"/>
        <v/>
      </c>
      <c r="EJ427" s="40" t="str">
        <f t="shared" si="1319"/>
        <v/>
      </c>
      <c r="EK427" s="40" t="str">
        <f t="shared" si="1319"/>
        <v/>
      </c>
      <c r="EL427" s="40" t="str">
        <f t="shared" si="1325"/>
        <v/>
      </c>
      <c r="EM427" s="40" t="str">
        <f t="shared" si="1321"/>
        <v/>
      </c>
      <c r="EN427" s="40" t="str">
        <f t="shared" si="1321"/>
        <v/>
      </c>
      <c r="EO427" s="40" t="str">
        <f t="shared" si="1321"/>
        <v/>
      </c>
    </row>
    <row r="428" spans="1:145">
      <c r="A428" s="40" t="s">
        <v>721</v>
      </c>
      <c r="B428" s="40" t="s">
        <v>722</v>
      </c>
      <c r="C428" s="40" t="s">
        <v>720</v>
      </c>
      <c r="D428" s="40">
        <v>829115</v>
      </c>
      <c r="F428" s="40">
        <v>728</v>
      </c>
      <c r="H428" s="40">
        <v>128930</v>
      </c>
      <c r="M428" s="40">
        <v>20</v>
      </c>
      <c r="V428" s="57">
        <v>10</v>
      </c>
      <c r="W428" s="40">
        <v>200</v>
      </c>
      <c r="BW428" s="128" t="str">
        <f t="shared" si="1264"/>
        <v>|n攻击+829115|n防御+728|n生命上限+128930|n闪避+20%|n暴击+10%|n暴伤+200%</v>
      </c>
      <c r="BX428" s="128" t="str">
        <f t="shared" si="1265"/>
        <v>|n攻击+829115</v>
      </c>
      <c r="BY428" s="128" t="str">
        <f t="shared" si="1266"/>
        <v/>
      </c>
      <c r="BZ428" s="128" t="str">
        <f t="shared" si="1267"/>
        <v>|n防御+728</v>
      </c>
      <c r="CA428" s="128" t="str">
        <f t="shared" si="1268"/>
        <v/>
      </c>
      <c r="CB428" s="128" t="str">
        <f t="shared" si="1269"/>
        <v>|n生命上限+128930</v>
      </c>
      <c r="CC428" s="128" t="str">
        <f t="shared" si="1270"/>
        <v/>
      </c>
      <c r="CD428" s="128" t="str">
        <f t="shared" si="1271"/>
        <v/>
      </c>
      <c r="CE428" s="128" t="str">
        <f t="shared" si="1272"/>
        <v/>
      </c>
      <c r="CF428" s="128" t="str">
        <f t="shared" si="1273"/>
        <v/>
      </c>
      <c r="CG428" s="128" t="str">
        <f t="shared" si="1274"/>
        <v>|n闪避+20%</v>
      </c>
      <c r="CH428" s="128" t="str">
        <f t="shared" si="1275"/>
        <v/>
      </c>
      <c r="CI428" s="128" t="str">
        <f t="shared" si="1276"/>
        <v/>
      </c>
      <c r="CJ428" s="128" t="str">
        <f t="shared" si="1277"/>
        <v/>
      </c>
      <c r="CK428" s="128" t="str">
        <f t="shared" si="1278"/>
        <v/>
      </c>
      <c r="CL428" s="128" t="str">
        <f t="shared" si="1279"/>
        <v/>
      </c>
      <c r="CM428" s="128" t="str">
        <f t="shared" si="1280"/>
        <v/>
      </c>
      <c r="CN428" s="128" t="str">
        <f t="shared" si="1281"/>
        <v/>
      </c>
      <c r="CO428" s="128" t="str">
        <f t="shared" si="1282"/>
        <v/>
      </c>
      <c r="CP428" s="128" t="str">
        <f t="shared" si="1283"/>
        <v>|n暴击+10%</v>
      </c>
      <c r="CQ428" s="128" t="str">
        <f t="shared" si="1284"/>
        <v>|n暴伤+200%</v>
      </c>
      <c r="CR428" s="128" t="str">
        <f t="shared" si="1285"/>
        <v/>
      </c>
      <c r="CS428" s="128" t="str">
        <f t="shared" si="1286"/>
        <v/>
      </c>
      <c r="CT428" s="128" t="str">
        <f t="shared" si="1287"/>
        <v/>
      </c>
      <c r="CU428" s="128" t="str">
        <f t="shared" si="1288"/>
        <v/>
      </c>
      <c r="CV428" s="128" t="str">
        <f t="shared" si="1289"/>
        <v/>
      </c>
      <c r="CW428" s="128" t="str">
        <f t="shared" si="1290"/>
        <v/>
      </c>
      <c r="CX428" s="128" t="str">
        <f t="shared" si="1291"/>
        <v/>
      </c>
      <c r="CY428" s="128" t="str">
        <f t="shared" si="1292"/>
        <v/>
      </c>
      <c r="CZ428" s="128" t="str">
        <f t="shared" si="1293"/>
        <v/>
      </c>
      <c r="DA428" s="128" t="str">
        <f t="shared" si="1294"/>
        <v/>
      </c>
      <c r="DB428" s="128" t="str">
        <f t="shared" si="1295"/>
        <v/>
      </c>
      <c r="DC428" s="128" t="str">
        <f t="shared" si="1296"/>
        <v/>
      </c>
      <c r="DD428" s="128" t="str">
        <f t="shared" si="1297"/>
        <v/>
      </c>
      <c r="DE428" s="128" t="str">
        <f t="shared" si="1298"/>
        <v/>
      </c>
      <c r="DF428" s="128" t="str">
        <f t="shared" si="1299"/>
        <v/>
      </c>
      <c r="DG428" s="128" t="str">
        <f t="shared" si="1300"/>
        <v/>
      </c>
      <c r="DH428" s="128" t="str">
        <f t="shared" si="1301"/>
        <v/>
      </c>
      <c r="DI428" s="128" t="str">
        <f t="shared" si="1302"/>
        <v/>
      </c>
      <c r="DJ428" s="128" t="str">
        <f t="shared" si="1303"/>
        <v/>
      </c>
      <c r="DK428" s="128" t="str">
        <f t="shared" si="1304"/>
        <v/>
      </c>
      <c r="DL428" s="128" t="str">
        <f t="shared" si="1305"/>
        <v/>
      </c>
      <c r="DM428" s="128" t="str">
        <f t="shared" si="1306"/>
        <v/>
      </c>
      <c r="DN428" s="128" t="str">
        <f t="shared" si="1307"/>
        <v/>
      </c>
      <c r="DO428" s="128" t="str">
        <f t="shared" si="1308"/>
        <v/>
      </c>
      <c r="DP428" s="128" t="str">
        <f t="shared" si="1309"/>
        <v/>
      </c>
      <c r="DQ428" s="128" t="str">
        <f t="shared" si="1310"/>
        <v/>
      </c>
      <c r="DR428" s="128" t="str">
        <f t="shared" si="1311"/>
        <v/>
      </c>
      <c r="DS428" s="128" t="str">
        <f t="shared" si="1312"/>
        <v/>
      </c>
      <c r="DT428" s="128" t="str">
        <f t="shared" si="1313"/>
        <v/>
      </c>
      <c r="DU428" s="128" t="str">
        <f t="shared" si="1314"/>
        <v/>
      </c>
      <c r="DV428" s="128" t="str">
        <f t="shared" si="1315"/>
        <v/>
      </c>
      <c r="DW428" s="128"/>
      <c r="DX428" s="40" t="str">
        <f t="shared" si="1326"/>
        <v/>
      </c>
      <c r="DY428" s="40" t="str">
        <f t="shared" si="1326"/>
        <v/>
      </c>
      <c r="DZ428" s="40" t="str">
        <f t="shared" si="1326"/>
        <v/>
      </c>
      <c r="EA428" s="40" t="str">
        <f t="shared" si="1326"/>
        <v/>
      </c>
      <c r="EB428" s="40" t="str">
        <f t="shared" si="1323"/>
        <v/>
      </c>
      <c r="EC428" s="40" t="str">
        <f t="shared" si="1323"/>
        <v/>
      </c>
      <c r="ED428" s="40" t="str">
        <f t="shared" si="1319"/>
        <v/>
      </c>
      <c r="EE428" s="40" t="str">
        <f t="shared" si="1319"/>
        <v/>
      </c>
      <c r="EF428" s="40" t="str">
        <f t="shared" si="1319"/>
        <v/>
      </c>
      <c r="EG428" s="40" t="str">
        <f t="shared" si="1319"/>
        <v/>
      </c>
      <c r="EH428" s="40" t="str">
        <f t="shared" si="1319"/>
        <v/>
      </c>
      <c r="EI428" s="40" t="str">
        <f t="shared" si="1319"/>
        <v/>
      </c>
      <c r="EJ428" s="40" t="str">
        <f t="shared" si="1319"/>
        <v/>
      </c>
      <c r="EK428" s="40" t="str">
        <f t="shared" si="1319"/>
        <v/>
      </c>
      <c r="EL428" s="40" t="str">
        <f t="shared" si="1325"/>
        <v/>
      </c>
      <c r="EM428" s="40" t="str">
        <f t="shared" si="1321"/>
        <v/>
      </c>
      <c r="EN428" s="40" t="str">
        <f t="shared" si="1321"/>
        <v/>
      </c>
      <c r="EO428" s="40" t="str">
        <f t="shared" si="1321"/>
        <v/>
      </c>
    </row>
    <row r="429" spans="1:145">
      <c r="A429" s="40" t="s">
        <v>723</v>
      </c>
      <c r="B429" s="40" t="s">
        <v>724</v>
      </c>
      <c r="C429" s="40" t="s">
        <v>725</v>
      </c>
      <c r="D429" s="40">
        <v>823039</v>
      </c>
      <c r="F429" s="40">
        <v>862</v>
      </c>
      <c r="H429" s="40">
        <v>233027</v>
      </c>
      <c r="M429" s="40">
        <v>20</v>
      </c>
      <c r="V429" s="57">
        <v>10</v>
      </c>
      <c r="W429" s="40">
        <v>400</v>
      </c>
      <c r="BW429" s="128" t="str">
        <f t="shared" si="1264"/>
        <v>|n攻击+823039|n防御+862|n生命上限+233027|n闪避+20%|n暴击+10%|n暴伤+400%</v>
      </c>
      <c r="BX429" s="128" t="str">
        <f t="shared" si="1265"/>
        <v>|n攻击+823039</v>
      </c>
      <c r="BY429" s="128" t="str">
        <f t="shared" si="1266"/>
        <v/>
      </c>
      <c r="BZ429" s="128" t="str">
        <f t="shared" si="1267"/>
        <v>|n防御+862</v>
      </c>
      <c r="CA429" s="128" t="str">
        <f t="shared" si="1268"/>
        <v/>
      </c>
      <c r="CB429" s="128" t="str">
        <f t="shared" si="1269"/>
        <v>|n生命上限+233027</v>
      </c>
      <c r="CC429" s="128" t="str">
        <f t="shared" si="1270"/>
        <v/>
      </c>
      <c r="CD429" s="128" t="str">
        <f t="shared" si="1271"/>
        <v/>
      </c>
      <c r="CE429" s="128" t="str">
        <f t="shared" si="1272"/>
        <v/>
      </c>
      <c r="CF429" s="128" t="str">
        <f t="shared" si="1273"/>
        <v/>
      </c>
      <c r="CG429" s="128" t="str">
        <f t="shared" si="1274"/>
        <v>|n闪避+20%</v>
      </c>
      <c r="CH429" s="128" t="str">
        <f t="shared" si="1275"/>
        <v/>
      </c>
      <c r="CI429" s="128" t="str">
        <f t="shared" si="1276"/>
        <v/>
      </c>
      <c r="CJ429" s="128" t="str">
        <f t="shared" si="1277"/>
        <v/>
      </c>
      <c r="CK429" s="128" t="str">
        <f t="shared" si="1278"/>
        <v/>
      </c>
      <c r="CL429" s="128" t="str">
        <f t="shared" si="1279"/>
        <v/>
      </c>
      <c r="CM429" s="128" t="str">
        <f t="shared" si="1280"/>
        <v/>
      </c>
      <c r="CN429" s="128" t="str">
        <f t="shared" si="1281"/>
        <v/>
      </c>
      <c r="CO429" s="128" t="str">
        <f t="shared" si="1282"/>
        <v/>
      </c>
      <c r="CP429" s="128" t="str">
        <f t="shared" si="1283"/>
        <v>|n暴击+10%</v>
      </c>
      <c r="CQ429" s="128" t="str">
        <f t="shared" si="1284"/>
        <v>|n暴伤+400%</v>
      </c>
      <c r="CR429" s="128" t="str">
        <f t="shared" si="1285"/>
        <v/>
      </c>
      <c r="CS429" s="128" t="str">
        <f t="shared" si="1286"/>
        <v/>
      </c>
      <c r="CT429" s="128" t="str">
        <f t="shared" si="1287"/>
        <v/>
      </c>
      <c r="CU429" s="128" t="str">
        <f t="shared" si="1288"/>
        <v/>
      </c>
      <c r="CV429" s="128" t="str">
        <f t="shared" si="1289"/>
        <v/>
      </c>
      <c r="CW429" s="128" t="str">
        <f t="shared" si="1290"/>
        <v/>
      </c>
      <c r="CX429" s="128" t="str">
        <f t="shared" si="1291"/>
        <v/>
      </c>
      <c r="CY429" s="128" t="str">
        <f t="shared" si="1292"/>
        <v/>
      </c>
      <c r="CZ429" s="128" t="str">
        <f t="shared" si="1293"/>
        <v/>
      </c>
      <c r="DA429" s="128" t="str">
        <f t="shared" si="1294"/>
        <v/>
      </c>
      <c r="DB429" s="128" t="str">
        <f t="shared" si="1295"/>
        <v/>
      </c>
      <c r="DC429" s="128" t="str">
        <f t="shared" si="1296"/>
        <v/>
      </c>
      <c r="DD429" s="128" t="str">
        <f t="shared" si="1297"/>
        <v/>
      </c>
      <c r="DE429" s="128" t="str">
        <f t="shared" si="1298"/>
        <v/>
      </c>
      <c r="DF429" s="128" t="str">
        <f t="shared" si="1299"/>
        <v/>
      </c>
      <c r="DG429" s="128" t="str">
        <f t="shared" si="1300"/>
        <v/>
      </c>
      <c r="DH429" s="128" t="str">
        <f t="shared" si="1301"/>
        <v/>
      </c>
      <c r="DI429" s="128" t="str">
        <f t="shared" si="1302"/>
        <v/>
      </c>
      <c r="DJ429" s="128" t="str">
        <f t="shared" si="1303"/>
        <v/>
      </c>
      <c r="DK429" s="128" t="str">
        <f t="shared" si="1304"/>
        <v/>
      </c>
      <c r="DL429" s="128" t="str">
        <f t="shared" si="1305"/>
        <v/>
      </c>
      <c r="DM429" s="128" t="str">
        <f t="shared" si="1306"/>
        <v/>
      </c>
      <c r="DN429" s="128" t="str">
        <f t="shared" si="1307"/>
        <v/>
      </c>
      <c r="DO429" s="128" t="str">
        <f t="shared" si="1308"/>
        <v/>
      </c>
      <c r="DP429" s="128" t="str">
        <f t="shared" si="1309"/>
        <v/>
      </c>
      <c r="DQ429" s="128" t="str">
        <f t="shared" si="1310"/>
        <v/>
      </c>
      <c r="DR429" s="128" t="str">
        <f t="shared" si="1311"/>
        <v/>
      </c>
      <c r="DS429" s="128" t="str">
        <f t="shared" si="1312"/>
        <v/>
      </c>
      <c r="DT429" s="128" t="str">
        <f t="shared" si="1313"/>
        <v/>
      </c>
      <c r="DU429" s="128" t="str">
        <f t="shared" si="1314"/>
        <v/>
      </c>
      <c r="DV429" s="128" t="str">
        <f t="shared" si="1315"/>
        <v/>
      </c>
      <c r="DW429" s="128"/>
      <c r="DX429" s="40" t="str">
        <f t="shared" si="1326"/>
        <v/>
      </c>
      <c r="DY429" s="40" t="str">
        <f t="shared" si="1326"/>
        <v/>
      </c>
      <c r="DZ429" s="40" t="str">
        <f t="shared" si="1326"/>
        <v/>
      </c>
      <c r="EA429" s="40" t="str">
        <f t="shared" si="1326"/>
        <v/>
      </c>
      <c r="EB429" s="40" t="str">
        <f t="shared" si="1323"/>
        <v/>
      </c>
      <c r="EC429" s="40" t="str">
        <f t="shared" si="1323"/>
        <v/>
      </c>
      <c r="ED429" s="40" t="str">
        <f t="shared" si="1319"/>
        <v/>
      </c>
      <c r="EE429" s="40" t="str">
        <f t="shared" si="1319"/>
        <v/>
      </c>
      <c r="EF429" s="40" t="str">
        <f t="shared" si="1319"/>
        <v/>
      </c>
      <c r="EG429" s="40" t="str">
        <f t="shared" si="1319"/>
        <v/>
      </c>
      <c r="EH429" s="40" t="str">
        <f t="shared" si="1319"/>
        <v/>
      </c>
      <c r="EI429" s="40" t="str">
        <f t="shared" si="1319"/>
        <v/>
      </c>
      <c r="EJ429" s="40" t="str">
        <f t="shared" si="1319"/>
        <v/>
      </c>
      <c r="EK429" s="40" t="str">
        <f t="shared" si="1319"/>
        <v/>
      </c>
      <c r="EL429" s="40" t="str">
        <f t="shared" si="1325"/>
        <v/>
      </c>
      <c r="EM429" s="40" t="str">
        <f t="shared" si="1321"/>
        <v/>
      </c>
      <c r="EN429" s="40" t="str">
        <f t="shared" si="1321"/>
        <v/>
      </c>
      <c r="EO429" s="40" t="str">
        <f t="shared" si="1321"/>
        <v/>
      </c>
    </row>
    <row r="430" spans="1:145">
      <c r="A430" s="40" t="s">
        <v>726</v>
      </c>
      <c r="B430" s="40" t="s">
        <v>727</v>
      </c>
      <c r="C430" s="40" t="s">
        <v>728</v>
      </c>
      <c r="D430" s="40">
        <v>921371</v>
      </c>
      <c r="F430" s="40">
        <v>967</v>
      </c>
      <c r="H430" s="40">
        <v>233327</v>
      </c>
      <c r="M430" s="40">
        <v>10</v>
      </c>
      <c r="V430" s="57">
        <v>10</v>
      </c>
      <c r="W430" s="40">
        <v>400</v>
      </c>
      <c r="BW430" s="128" t="str">
        <f t="shared" si="1264"/>
        <v>|n攻击+921371|n防御+967|n生命上限+233327|n闪避+10%|n暴击+10%|n暴伤+400%</v>
      </c>
      <c r="BX430" s="128" t="str">
        <f t="shared" si="1265"/>
        <v>|n攻击+921371</v>
      </c>
      <c r="BY430" s="128" t="str">
        <f t="shared" si="1266"/>
        <v/>
      </c>
      <c r="BZ430" s="128" t="str">
        <f t="shared" si="1267"/>
        <v>|n防御+967</v>
      </c>
      <c r="CA430" s="128" t="str">
        <f t="shared" si="1268"/>
        <v/>
      </c>
      <c r="CB430" s="128" t="str">
        <f t="shared" si="1269"/>
        <v>|n生命上限+233327</v>
      </c>
      <c r="CC430" s="128" t="str">
        <f t="shared" si="1270"/>
        <v/>
      </c>
      <c r="CD430" s="128" t="str">
        <f t="shared" si="1271"/>
        <v/>
      </c>
      <c r="CE430" s="128" t="str">
        <f t="shared" si="1272"/>
        <v/>
      </c>
      <c r="CF430" s="128" t="str">
        <f t="shared" si="1273"/>
        <v/>
      </c>
      <c r="CG430" s="128" t="str">
        <f t="shared" si="1274"/>
        <v>|n闪避+10%</v>
      </c>
      <c r="CH430" s="128" t="str">
        <f t="shared" si="1275"/>
        <v/>
      </c>
      <c r="CI430" s="128" t="str">
        <f t="shared" si="1276"/>
        <v/>
      </c>
      <c r="CJ430" s="128" t="str">
        <f t="shared" si="1277"/>
        <v/>
      </c>
      <c r="CK430" s="128" t="str">
        <f t="shared" si="1278"/>
        <v/>
      </c>
      <c r="CL430" s="128" t="str">
        <f t="shared" si="1279"/>
        <v/>
      </c>
      <c r="CM430" s="128" t="str">
        <f t="shared" si="1280"/>
        <v/>
      </c>
      <c r="CN430" s="128" t="str">
        <f t="shared" si="1281"/>
        <v/>
      </c>
      <c r="CO430" s="128" t="str">
        <f t="shared" si="1282"/>
        <v/>
      </c>
      <c r="CP430" s="128" t="str">
        <f t="shared" si="1283"/>
        <v>|n暴击+10%</v>
      </c>
      <c r="CQ430" s="128" t="str">
        <f t="shared" si="1284"/>
        <v>|n暴伤+400%</v>
      </c>
      <c r="CR430" s="128" t="str">
        <f t="shared" si="1285"/>
        <v/>
      </c>
      <c r="CS430" s="128" t="str">
        <f t="shared" si="1286"/>
        <v/>
      </c>
      <c r="CT430" s="128" t="str">
        <f t="shared" si="1287"/>
        <v/>
      </c>
      <c r="CU430" s="128" t="str">
        <f t="shared" si="1288"/>
        <v/>
      </c>
      <c r="CV430" s="128" t="str">
        <f t="shared" si="1289"/>
        <v/>
      </c>
      <c r="CW430" s="128" t="str">
        <f t="shared" si="1290"/>
        <v/>
      </c>
      <c r="CX430" s="128" t="str">
        <f t="shared" si="1291"/>
        <v/>
      </c>
      <c r="CY430" s="128" t="str">
        <f t="shared" si="1292"/>
        <v/>
      </c>
      <c r="CZ430" s="128" t="str">
        <f t="shared" si="1293"/>
        <v/>
      </c>
      <c r="DA430" s="128" t="str">
        <f t="shared" si="1294"/>
        <v/>
      </c>
      <c r="DB430" s="128" t="str">
        <f t="shared" si="1295"/>
        <v/>
      </c>
      <c r="DC430" s="128" t="str">
        <f t="shared" si="1296"/>
        <v/>
      </c>
      <c r="DD430" s="128" t="str">
        <f t="shared" si="1297"/>
        <v/>
      </c>
      <c r="DE430" s="128" t="str">
        <f t="shared" si="1298"/>
        <v/>
      </c>
      <c r="DF430" s="128" t="str">
        <f t="shared" si="1299"/>
        <v/>
      </c>
      <c r="DG430" s="128" t="str">
        <f t="shared" si="1300"/>
        <v/>
      </c>
      <c r="DH430" s="128" t="str">
        <f t="shared" si="1301"/>
        <v/>
      </c>
      <c r="DI430" s="128" t="str">
        <f t="shared" si="1302"/>
        <v/>
      </c>
      <c r="DJ430" s="128" t="str">
        <f t="shared" si="1303"/>
        <v/>
      </c>
      <c r="DK430" s="128" t="str">
        <f t="shared" si="1304"/>
        <v/>
      </c>
      <c r="DL430" s="128" t="str">
        <f t="shared" si="1305"/>
        <v/>
      </c>
      <c r="DM430" s="128" t="str">
        <f t="shared" si="1306"/>
        <v/>
      </c>
      <c r="DN430" s="128" t="str">
        <f t="shared" si="1307"/>
        <v/>
      </c>
      <c r="DO430" s="128" t="str">
        <f t="shared" si="1308"/>
        <v/>
      </c>
      <c r="DP430" s="128" t="str">
        <f t="shared" si="1309"/>
        <v/>
      </c>
      <c r="DQ430" s="128" t="str">
        <f t="shared" si="1310"/>
        <v/>
      </c>
      <c r="DR430" s="128" t="str">
        <f t="shared" si="1311"/>
        <v/>
      </c>
      <c r="DS430" s="128" t="str">
        <f t="shared" si="1312"/>
        <v/>
      </c>
      <c r="DT430" s="128" t="str">
        <f t="shared" si="1313"/>
        <v/>
      </c>
      <c r="DU430" s="128" t="str">
        <f t="shared" si="1314"/>
        <v/>
      </c>
      <c r="DV430" s="128" t="str">
        <f t="shared" si="1315"/>
        <v/>
      </c>
      <c r="DW430" s="128"/>
      <c r="DX430" s="40" t="str">
        <f t="shared" si="1326"/>
        <v/>
      </c>
      <c r="DY430" s="40" t="str">
        <f t="shared" si="1326"/>
        <v/>
      </c>
      <c r="DZ430" s="40" t="str">
        <f t="shared" si="1326"/>
        <v/>
      </c>
      <c r="EA430" s="40" t="str">
        <f t="shared" si="1326"/>
        <v/>
      </c>
      <c r="EB430" s="40" t="str">
        <f t="shared" si="1323"/>
        <v/>
      </c>
      <c r="EC430" s="40" t="str">
        <f t="shared" si="1323"/>
        <v/>
      </c>
      <c r="ED430" s="40" t="str">
        <f t="shared" si="1319"/>
        <v/>
      </c>
      <c r="EE430" s="40" t="str">
        <f t="shared" si="1319"/>
        <v/>
      </c>
      <c r="EF430" s="40" t="str">
        <f t="shared" si="1319"/>
        <v/>
      </c>
      <c r="EG430" s="40" t="str">
        <f t="shared" si="1319"/>
        <v/>
      </c>
      <c r="EH430" s="40" t="str">
        <f t="shared" si="1319"/>
        <v/>
      </c>
      <c r="EI430" s="40" t="str">
        <f t="shared" si="1319"/>
        <v/>
      </c>
      <c r="EJ430" s="40" t="str">
        <f t="shared" si="1319"/>
        <v/>
      </c>
      <c r="EK430" s="40" t="str">
        <f t="shared" si="1319"/>
        <v/>
      </c>
      <c r="EL430" s="40" t="str">
        <f t="shared" si="1325"/>
        <v/>
      </c>
      <c r="EM430" s="40" t="str">
        <f t="shared" si="1321"/>
        <v/>
      </c>
      <c r="EN430" s="40" t="str">
        <f t="shared" si="1321"/>
        <v/>
      </c>
      <c r="EO430" s="40" t="str">
        <f t="shared" si="1321"/>
        <v/>
      </c>
    </row>
    <row r="431" spans="1:145">
      <c r="A431" s="40" t="s">
        <v>729</v>
      </c>
      <c r="B431" s="40" t="s">
        <v>730</v>
      </c>
      <c r="C431" s="40" t="s">
        <v>728</v>
      </c>
      <c r="D431" s="40">
        <v>921371</v>
      </c>
      <c r="F431" s="40">
        <v>967</v>
      </c>
      <c r="H431" s="40">
        <v>233327</v>
      </c>
      <c r="M431" s="40">
        <v>10</v>
      </c>
      <c r="V431" s="57">
        <v>10</v>
      </c>
      <c r="W431" s="40">
        <v>400</v>
      </c>
      <c r="BW431" s="128" t="str">
        <f t="shared" ref="BW431:BW494" si="1327">CONCATENATE(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431)</f>
        <v>|n攻击+921371|n防御+967|n生命上限+233327|n闪避+10%|n暴击+10%|n暴伤+400%</v>
      </c>
      <c r="BX431" s="128" t="str">
        <f t="shared" ref="BX431:BX494" si="1328">IF(D431="","","|n"&amp;BX$2&amp;"+"&amp;INT(D431)&amp;BX$1)</f>
        <v>|n攻击+921371</v>
      </c>
      <c r="BY431" s="128" t="str">
        <f t="shared" ref="BY431:BY494" si="1329">IF(E431="","","|n"&amp;BY$2&amp;"+"&amp;INT(E431)&amp;BY$1)</f>
        <v/>
      </c>
      <c r="BZ431" s="128" t="str">
        <f t="shared" ref="BZ431:BZ494" si="1330">IF(F431="","","|n"&amp;BZ$2&amp;"+"&amp;INT(F431)&amp;BZ$1)</f>
        <v>|n防御+967</v>
      </c>
      <c r="CA431" s="128" t="str">
        <f t="shared" ref="CA431:CA494" si="1331">IF(G431="","","|n"&amp;CA$2&amp;"+"&amp;INT(G431)&amp;CA$1)</f>
        <v/>
      </c>
      <c r="CB431" s="128" t="str">
        <f t="shared" ref="CB431:CB494" si="1332">IF(H431="","","|n"&amp;CB$2&amp;"+"&amp;INT(H431)&amp;CB$1)</f>
        <v>|n生命上限+233327</v>
      </c>
      <c r="CC431" s="128" t="str">
        <f t="shared" ref="CC431:CC494" si="1333">IF(I431="","","|n"&amp;CC$2&amp;"+"&amp;INT(I431)&amp;CC$1)</f>
        <v/>
      </c>
      <c r="CD431" s="128" t="str">
        <f t="shared" ref="CD431:CD494" si="1334">IF(J431="","","|n"&amp;CD$2&amp;"+"&amp;INT(J431)&amp;CD$1)</f>
        <v/>
      </c>
      <c r="CE431" s="128" t="str">
        <f t="shared" ref="CE431:CE494" si="1335">IF(K431="","","|n"&amp;CE$2&amp;"+"&amp;INT(K431)&amp;CE$1)</f>
        <v/>
      </c>
      <c r="CF431" s="128" t="str">
        <f t="shared" ref="CF431:CF494" si="1336">IF(L431="","","|n"&amp;CF$2&amp;"+"&amp;INT(L431)&amp;CF$1)</f>
        <v/>
      </c>
      <c r="CG431" s="128" t="str">
        <f t="shared" ref="CG431:CG494" si="1337">IF(M431="","","|n"&amp;CG$2&amp;"+"&amp;INT(M431)&amp;CG$1)</f>
        <v>|n闪避+10%</v>
      </c>
      <c r="CH431" s="128" t="str">
        <f t="shared" ref="CH431:CH494" si="1338">IF(N431="","","|n"&amp;CH$2&amp;"+"&amp;INT(N431)&amp;CH$1)</f>
        <v/>
      </c>
      <c r="CI431" s="128" t="str">
        <f t="shared" ref="CI431:CI494" si="1339">IF(O431="","","|n"&amp;CI$2&amp;"+"&amp;INT(O431)&amp;CI$1)</f>
        <v/>
      </c>
      <c r="CJ431" s="128" t="str">
        <f t="shared" ref="CJ431:CJ494" si="1340">IF(P431="","","|n"&amp;CJ$2&amp;"+"&amp;INT(P431)&amp;CJ$1)</f>
        <v/>
      </c>
      <c r="CK431" s="128" t="str">
        <f t="shared" ref="CK431:CK494" si="1341">IF(Q431="","","|n"&amp;CK$2&amp;"+"&amp;INT(Q431)&amp;CK$1)</f>
        <v/>
      </c>
      <c r="CL431" s="128" t="str">
        <f t="shared" ref="CL431:CL494" si="1342">IF(R431="","","|n"&amp;CL$2&amp;"+"&amp;INT(R431)&amp;CL$1)</f>
        <v/>
      </c>
      <c r="CM431" s="128" t="str">
        <f t="shared" ref="CM431:CM494" si="1343">IF(S431="","","|n"&amp;CM$2&amp;"+"&amp;INT(S431)&amp;CM$1)</f>
        <v/>
      </c>
      <c r="CN431" s="128" t="str">
        <f t="shared" ref="CN431:CN494" si="1344">IF(T431="","","|n"&amp;CN$2&amp;"+"&amp;INT(T431)&amp;CN$1)</f>
        <v/>
      </c>
      <c r="CO431" s="128" t="str">
        <f t="shared" ref="CO431:CO494" si="1345">IF(U431="","","|n"&amp;CO$2&amp;"+"&amp;INT(U431)&amp;CO$1)</f>
        <v/>
      </c>
      <c r="CP431" s="128" t="str">
        <f t="shared" ref="CP431:CP494" si="1346">IF(V431="","","|n"&amp;CP$2&amp;"+"&amp;INT(V431)&amp;CP$1)</f>
        <v>|n暴击+10%</v>
      </c>
      <c r="CQ431" s="128" t="str">
        <f t="shared" ref="CQ431:CQ494" si="1347">IF(W431="","","|n"&amp;CQ$2&amp;"+"&amp;INT(W431)&amp;CQ$1)</f>
        <v>|n暴伤+400%</v>
      </c>
      <c r="CR431" s="128" t="str">
        <f t="shared" ref="CR431:CR494" si="1348">IF(X431="","","|n"&amp;CR$2&amp;"+"&amp;INT(X431)&amp;CR$1)</f>
        <v/>
      </c>
      <c r="CS431" s="128" t="str">
        <f t="shared" ref="CS431:CS494" si="1349">IF(Y431="","","|n"&amp;CS$2&amp;"+"&amp;INT(Y431)&amp;CS$1)</f>
        <v/>
      </c>
      <c r="CT431" s="128" t="str">
        <f t="shared" ref="CT431:CT494" si="1350">IF(Z431="","","|n"&amp;CT$2&amp;"+"&amp;INT(Z431)&amp;CT$1)</f>
        <v/>
      </c>
      <c r="CU431" s="128" t="str">
        <f t="shared" ref="CU431:CU494" si="1351">IF(AA431="","","|n"&amp;CU$2&amp;"+"&amp;INT(AA431)&amp;CU$1)</f>
        <v/>
      </c>
      <c r="CV431" s="128" t="str">
        <f t="shared" ref="CV431:CV494" si="1352">IF(AB431="","","|n"&amp;CV$2&amp;"+"&amp;INT(AB431)&amp;CV$1)</f>
        <v/>
      </c>
      <c r="CW431" s="128" t="str">
        <f t="shared" ref="CW431:CW494" si="1353">IF(AC431="","","|n"&amp;CW$2&amp;"+"&amp;INT(AC431)&amp;CW$1)</f>
        <v/>
      </c>
      <c r="CX431" s="128" t="str">
        <f t="shared" ref="CX431:CX494" si="1354">IF(AD431="","","|n"&amp;CX$2&amp;"+"&amp;INT(AD431)&amp;CX$1)</f>
        <v/>
      </c>
      <c r="CY431" s="128" t="str">
        <f t="shared" ref="CY431:CY494" si="1355">IF(AE431="","","|n"&amp;CY$2&amp;"+"&amp;INT(AE431)&amp;CY$1)</f>
        <v/>
      </c>
      <c r="CZ431" s="128" t="str">
        <f t="shared" ref="CZ431:CZ494" si="1356">IF(AF431="","","|n"&amp;CZ$2&amp;"+"&amp;INT(AF431)&amp;CZ$1)</f>
        <v/>
      </c>
      <c r="DA431" s="128" t="str">
        <f t="shared" ref="DA431:DA494" si="1357">IF(AG431="","","|n"&amp;DA$2&amp;"+"&amp;INT(AG431)&amp;DA$1)</f>
        <v/>
      </c>
      <c r="DB431" s="128" t="str">
        <f t="shared" ref="DB431:DB494" si="1358">IF(AH431="","","|n"&amp;DB$2&amp;"+"&amp;INT(AH431)&amp;DB$1)</f>
        <v/>
      </c>
      <c r="DC431" s="128" t="str">
        <f t="shared" ref="DC431:DC494" si="1359">IF(AI431="","","|n"&amp;DC$2&amp;"+"&amp;INT(AI431)&amp;DC$1)</f>
        <v/>
      </c>
      <c r="DD431" s="128" t="str">
        <f t="shared" ref="DD431:DD494" si="1360">IF(AJ431="","","|n"&amp;DD$2&amp;"+"&amp;INT(AJ431)&amp;DD$1)</f>
        <v/>
      </c>
      <c r="DE431" s="128" t="str">
        <f t="shared" ref="DE431:DE494" si="1361">IF(AK431="","","|n"&amp;DE$2&amp;"+"&amp;INT(AK431)&amp;DE$1)</f>
        <v/>
      </c>
      <c r="DF431" s="128" t="str">
        <f t="shared" ref="DF431:DF494" si="1362">IF(AL431="","","|n"&amp;DF$2&amp;"+"&amp;INT(AL431)&amp;DF$1)</f>
        <v/>
      </c>
      <c r="DG431" s="128" t="str">
        <f t="shared" ref="DG431:DG494" si="1363">IF(AM431="","","|n"&amp;DG$2&amp;"+"&amp;INT(AM431)&amp;DG$1)</f>
        <v/>
      </c>
      <c r="DH431" s="128" t="str">
        <f t="shared" ref="DH431:DH494" si="1364">IF(AN431="","","|n"&amp;DH$2&amp;"+"&amp;INT(AN431)&amp;DH$1)</f>
        <v/>
      </c>
      <c r="DI431" s="128" t="str">
        <f t="shared" ref="DI431:DI494" si="1365">IF(AO431="","","|n"&amp;DI$2&amp;"+"&amp;INT(AO431)&amp;DI$1)</f>
        <v/>
      </c>
      <c r="DJ431" s="128" t="str">
        <f t="shared" ref="DJ431:DJ494" si="1366">IF(AP431="","","|n"&amp;DJ$2&amp;"+"&amp;INT(AP431)&amp;DJ$1)</f>
        <v/>
      </c>
      <c r="DK431" s="128" t="str">
        <f t="shared" ref="DK431:DK494" si="1367">IF(AQ431="","","|n"&amp;DK$2&amp;"+"&amp;INT(AQ431)&amp;DK$1)</f>
        <v/>
      </c>
      <c r="DL431" s="128" t="str">
        <f t="shared" ref="DL431:DL494" si="1368">IF(AR431="","","|n"&amp;DL$2&amp;"+"&amp;INT(AR431)&amp;DL$1)</f>
        <v/>
      </c>
      <c r="DM431" s="128" t="str">
        <f t="shared" ref="DM431:DM494" si="1369">IF(AS431="","","|n"&amp;DM$2&amp;"+"&amp;INT(AS431)&amp;DM$1)</f>
        <v/>
      </c>
      <c r="DN431" s="128" t="str">
        <f t="shared" ref="DN431:DN494" si="1370">IF(AT431="","","|n"&amp;DN$2&amp;"+"&amp;INT(AT431)&amp;DN$1)</f>
        <v/>
      </c>
      <c r="DO431" s="128" t="str">
        <f t="shared" ref="DO431:DO494" si="1371">IF(AU431="","","|n"&amp;DO$2&amp;"+"&amp;INT(AU431)&amp;DO$1)</f>
        <v/>
      </c>
      <c r="DP431" s="128" t="str">
        <f t="shared" ref="DP431:DP494" si="1372">IF(AV431="","","|n"&amp;DP$2&amp;"+"&amp;INT(AV431)&amp;DP$1)</f>
        <v/>
      </c>
      <c r="DQ431" s="128" t="str">
        <f t="shared" ref="DQ431:DQ494" si="1373">IF(AW431="","","|n"&amp;DQ$2&amp;"+"&amp;INT(AW431)&amp;DQ$1)</f>
        <v/>
      </c>
      <c r="DR431" s="128" t="str">
        <f t="shared" ref="DR431:DR494" si="1374">IF(AX431="","","|n"&amp;DR$2&amp;"+"&amp;INT(AX431)&amp;DR$1)</f>
        <v/>
      </c>
      <c r="DS431" s="128" t="str">
        <f t="shared" ref="DS431:DS494" si="1375">IF(AY431="","","|n"&amp;DS$2&amp;"+"&amp;INT(AY431)&amp;DS$1)</f>
        <v/>
      </c>
      <c r="DT431" s="128" t="str">
        <f t="shared" ref="DT431:DT494" si="1376">IF(AZ431="","","|n"&amp;DT$2&amp;"+"&amp;INT(AZ431)&amp;DT$1)</f>
        <v/>
      </c>
      <c r="DU431" s="128" t="str">
        <f t="shared" ref="DU431:DU494" si="1377">IF(BA431="","","|n"&amp;DU$2&amp;"+"&amp;INT(BA431)&amp;DU$1)</f>
        <v/>
      </c>
      <c r="DV431" s="128" t="str">
        <f t="shared" ref="DV431:DV494" si="1378">IF(BB431="","","|n"&amp;DV$2&amp;"+"&amp;INT(BB431)&amp;DV$1)</f>
        <v/>
      </c>
      <c r="DW431" s="128"/>
      <c r="DX431" s="40" t="str">
        <f t="shared" si="1326"/>
        <v/>
      </c>
      <c r="DY431" s="40" t="str">
        <f t="shared" si="1326"/>
        <v/>
      </c>
      <c r="DZ431" s="40" t="str">
        <f t="shared" si="1326"/>
        <v/>
      </c>
      <c r="EA431" s="40" t="str">
        <f t="shared" si="1326"/>
        <v/>
      </c>
      <c r="EB431" s="40" t="str">
        <f t="shared" si="1323"/>
        <v/>
      </c>
      <c r="EC431" s="40" t="str">
        <f t="shared" si="1323"/>
        <v/>
      </c>
      <c r="ED431" s="40" t="str">
        <f t="shared" si="1319"/>
        <v/>
      </c>
      <c r="EE431" s="40" t="str">
        <f t="shared" si="1319"/>
        <v/>
      </c>
      <c r="EF431" s="40" t="str">
        <f t="shared" si="1319"/>
        <v/>
      </c>
      <c r="EG431" s="40" t="str">
        <f t="shared" si="1319"/>
        <v/>
      </c>
      <c r="EH431" s="40" t="str">
        <f t="shared" si="1319"/>
        <v/>
      </c>
      <c r="EI431" s="40" t="str">
        <f t="shared" si="1319"/>
        <v/>
      </c>
      <c r="EJ431" s="40" t="str">
        <f t="shared" si="1319"/>
        <v/>
      </c>
      <c r="EK431" s="40" t="str">
        <f t="shared" si="1319"/>
        <v/>
      </c>
      <c r="EL431" s="40" t="str">
        <f t="shared" si="1325"/>
        <v/>
      </c>
      <c r="EM431" s="40" t="str">
        <f t="shared" si="1321"/>
        <v/>
      </c>
      <c r="EN431" s="40" t="str">
        <f t="shared" si="1321"/>
        <v/>
      </c>
      <c r="EO431" s="40" t="str">
        <f t="shared" si="1321"/>
        <v/>
      </c>
    </row>
    <row r="432" spans="1:145">
      <c r="A432" s="40" t="s">
        <v>731</v>
      </c>
      <c r="B432" s="40" t="s">
        <v>732</v>
      </c>
      <c r="C432" s="40" t="s">
        <v>728</v>
      </c>
      <c r="D432" s="40">
        <v>921371</v>
      </c>
      <c r="F432" s="40">
        <v>967</v>
      </c>
      <c r="H432" s="40">
        <v>233327</v>
      </c>
      <c r="M432" s="40">
        <v>10</v>
      </c>
      <c r="V432" s="57">
        <v>10</v>
      </c>
      <c r="W432" s="40">
        <v>400</v>
      </c>
      <c r="BW432" s="128" t="str">
        <f t="shared" si="1327"/>
        <v>|n攻击+921371|n防御+967|n生命上限+233327|n闪避+10%|n暴击+10%|n暴伤+400%</v>
      </c>
      <c r="BX432" s="128" t="str">
        <f t="shared" si="1328"/>
        <v>|n攻击+921371</v>
      </c>
      <c r="BY432" s="128" t="str">
        <f t="shared" si="1329"/>
        <v/>
      </c>
      <c r="BZ432" s="128" t="str">
        <f t="shared" si="1330"/>
        <v>|n防御+967</v>
      </c>
      <c r="CA432" s="128" t="str">
        <f t="shared" si="1331"/>
        <v/>
      </c>
      <c r="CB432" s="128" t="str">
        <f t="shared" si="1332"/>
        <v>|n生命上限+233327</v>
      </c>
      <c r="CC432" s="128" t="str">
        <f t="shared" si="1333"/>
        <v/>
      </c>
      <c r="CD432" s="128" t="str">
        <f t="shared" si="1334"/>
        <v/>
      </c>
      <c r="CE432" s="128" t="str">
        <f t="shared" si="1335"/>
        <v/>
      </c>
      <c r="CF432" s="128" t="str">
        <f t="shared" si="1336"/>
        <v/>
      </c>
      <c r="CG432" s="128" t="str">
        <f t="shared" si="1337"/>
        <v>|n闪避+10%</v>
      </c>
      <c r="CH432" s="128" t="str">
        <f t="shared" si="1338"/>
        <v/>
      </c>
      <c r="CI432" s="128" t="str">
        <f t="shared" si="1339"/>
        <v/>
      </c>
      <c r="CJ432" s="128" t="str">
        <f t="shared" si="1340"/>
        <v/>
      </c>
      <c r="CK432" s="128" t="str">
        <f t="shared" si="1341"/>
        <v/>
      </c>
      <c r="CL432" s="128" t="str">
        <f t="shared" si="1342"/>
        <v/>
      </c>
      <c r="CM432" s="128" t="str">
        <f t="shared" si="1343"/>
        <v/>
      </c>
      <c r="CN432" s="128" t="str">
        <f t="shared" si="1344"/>
        <v/>
      </c>
      <c r="CO432" s="128" t="str">
        <f t="shared" si="1345"/>
        <v/>
      </c>
      <c r="CP432" s="128" t="str">
        <f t="shared" si="1346"/>
        <v>|n暴击+10%</v>
      </c>
      <c r="CQ432" s="128" t="str">
        <f t="shared" si="1347"/>
        <v>|n暴伤+400%</v>
      </c>
      <c r="CR432" s="128" t="str">
        <f t="shared" si="1348"/>
        <v/>
      </c>
      <c r="CS432" s="128" t="str">
        <f t="shared" si="1349"/>
        <v/>
      </c>
      <c r="CT432" s="128" t="str">
        <f t="shared" si="1350"/>
        <v/>
      </c>
      <c r="CU432" s="128" t="str">
        <f t="shared" si="1351"/>
        <v/>
      </c>
      <c r="CV432" s="128" t="str">
        <f t="shared" si="1352"/>
        <v/>
      </c>
      <c r="CW432" s="128" t="str">
        <f t="shared" si="1353"/>
        <v/>
      </c>
      <c r="CX432" s="128" t="str">
        <f t="shared" si="1354"/>
        <v/>
      </c>
      <c r="CY432" s="128" t="str">
        <f t="shared" si="1355"/>
        <v/>
      </c>
      <c r="CZ432" s="128" t="str">
        <f t="shared" si="1356"/>
        <v/>
      </c>
      <c r="DA432" s="128" t="str">
        <f t="shared" si="1357"/>
        <v/>
      </c>
      <c r="DB432" s="128" t="str">
        <f t="shared" si="1358"/>
        <v/>
      </c>
      <c r="DC432" s="128" t="str">
        <f t="shared" si="1359"/>
        <v/>
      </c>
      <c r="DD432" s="128" t="str">
        <f t="shared" si="1360"/>
        <v/>
      </c>
      <c r="DE432" s="128" t="str">
        <f t="shared" si="1361"/>
        <v/>
      </c>
      <c r="DF432" s="128" t="str">
        <f t="shared" si="1362"/>
        <v/>
      </c>
      <c r="DG432" s="128" t="str">
        <f t="shared" si="1363"/>
        <v/>
      </c>
      <c r="DH432" s="128" t="str">
        <f t="shared" si="1364"/>
        <v/>
      </c>
      <c r="DI432" s="128" t="str">
        <f t="shared" si="1365"/>
        <v/>
      </c>
      <c r="DJ432" s="128" t="str">
        <f t="shared" si="1366"/>
        <v/>
      </c>
      <c r="DK432" s="128" t="str">
        <f t="shared" si="1367"/>
        <v/>
      </c>
      <c r="DL432" s="128" t="str">
        <f t="shared" si="1368"/>
        <v/>
      </c>
      <c r="DM432" s="128" t="str">
        <f t="shared" si="1369"/>
        <v/>
      </c>
      <c r="DN432" s="128" t="str">
        <f t="shared" si="1370"/>
        <v/>
      </c>
      <c r="DO432" s="128" t="str">
        <f t="shared" si="1371"/>
        <v/>
      </c>
      <c r="DP432" s="128" t="str">
        <f t="shared" si="1372"/>
        <v/>
      </c>
      <c r="DQ432" s="128" t="str">
        <f t="shared" si="1373"/>
        <v/>
      </c>
      <c r="DR432" s="128" t="str">
        <f t="shared" si="1374"/>
        <v/>
      </c>
      <c r="DS432" s="128" t="str">
        <f t="shared" si="1375"/>
        <v/>
      </c>
      <c r="DT432" s="128" t="str">
        <f t="shared" si="1376"/>
        <v/>
      </c>
      <c r="DU432" s="128" t="str">
        <f t="shared" si="1377"/>
        <v/>
      </c>
      <c r="DV432" s="128" t="str">
        <f t="shared" si="1378"/>
        <v/>
      </c>
      <c r="DW432" s="128"/>
      <c r="DX432" s="40" t="str">
        <f t="shared" si="1326"/>
        <v/>
      </c>
      <c r="DY432" s="40" t="str">
        <f t="shared" si="1326"/>
        <v/>
      </c>
      <c r="DZ432" s="40" t="str">
        <f t="shared" si="1326"/>
        <v/>
      </c>
      <c r="EA432" s="40" t="str">
        <f t="shared" si="1326"/>
        <v/>
      </c>
      <c r="EB432" s="40" t="str">
        <f t="shared" si="1323"/>
        <v/>
      </c>
      <c r="EC432" s="40" t="str">
        <f t="shared" si="1323"/>
        <v/>
      </c>
      <c r="ED432" s="40" t="str">
        <f t="shared" si="1319"/>
        <v/>
      </c>
      <c r="EE432" s="40" t="str">
        <f t="shared" si="1319"/>
        <v/>
      </c>
      <c r="EF432" s="40" t="str">
        <f t="shared" si="1319"/>
        <v/>
      </c>
      <c r="EG432" s="40" t="str">
        <f t="shared" si="1319"/>
        <v/>
      </c>
      <c r="EH432" s="40" t="str">
        <f t="shared" si="1319"/>
        <v/>
      </c>
      <c r="EI432" s="40" t="str">
        <f t="shared" si="1319"/>
        <v/>
      </c>
      <c r="EJ432" s="40" t="str">
        <f t="shared" si="1319"/>
        <v/>
      </c>
      <c r="EK432" s="40" t="str">
        <f t="shared" si="1319"/>
        <v/>
      </c>
      <c r="EL432" s="40" t="str">
        <f t="shared" si="1325"/>
        <v/>
      </c>
      <c r="EM432" s="40" t="str">
        <f t="shared" si="1321"/>
        <v/>
      </c>
      <c r="EN432" s="40" t="str">
        <f t="shared" si="1321"/>
        <v/>
      </c>
      <c r="EO432" s="40" t="str">
        <f t="shared" si="1321"/>
        <v/>
      </c>
    </row>
    <row r="433" spans="1:145">
      <c r="A433" s="40" t="s">
        <v>733</v>
      </c>
      <c r="B433" s="40" t="s">
        <v>734</v>
      </c>
      <c r="C433" s="40" t="s">
        <v>728</v>
      </c>
      <c r="D433" s="40">
        <v>921371</v>
      </c>
      <c r="F433" s="40">
        <v>967</v>
      </c>
      <c r="H433" s="40">
        <v>233327</v>
      </c>
      <c r="M433" s="40">
        <v>10</v>
      </c>
      <c r="V433" s="57">
        <v>10</v>
      </c>
      <c r="W433" s="40">
        <v>400</v>
      </c>
      <c r="BW433" s="128" t="str">
        <f t="shared" si="1327"/>
        <v>|n攻击+921371|n防御+967|n生命上限+233327|n闪避+10%|n暴击+10%|n暴伤+400%</v>
      </c>
      <c r="BX433" s="128" t="str">
        <f t="shared" si="1328"/>
        <v>|n攻击+921371</v>
      </c>
      <c r="BY433" s="128" t="str">
        <f t="shared" si="1329"/>
        <v/>
      </c>
      <c r="BZ433" s="128" t="str">
        <f t="shared" si="1330"/>
        <v>|n防御+967</v>
      </c>
      <c r="CA433" s="128" t="str">
        <f t="shared" si="1331"/>
        <v/>
      </c>
      <c r="CB433" s="128" t="str">
        <f t="shared" si="1332"/>
        <v>|n生命上限+233327</v>
      </c>
      <c r="CC433" s="128" t="str">
        <f t="shared" si="1333"/>
        <v/>
      </c>
      <c r="CD433" s="128" t="str">
        <f t="shared" si="1334"/>
        <v/>
      </c>
      <c r="CE433" s="128" t="str">
        <f t="shared" si="1335"/>
        <v/>
      </c>
      <c r="CF433" s="128" t="str">
        <f t="shared" si="1336"/>
        <v/>
      </c>
      <c r="CG433" s="128" t="str">
        <f t="shared" si="1337"/>
        <v>|n闪避+10%</v>
      </c>
      <c r="CH433" s="128" t="str">
        <f t="shared" si="1338"/>
        <v/>
      </c>
      <c r="CI433" s="128" t="str">
        <f t="shared" si="1339"/>
        <v/>
      </c>
      <c r="CJ433" s="128" t="str">
        <f t="shared" si="1340"/>
        <v/>
      </c>
      <c r="CK433" s="128" t="str">
        <f t="shared" si="1341"/>
        <v/>
      </c>
      <c r="CL433" s="128" t="str">
        <f t="shared" si="1342"/>
        <v/>
      </c>
      <c r="CM433" s="128" t="str">
        <f t="shared" si="1343"/>
        <v/>
      </c>
      <c r="CN433" s="128" t="str">
        <f t="shared" si="1344"/>
        <v/>
      </c>
      <c r="CO433" s="128" t="str">
        <f t="shared" si="1345"/>
        <v/>
      </c>
      <c r="CP433" s="128" t="str">
        <f t="shared" si="1346"/>
        <v>|n暴击+10%</v>
      </c>
      <c r="CQ433" s="128" t="str">
        <f t="shared" si="1347"/>
        <v>|n暴伤+400%</v>
      </c>
      <c r="CR433" s="128" t="str">
        <f t="shared" si="1348"/>
        <v/>
      </c>
      <c r="CS433" s="128" t="str">
        <f t="shared" si="1349"/>
        <v/>
      </c>
      <c r="CT433" s="128" t="str">
        <f t="shared" si="1350"/>
        <v/>
      </c>
      <c r="CU433" s="128" t="str">
        <f t="shared" si="1351"/>
        <v/>
      </c>
      <c r="CV433" s="128" t="str">
        <f t="shared" si="1352"/>
        <v/>
      </c>
      <c r="CW433" s="128" t="str">
        <f t="shared" si="1353"/>
        <v/>
      </c>
      <c r="CX433" s="128" t="str">
        <f t="shared" si="1354"/>
        <v/>
      </c>
      <c r="CY433" s="128" t="str">
        <f t="shared" si="1355"/>
        <v/>
      </c>
      <c r="CZ433" s="128" t="str">
        <f t="shared" si="1356"/>
        <v/>
      </c>
      <c r="DA433" s="128" t="str">
        <f t="shared" si="1357"/>
        <v/>
      </c>
      <c r="DB433" s="128" t="str">
        <f t="shared" si="1358"/>
        <v/>
      </c>
      <c r="DC433" s="128" t="str">
        <f t="shared" si="1359"/>
        <v/>
      </c>
      <c r="DD433" s="128" t="str">
        <f t="shared" si="1360"/>
        <v/>
      </c>
      <c r="DE433" s="128" t="str">
        <f t="shared" si="1361"/>
        <v/>
      </c>
      <c r="DF433" s="128" t="str">
        <f t="shared" si="1362"/>
        <v/>
      </c>
      <c r="DG433" s="128" t="str">
        <f t="shared" si="1363"/>
        <v/>
      </c>
      <c r="DH433" s="128" t="str">
        <f t="shared" si="1364"/>
        <v/>
      </c>
      <c r="DI433" s="128" t="str">
        <f t="shared" si="1365"/>
        <v/>
      </c>
      <c r="DJ433" s="128" t="str">
        <f t="shared" si="1366"/>
        <v/>
      </c>
      <c r="DK433" s="128" t="str">
        <f t="shared" si="1367"/>
        <v/>
      </c>
      <c r="DL433" s="128" t="str">
        <f t="shared" si="1368"/>
        <v/>
      </c>
      <c r="DM433" s="128" t="str">
        <f t="shared" si="1369"/>
        <v/>
      </c>
      <c r="DN433" s="128" t="str">
        <f t="shared" si="1370"/>
        <v/>
      </c>
      <c r="DO433" s="128" t="str">
        <f t="shared" si="1371"/>
        <v/>
      </c>
      <c r="DP433" s="128" t="str">
        <f t="shared" si="1372"/>
        <v/>
      </c>
      <c r="DQ433" s="128" t="str">
        <f t="shared" si="1373"/>
        <v/>
      </c>
      <c r="DR433" s="128" t="str">
        <f t="shared" si="1374"/>
        <v/>
      </c>
      <c r="DS433" s="128" t="str">
        <f t="shared" si="1375"/>
        <v/>
      </c>
      <c r="DT433" s="128" t="str">
        <f t="shared" si="1376"/>
        <v/>
      </c>
      <c r="DU433" s="128" t="str">
        <f t="shared" si="1377"/>
        <v/>
      </c>
      <c r="DV433" s="128" t="str">
        <f t="shared" si="1378"/>
        <v/>
      </c>
      <c r="DW433" s="128"/>
      <c r="DX433" s="40" t="str">
        <f t="shared" si="1326"/>
        <v/>
      </c>
      <c r="DY433" s="40" t="str">
        <f t="shared" si="1326"/>
        <v/>
      </c>
      <c r="DZ433" s="40" t="str">
        <f t="shared" si="1326"/>
        <v/>
      </c>
      <c r="EA433" s="40" t="str">
        <f t="shared" si="1326"/>
        <v/>
      </c>
      <c r="EB433" s="40" t="str">
        <f t="shared" si="1323"/>
        <v/>
      </c>
      <c r="EC433" s="40" t="str">
        <f t="shared" si="1323"/>
        <v/>
      </c>
      <c r="ED433" s="40" t="str">
        <f t="shared" si="1319"/>
        <v/>
      </c>
      <c r="EE433" s="40" t="str">
        <f t="shared" si="1319"/>
        <v/>
      </c>
      <c r="EF433" s="40" t="str">
        <f t="shared" si="1319"/>
        <v/>
      </c>
      <c r="EG433" s="40" t="str">
        <f t="shared" si="1319"/>
        <v/>
      </c>
      <c r="EH433" s="40" t="str">
        <f t="shared" si="1319"/>
        <v/>
      </c>
      <c r="EI433" s="40" t="str">
        <f t="shared" si="1319"/>
        <v/>
      </c>
      <c r="EJ433" s="40" t="str">
        <f t="shared" si="1319"/>
        <v/>
      </c>
      <c r="EK433" s="40" t="str">
        <f t="shared" si="1319"/>
        <v/>
      </c>
      <c r="EL433" s="40" t="str">
        <f t="shared" si="1325"/>
        <v/>
      </c>
      <c r="EM433" s="40" t="str">
        <f t="shared" si="1321"/>
        <v/>
      </c>
      <c r="EN433" s="40" t="str">
        <f t="shared" si="1321"/>
        <v/>
      </c>
      <c r="EO433" s="40" t="str">
        <f t="shared" si="1321"/>
        <v/>
      </c>
    </row>
    <row r="434" spans="1:145">
      <c r="A434" s="40" t="s">
        <v>735</v>
      </c>
      <c r="B434" s="40" t="s">
        <v>736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327"/>
        <v>|n攻击+921371|n防御+967|n生命上限+233327|n闪避+10%|n暴击+10%|n暴伤+400%</v>
      </c>
      <c r="BX434" s="128" t="str">
        <f t="shared" si="1328"/>
        <v>|n攻击+921371</v>
      </c>
      <c r="BY434" s="128" t="str">
        <f t="shared" si="1329"/>
        <v/>
      </c>
      <c r="BZ434" s="128" t="str">
        <f t="shared" si="1330"/>
        <v>|n防御+967</v>
      </c>
      <c r="CA434" s="128" t="str">
        <f t="shared" si="1331"/>
        <v/>
      </c>
      <c r="CB434" s="128" t="str">
        <f t="shared" si="1332"/>
        <v>|n生命上限+233327</v>
      </c>
      <c r="CC434" s="128" t="str">
        <f t="shared" si="1333"/>
        <v/>
      </c>
      <c r="CD434" s="128" t="str">
        <f t="shared" si="1334"/>
        <v/>
      </c>
      <c r="CE434" s="128" t="str">
        <f t="shared" si="1335"/>
        <v/>
      </c>
      <c r="CF434" s="128" t="str">
        <f t="shared" si="1336"/>
        <v/>
      </c>
      <c r="CG434" s="128" t="str">
        <f t="shared" si="1337"/>
        <v>|n闪避+10%</v>
      </c>
      <c r="CH434" s="128" t="str">
        <f t="shared" si="1338"/>
        <v/>
      </c>
      <c r="CI434" s="128" t="str">
        <f t="shared" si="1339"/>
        <v/>
      </c>
      <c r="CJ434" s="128" t="str">
        <f t="shared" si="1340"/>
        <v/>
      </c>
      <c r="CK434" s="128" t="str">
        <f t="shared" si="1341"/>
        <v/>
      </c>
      <c r="CL434" s="128" t="str">
        <f t="shared" si="1342"/>
        <v/>
      </c>
      <c r="CM434" s="128" t="str">
        <f t="shared" si="1343"/>
        <v/>
      </c>
      <c r="CN434" s="128" t="str">
        <f t="shared" si="1344"/>
        <v/>
      </c>
      <c r="CO434" s="128" t="str">
        <f t="shared" si="1345"/>
        <v/>
      </c>
      <c r="CP434" s="128" t="str">
        <f t="shared" si="1346"/>
        <v>|n暴击+10%</v>
      </c>
      <c r="CQ434" s="128" t="str">
        <f t="shared" si="1347"/>
        <v>|n暴伤+400%</v>
      </c>
      <c r="CR434" s="128" t="str">
        <f t="shared" si="1348"/>
        <v/>
      </c>
      <c r="CS434" s="128" t="str">
        <f t="shared" si="1349"/>
        <v/>
      </c>
      <c r="CT434" s="128" t="str">
        <f t="shared" si="1350"/>
        <v/>
      </c>
      <c r="CU434" s="128" t="str">
        <f t="shared" si="1351"/>
        <v/>
      </c>
      <c r="CV434" s="128" t="str">
        <f t="shared" si="1352"/>
        <v/>
      </c>
      <c r="CW434" s="128" t="str">
        <f t="shared" si="1353"/>
        <v/>
      </c>
      <c r="CX434" s="128" t="str">
        <f t="shared" si="1354"/>
        <v/>
      </c>
      <c r="CY434" s="128" t="str">
        <f t="shared" si="1355"/>
        <v/>
      </c>
      <c r="CZ434" s="128" t="str">
        <f t="shared" si="1356"/>
        <v/>
      </c>
      <c r="DA434" s="128" t="str">
        <f t="shared" si="1357"/>
        <v/>
      </c>
      <c r="DB434" s="128" t="str">
        <f t="shared" si="1358"/>
        <v/>
      </c>
      <c r="DC434" s="128" t="str">
        <f t="shared" si="1359"/>
        <v/>
      </c>
      <c r="DD434" s="128" t="str">
        <f t="shared" si="1360"/>
        <v/>
      </c>
      <c r="DE434" s="128" t="str">
        <f t="shared" si="1361"/>
        <v/>
      </c>
      <c r="DF434" s="128" t="str">
        <f t="shared" si="1362"/>
        <v/>
      </c>
      <c r="DG434" s="128" t="str">
        <f t="shared" si="1363"/>
        <v/>
      </c>
      <c r="DH434" s="128" t="str">
        <f t="shared" si="1364"/>
        <v/>
      </c>
      <c r="DI434" s="128" t="str">
        <f t="shared" si="1365"/>
        <v/>
      </c>
      <c r="DJ434" s="128" t="str">
        <f t="shared" si="1366"/>
        <v/>
      </c>
      <c r="DK434" s="128" t="str">
        <f t="shared" si="1367"/>
        <v/>
      </c>
      <c r="DL434" s="128" t="str">
        <f t="shared" si="1368"/>
        <v/>
      </c>
      <c r="DM434" s="128" t="str">
        <f t="shared" si="1369"/>
        <v/>
      </c>
      <c r="DN434" s="128" t="str">
        <f t="shared" si="1370"/>
        <v/>
      </c>
      <c r="DO434" s="128" t="str">
        <f t="shared" si="1371"/>
        <v/>
      </c>
      <c r="DP434" s="128" t="str">
        <f t="shared" si="1372"/>
        <v/>
      </c>
      <c r="DQ434" s="128" t="str">
        <f t="shared" si="1373"/>
        <v/>
      </c>
      <c r="DR434" s="128" t="str">
        <f t="shared" si="1374"/>
        <v/>
      </c>
      <c r="DS434" s="128" t="str">
        <f t="shared" si="1375"/>
        <v/>
      </c>
      <c r="DT434" s="128" t="str">
        <f t="shared" si="1376"/>
        <v/>
      </c>
      <c r="DU434" s="128" t="str">
        <f t="shared" si="1377"/>
        <v/>
      </c>
      <c r="DV434" s="128" t="str">
        <f t="shared" si="1378"/>
        <v/>
      </c>
      <c r="DW434" s="128"/>
      <c r="DX434" s="40" t="str">
        <f t="shared" si="1326"/>
        <v/>
      </c>
      <c r="DY434" s="40" t="str">
        <f t="shared" si="1326"/>
        <v/>
      </c>
      <c r="DZ434" s="40" t="str">
        <f t="shared" si="1326"/>
        <v/>
      </c>
      <c r="EA434" s="40" t="str">
        <f t="shared" si="1326"/>
        <v/>
      </c>
      <c r="EB434" s="40" t="str">
        <f t="shared" si="1323"/>
        <v/>
      </c>
      <c r="EC434" s="40" t="str">
        <f t="shared" si="1323"/>
        <v/>
      </c>
      <c r="ED434" s="40" t="str">
        <f t="shared" si="1319"/>
        <v/>
      </c>
      <c r="EE434" s="40" t="str">
        <f t="shared" si="1319"/>
        <v/>
      </c>
      <c r="EF434" s="40" t="str">
        <f t="shared" si="1319"/>
        <v/>
      </c>
      <c r="EG434" s="40" t="str">
        <f t="shared" si="1319"/>
        <v/>
      </c>
      <c r="EH434" s="40" t="str">
        <f t="shared" si="1319"/>
        <v/>
      </c>
      <c r="EI434" s="40" t="str">
        <f t="shared" si="1319"/>
        <v/>
      </c>
      <c r="EJ434" s="40" t="str">
        <f t="shared" si="1319"/>
        <v/>
      </c>
      <c r="EK434" s="40" t="str">
        <f t="shared" si="1319"/>
        <v/>
      </c>
      <c r="EL434" s="40" t="str">
        <f t="shared" si="1325"/>
        <v/>
      </c>
      <c r="EM434" s="40" t="str">
        <f t="shared" si="1321"/>
        <v/>
      </c>
      <c r="EN434" s="40" t="str">
        <f t="shared" si="1321"/>
        <v/>
      </c>
      <c r="EO434" s="40" t="str">
        <f t="shared" si="1321"/>
        <v/>
      </c>
    </row>
    <row r="435" spans="1:145">
      <c r="A435" s="40" t="s">
        <v>737</v>
      </c>
      <c r="B435" s="40" t="s">
        <v>738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si="1327"/>
        <v>|n攻击+921371|n防御+967|n生命上限+233327|n闪避+10%|n暴击+10%|n暴伤+400%</v>
      </c>
      <c r="BX435" s="128" t="str">
        <f t="shared" si="1328"/>
        <v>|n攻击+921371</v>
      </c>
      <c r="BY435" s="128" t="str">
        <f t="shared" si="1329"/>
        <v/>
      </c>
      <c r="BZ435" s="128" t="str">
        <f t="shared" si="1330"/>
        <v>|n防御+967</v>
      </c>
      <c r="CA435" s="128" t="str">
        <f t="shared" si="1331"/>
        <v/>
      </c>
      <c r="CB435" s="128" t="str">
        <f t="shared" si="1332"/>
        <v>|n生命上限+233327</v>
      </c>
      <c r="CC435" s="128" t="str">
        <f t="shared" si="1333"/>
        <v/>
      </c>
      <c r="CD435" s="128" t="str">
        <f t="shared" si="1334"/>
        <v/>
      </c>
      <c r="CE435" s="128" t="str">
        <f t="shared" si="1335"/>
        <v/>
      </c>
      <c r="CF435" s="128" t="str">
        <f t="shared" si="1336"/>
        <v/>
      </c>
      <c r="CG435" s="128" t="str">
        <f t="shared" si="1337"/>
        <v>|n闪避+10%</v>
      </c>
      <c r="CH435" s="128" t="str">
        <f t="shared" si="1338"/>
        <v/>
      </c>
      <c r="CI435" s="128" t="str">
        <f t="shared" si="1339"/>
        <v/>
      </c>
      <c r="CJ435" s="128" t="str">
        <f t="shared" si="1340"/>
        <v/>
      </c>
      <c r="CK435" s="128" t="str">
        <f t="shared" si="1341"/>
        <v/>
      </c>
      <c r="CL435" s="128" t="str">
        <f t="shared" si="1342"/>
        <v/>
      </c>
      <c r="CM435" s="128" t="str">
        <f t="shared" si="1343"/>
        <v/>
      </c>
      <c r="CN435" s="128" t="str">
        <f t="shared" si="1344"/>
        <v/>
      </c>
      <c r="CO435" s="128" t="str">
        <f t="shared" si="1345"/>
        <v/>
      </c>
      <c r="CP435" s="128" t="str">
        <f t="shared" si="1346"/>
        <v>|n暴击+10%</v>
      </c>
      <c r="CQ435" s="128" t="str">
        <f t="shared" si="1347"/>
        <v>|n暴伤+400%</v>
      </c>
      <c r="CR435" s="128" t="str">
        <f t="shared" si="1348"/>
        <v/>
      </c>
      <c r="CS435" s="128" t="str">
        <f t="shared" si="1349"/>
        <v/>
      </c>
      <c r="CT435" s="128" t="str">
        <f t="shared" si="1350"/>
        <v/>
      </c>
      <c r="CU435" s="128" t="str">
        <f t="shared" si="1351"/>
        <v/>
      </c>
      <c r="CV435" s="128" t="str">
        <f t="shared" si="1352"/>
        <v/>
      </c>
      <c r="CW435" s="128" t="str">
        <f t="shared" si="1353"/>
        <v/>
      </c>
      <c r="CX435" s="128" t="str">
        <f t="shared" si="1354"/>
        <v/>
      </c>
      <c r="CY435" s="128" t="str">
        <f t="shared" si="1355"/>
        <v/>
      </c>
      <c r="CZ435" s="128" t="str">
        <f t="shared" si="1356"/>
        <v/>
      </c>
      <c r="DA435" s="128" t="str">
        <f t="shared" si="1357"/>
        <v/>
      </c>
      <c r="DB435" s="128" t="str">
        <f t="shared" si="1358"/>
        <v/>
      </c>
      <c r="DC435" s="128" t="str">
        <f t="shared" si="1359"/>
        <v/>
      </c>
      <c r="DD435" s="128" t="str">
        <f t="shared" si="1360"/>
        <v/>
      </c>
      <c r="DE435" s="128" t="str">
        <f t="shared" si="1361"/>
        <v/>
      </c>
      <c r="DF435" s="128" t="str">
        <f t="shared" si="1362"/>
        <v/>
      </c>
      <c r="DG435" s="128" t="str">
        <f t="shared" si="1363"/>
        <v/>
      </c>
      <c r="DH435" s="128" t="str">
        <f t="shared" si="1364"/>
        <v/>
      </c>
      <c r="DI435" s="128" t="str">
        <f t="shared" si="1365"/>
        <v/>
      </c>
      <c r="DJ435" s="128" t="str">
        <f t="shared" si="1366"/>
        <v/>
      </c>
      <c r="DK435" s="128" t="str">
        <f t="shared" si="1367"/>
        <v/>
      </c>
      <c r="DL435" s="128" t="str">
        <f t="shared" si="1368"/>
        <v/>
      </c>
      <c r="DM435" s="128" t="str">
        <f t="shared" si="1369"/>
        <v/>
      </c>
      <c r="DN435" s="128" t="str">
        <f t="shared" si="1370"/>
        <v/>
      </c>
      <c r="DO435" s="128" t="str">
        <f t="shared" si="1371"/>
        <v/>
      </c>
      <c r="DP435" s="128" t="str">
        <f t="shared" si="1372"/>
        <v/>
      </c>
      <c r="DQ435" s="128" t="str">
        <f t="shared" si="1373"/>
        <v/>
      </c>
      <c r="DR435" s="128" t="str">
        <f t="shared" si="1374"/>
        <v/>
      </c>
      <c r="DS435" s="128" t="str">
        <f t="shared" si="1375"/>
        <v/>
      </c>
      <c r="DT435" s="128" t="str">
        <f t="shared" si="1376"/>
        <v/>
      </c>
      <c r="DU435" s="128" t="str">
        <f t="shared" si="1377"/>
        <v/>
      </c>
      <c r="DV435" s="128" t="str">
        <f t="shared" si="1378"/>
        <v/>
      </c>
      <c r="DW435" s="128"/>
      <c r="DX435" s="40" t="str">
        <f t="shared" si="1326"/>
        <v/>
      </c>
      <c r="DY435" s="40" t="str">
        <f t="shared" si="1326"/>
        <v/>
      </c>
      <c r="DZ435" s="40" t="str">
        <f t="shared" si="1326"/>
        <v/>
      </c>
      <c r="EA435" s="40" t="str">
        <f t="shared" si="1326"/>
        <v/>
      </c>
      <c r="EB435" s="40" t="str">
        <f t="shared" si="1323"/>
        <v/>
      </c>
      <c r="EC435" s="40" t="str">
        <f t="shared" si="1323"/>
        <v/>
      </c>
      <c r="ED435" s="40" t="str">
        <f t="shared" si="1319"/>
        <v/>
      </c>
      <c r="EE435" s="40" t="str">
        <f t="shared" si="1319"/>
        <v/>
      </c>
      <c r="EF435" s="40" t="str">
        <f t="shared" si="1319"/>
        <v/>
      </c>
      <c r="EG435" s="40" t="str">
        <f t="shared" si="1319"/>
        <v/>
      </c>
      <c r="EH435" s="40" t="str">
        <f t="shared" si="1319"/>
        <v/>
      </c>
      <c r="EI435" s="40" t="str">
        <f t="shared" si="1319"/>
        <v/>
      </c>
      <c r="EJ435" s="40" t="str">
        <f t="shared" si="1319"/>
        <v/>
      </c>
      <c r="EK435" s="40" t="str">
        <f t="shared" si="1319"/>
        <v/>
      </c>
      <c r="EL435" s="40" t="str">
        <f t="shared" si="1325"/>
        <v/>
      </c>
      <c r="EM435" s="40" t="str">
        <f t="shared" si="1321"/>
        <v/>
      </c>
      <c r="EN435" s="40" t="str">
        <f t="shared" si="1321"/>
        <v/>
      </c>
      <c r="EO435" s="40" t="str">
        <f t="shared" si="1321"/>
        <v/>
      </c>
    </row>
    <row r="436" spans="1:145">
      <c r="A436" s="40" t="s">
        <v>739</v>
      </c>
      <c r="B436" s="40" t="s">
        <v>740</v>
      </c>
      <c r="C436" s="40" t="s">
        <v>741</v>
      </c>
      <c r="D436" s="40">
        <v>1090412</v>
      </c>
      <c r="F436" s="40">
        <v>1041</v>
      </c>
      <c r="H436" s="40">
        <v>563810</v>
      </c>
      <c r="M436" s="40">
        <v>20</v>
      </c>
      <c r="V436" s="57">
        <v>10</v>
      </c>
      <c r="W436" s="40">
        <v>400</v>
      </c>
      <c r="BW436" s="128" t="str">
        <f t="shared" si="1327"/>
        <v>|n攻击+1090412|n防御+1041|n生命上限+563810|n闪避+20%|n暴击+10%|n暴伤+400%</v>
      </c>
      <c r="BX436" s="128" t="str">
        <f t="shared" si="1328"/>
        <v>|n攻击+1090412</v>
      </c>
      <c r="BY436" s="128" t="str">
        <f t="shared" si="1329"/>
        <v/>
      </c>
      <c r="BZ436" s="128" t="str">
        <f t="shared" si="1330"/>
        <v>|n防御+1041</v>
      </c>
      <c r="CA436" s="128" t="str">
        <f t="shared" si="1331"/>
        <v/>
      </c>
      <c r="CB436" s="128" t="str">
        <f t="shared" si="1332"/>
        <v>|n生命上限+563810</v>
      </c>
      <c r="CC436" s="128" t="str">
        <f t="shared" si="1333"/>
        <v/>
      </c>
      <c r="CD436" s="128" t="str">
        <f t="shared" si="1334"/>
        <v/>
      </c>
      <c r="CE436" s="128" t="str">
        <f t="shared" si="1335"/>
        <v/>
      </c>
      <c r="CF436" s="128" t="str">
        <f t="shared" si="1336"/>
        <v/>
      </c>
      <c r="CG436" s="128" t="str">
        <f t="shared" si="1337"/>
        <v>|n闪避+20%</v>
      </c>
      <c r="CH436" s="128" t="str">
        <f t="shared" si="1338"/>
        <v/>
      </c>
      <c r="CI436" s="128" t="str">
        <f t="shared" si="1339"/>
        <v/>
      </c>
      <c r="CJ436" s="128" t="str">
        <f t="shared" si="1340"/>
        <v/>
      </c>
      <c r="CK436" s="128" t="str">
        <f t="shared" si="1341"/>
        <v/>
      </c>
      <c r="CL436" s="128" t="str">
        <f t="shared" si="1342"/>
        <v/>
      </c>
      <c r="CM436" s="128" t="str">
        <f t="shared" si="1343"/>
        <v/>
      </c>
      <c r="CN436" s="128" t="str">
        <f t="shared" si="1344"/>
        <v/>
      </c>
      <c r="CO436" s="128" t="str">
        <f t="shared" si="1345"/>
        <v/>
      </c>
      <c r="CP436" s="128" t="str">
        <f t="shared" si="1346"/>
        <v>|n暴击+10%</v>
      </c>
      <c r="CQ436" s="128" t="str">
        <f t="shared" si="1347"/>
        <v>|n暴伤+400%</v>
      </c>
      <c r="CR436" s="128" t="str">
        <f t="shared" si="1348"/>
        <v/>
      </c>
      <c r="CS436" s="128" t="str">
        <f t="shared" si="1349"/>
        <v/>
      </c>
      <c r="CT436" s="128" t="str">
        <f t="shared" si="1350"/>
        <v/>
      </c>
      <c r="CU436" s="128" t="str">
        <f t="shared" si="1351"/>
        <v/>
      </c>
      <c r="CV436" s="128" t="str">
        <f t="shared" si="1352"/>
        <v/>
      </c>
      <c r="CW436" s="128" t="str">
        <f t="shared" si="1353"/>
        <v/>
      </c>
      <c r="CX436" s="128" t="str">
        <f t="shared" si="1354"/>
        <v/>
      </c>
      <c r="CY436" s="128" t="str">
        <f t="shared" si="1355"/>
        <v/>
      </c>
      <c r="CZ436" s="128" t="str">
        <f t="shared" si="1356"/>
        <v/>
      </c>
      <c r="DA436" s="128" t="str">
        <f t="shared" si="1357"/>
        <v/>
      </c>
      <c r="DB436" s="128" t="str">
        <f t="shared" si="1358"/>
        <v/>
      </c>
      <c r="DC436" s="128" t="str">
        <f t="shared" si="1359"/>
        <v/>
      </c>
      <c r="DD436" s="128" t="str">
        <f t="shared" si="1360"/>
        <v/>
      </c>
      <c r="DE436" s="128" t="str">
        <f t="shared" si="1361"/>
        <v/>
      </c>
      <c r="DF436" s="128" t="str">
        <f t="shared" si="1362"/>
        <v/>
      </c>
      <c r="DG436" s="128" t="str">
        <f t="shared" si="1363"/>
        <v/>
      </c>
      <c r="DH436" s="128" t="str">
        <f t="shared" si="1364"/>
        <v/>
      </c>
      <c r="DI436" s="128" t="str">
        <f t="shared" si="1365"/>
        <v/>
      </c>
      <c r="DJ436" s="128" t="str">
        <f t="shared" si="1366"/>
        <v/>
      </c>
      <c r="DK436" s="128" t="str">
        <f t="shared" si="1367"/>
        <v/>
      </c>
      <c r="DL436" s="128" t="str">
        <f t="shared" si="1368"/>
        <v/>
      </c>
      <c r="DM436" s="128" t="str">
        <f t="shared" si="1369"/>
        <v/>
      </c>
      <c r="DN436" s="128" t="str">
        <f t="shared" si="1370"/>
        <v/>
      </c>
      <c r="DO436" s="128" t="str">
        <f t="shared" si="1371"/>
        <v/>
      </c>
      <c r="DP436" s="128" t="str">
        <f t="shared" si="1372"/>
        <v/>
      </c>
      <c r="DQ436" s="128" t="str">
        <f t="shared" si="1373"/>
        <v/>
      </c>
      <c r="DR436" s="128" t="str">
        <f t="shared" si="1374"/>
        <v/>
      </c>
      <c r="DS436" s="128" t="str">
        <f t="shared" si="1375"/>
        <v/>
      </c>
      <c r="DT436" s="128" t="str">
        <f t="shared" si="1376"/>
        <v/>
      </c>
      <c r="DU436" s="128" t="str">
        <f t="shared" si="1377"/>
        <v/>
      </c>
      <c r="DV436" s="128" t="str">
        <f t="shared" si="1378"/>
        <v/>
      </c>
      <c r="DW436" s="128"/>
      <c r="DX436" s="40" t="str">
        <f t="shared" si="1326"/>
        <v/>
      </c>
      <c r="DY436" s="40" t="str">
        <f t="shared" si="1326"/>
        <v/>
      </c>
      <c r="DZ436" s="40" t="str">
        <f t="shared" si="1326"/>
        <v/>
      </c>
      <c r="EA436" s="40" t="str">
        <f t="shared" si="1326"/>
        <v/>
      </c>
      <c r="EB436" s="40" t="str">
        <f t="shared" si="1323"/>
        <v/>
      </c>
      <c r="EC436" s="40" t="str">
        <f t="shared" si="1323"/>
        <v/>
      </c>
      <c r="ED436" s="40" t="str">
        <f t="shared" si="1319"/>
        <v/>
      </c>
      <c r="EE436" s="40" t="str">
        <f t="shared" si="1319"/>
        <v/>
      </c>
      <c r="EF436" s="40" t="str">
        <f t="shared" si="1319"/>
        <v/>
      </c>
      <c r="EG436" s="40" t="str">
        <f t="shared" si="1319"/>
        <v/>
      </c>
      <c r="EH436" s="40" t="str">
        <f t="shared" si="1319"/>
        <v/>
      </c>
      <c r="EI436" s="40" t="str">
        <f t="shared" si="1319"/>
        <v/>
      </c>
      <c r="EJ436" s="40" t="str">
        <f t="shared" si="1319"/>
        <v/>
      </c>
      <c r="EK436" s="40" t="str">
        <f t="shared" si="1319"/>
        <v/>
      </c>
      <c r="EL436" s="40" t="str">
        <f t="shared" si="1325"/>
        <v/>
      </c>
      <c r="EM436" s="40" t="str">
        <f t="shared" si="1321"/>
        <v/>
      </c>
      <c r="EN436" s="40" t="str">
        <f t="shared" si="1321"/>
        <v/>
      </c>
      <c r="EO436" s="40" t="str">
        <f t="shared" si="1321"/>
        <v/>
      </c>
    </row>
    <row r="437" spans="1:145">
      <c r="A437" s="40" t="s">
        <v>742</v>
      </c>
      <c r="B437" s="40" t="s">
        <v>743</v>
      </c>
      <c r="C437" s="40" t="s">
        <v>744</v>
      </c>
      <c r="D437" s="40">
        <v>180</v>
      </c>
      <c r="F437" s="40">
        <v>44</v>
      </c>
      <c r="H437" s="40">
        <v>182</v>
      </c>
      <c r="M437" s="40">
        <v>0</v>
      </c>
      <c r="W437" s="40">
        <v>200</v>
      </c>
      <c r="BW437" s="128" t="str">
        <f t="shared" si="1327"/>
        <v>|n攻击+180|n防御+44|n生命上限+182|n闪避+0%|n暴伤+200%</v>
      </c>
      <c r="BX437" s="128" t="str">
        <f t="shared" si="1328"/>
        <v>|n攻击+180</v>
      </c>
      <c r="BY437" s="128" t="str">
        <f t="shared" si="1329"/>
        <v/>
      </c>
      <c r="BZ437" s="128" t="str">
        <f t="shared" si="1330"/>
        <v>|n防御+44</v>
      </c>
      <c r="CA437" s="128" t="str">
        <f t="shared" si="1331"/>
        <v/>
      </c>
      <c r="CB437" s="128" t="str">
        <f t="shared" si="1332"/>
        <v>|n生命上限+182</v>
      </c>
      <c r="CC437" s="128" t="str">
        <f t="shared" si="1333"/>
        <v/>
      </c>
      <c r="CD437" s="128" t="str">
        <f t="shared" si="1334"/>
        <v/>
      </c>
      <c r="CE437" s="128" t="str">
        <f t="shared" si="1335"/>
        <v/>
      </c>
      <c r="CF437" s="128" t="str">
        <f t="shared" si="1336"/>
        <v/>
      </c>
      <c r="CG437" s="128" t="str">
        <f t="shared" si="1337"/>
        <v>|n闪避+0%</v>
      </c>
      <c r="CH437" s="128" t="str">
        <f t="shared" si="1338"/>
        <v/>
      </c>
      <c r="CI437" s="128" t="str">
        <f t="shared" si="1339"/>
        <v/>
      </c>
      <c r="CJ437" s="128" t="str">
        <f t="shared" si="1340"/>
        <v/>
      </c>
      <c r="CK437" s="128" t="str">
        <f t="shared" si="1341"/>
        <v/>
      </c>
      <c r="CL437" s="128" t="str">
        <f t="shared" si="1342"/>
        <v/>
      </c>
      <c r="CM437" s="128" t="str">
        <f t="shared" si="1343"/>
        <v/>
      </c>
      <c r="CN437" s="128" t="str">
        <f t="shared" si="1344"/>
        <v/>
      </c>
      <c r="CO437" s="128" t="str">
        <f t="shared" si="1345"/>
        <v/>
      </c>
      <c r="CP437" s="128" t="str">
        <f t="shared" si="1346"/>
        <v/>
      </c>
      <c r="CQ437" s="128" t="str">
        <f t="shared" si="1347"/>
        <v>|n暴伤+200%</v>
      </c>
      <c r="CR437" s="128" t="str">
        <f t="shared" si="1348"/>
        <v/>
      </c>
      <c r="CS437" s="128" t="str">
        <f t="shared" si="1349"/>
        <v/>
      </c>
      <c r="CT437" s="128" t="str">
        <f t="shared" si="1350"/>
        <v/>
      </c>
      <c r="CU437" s="128" t="str">
        <f t="shared" si="1351"/>
        <v/>
      </c>
      <c r="CV437" s="128" t="str">
        <f t="shared" si="1352"/>
        <v/>
      </c>
      <c r="CW437" s="128" t="str">
        <f t="shared" si="1353"/>
        <v/>
      </c>
      <c r="CX437" s="128" t="str">
        <f t="shared" si="1354"/>
        <v/>
      </c>
      <c r="CY437" s="128" t="str">
        <f t="shared" si="1355"/>
        <v/>
      </c>
      <c r="CZ437" s="128" t="str">
        <f t="shared" si="1356"/>
        <v/>
      </c>
      <c r="DA437" s="128" t="str">
        <f t="shared" si="1357"/>
        <v/>
      </c>
      <c r="DB437" s="128" t="str">
        <f t="shared" si="1358"/>
        <v/>
      </c>
      <c r="DC437" s="128" t="str">
        <f t="shared" si="1359"/>
        <v/>
      </c>
      <c r="DD437" s="128" t="str">
        <f t="shared" si="1360"/>
        <v/>
      </c>
      <c r="DE437" s="128" t="str">
        <f t="shared" si="1361"/>
        <v/>
      </c>
      <c r="DF437" s="128" t="str">
        <f t="shared" si="1362"/>
        <v/>
      </c>
      <c r="DG437" s="128" t="str">
        <f t="shared" si="1363"/>
        <v/>
      </c>
      <c r="DH437" s="128" t="str">
        <f t="shared" si="1364"/>
        <v/>
      </c>
      <c r="DI437" s="128" t="str">
        <f t="shared" si="1365"/>
        <v/>
      </c>
      <c r="DJ437" s="128" t="str">
        <f t="shared" si="1366"/>
        <v/>
      </c>
      <c r="DK437" s="128" t="str">
        <f t="shared" si="1367"/>
        <v/>
      </c>
      <c r="DL437" s="128" t="str">
        <f t="shared" si="1368"/>
        <v/>
      </c>
      <c r="DM437" s="128" t="str">
        <f t="shared" si="1369"/>
        <v/>
      </c>
      <c r="DN437" s="128" t="str">
        <f t="shared" si="1370"/>
        <v/>
      </c>
      <c r="DO437" s="128" t="str">
        <f t="shared" si="1371"/>
        <v/>
      </c>
      <c r="DP437" s="128" t="str">
        <f t="shared" si="1372"/>
        <v/>
      </c>
      <c r="DQ437" s="128" t="str">
        <f t="shared" si="1373"/>
        <v/>
      </c>
      <c r="DR437" s="128" t="str">
        <f t="shared" si="1374"/>
        <v/>
      </c>
      <c r="DS437" s="128" t="str">
        <f t="shared" si="1375"/>
        <v/>
      </c>
      <c r="DT437" s="128" t="str">
        <f t="shared" si="1376"/>
        <v/>
      </c>
      <c r="DU437" s="128" t="str">
        <f t="shared" si="1377"/>
        <v/>
      </c>
      <c r="DV437" s="128" t="str">
        <f t="shared" si="1378"/>
        <v/>
      </c>
      <c r="DW437" s="128"/>
      <c r="DX437" s="40" t="str">
        <f t="shared" ref="DX437:DX460" si="1379">IF(BD437="","","|n|cffffcc00"&amp;DX$2&amp;"：|r"&amp;BD437&amp;DX$1)</f>
        <v/>
      </c>
      <c r="DY437" s="40" t="str">
        <f t="shared" si="1326"/>
        <v/>
      </c>
      <c r="DZ437" s="40" t="str">
        <f t="shared" si="1326"/>
        <v/>
      </c>
      <c r="EA437" s="40" t="str">
        <f t="shared" si="1326"/>
        <v/>
      </c>
      <c r="EB437" s="40" t="str">
        <f t="shared" si="1323"/>
        <v/>
      </c>
      <c r="EC437" s="40" t="str">
        <f t="shared" si="1323"/>
        <v/>
      </c>
      <c r="ED437" s="40" t="str">
        <f t="shared" si="1323"/>
        <v/>
      </c>
      <c r="EE437" s="40" t="str">
        <f t="shared" si="1323"/>
        <v/>
      </c>
      <c r="EF437" s="40" t="str">
        <f t="shared" si="1323"/>
        <v/>
      </c>
      <c r="EG437" s="40" t="str">
        <f t="shared" si="1323"/>
        <v/>
      </c>
      <c r="EH437" s="40" t="str">
        <f t="shared" si="1323"/>
        <v/>
      </c>
      <c r="EI437" s="40" t="str">
        <f t="shared" si="1323"/>
        <v/>
      </c>
      <c r="EJ437" s="40" t="str">
        <f t="shared" ref="EJ437:EJ460" si="1380">IF(BP437="","","|n|cffffcc00"&amp;EJ$2&amp;"：|r"&amp;BP437&amp;EJ$1)</f>
        <v/>
      </c>
      <c r="EK437" s="40" t="str">
        <f t="shared" ref="EK437:EK460" si="1381">IF(BQ437="","","|n|cffffcc00"&amp;EK$2&amp;"：|r"&amp;BQ437&amp;EK$1)</f>
        <v/>
      </c>
      <c r="EL437" s="40" t="str">
        <f t="shared" si="1325"/>
        <v/>
      </c>
      <c r="EM437" s="40" t="str">
        <f t="shared" si="1325"/>
        <v/>
      </c>
      <c r="EN437" s="40" t="str">
        <f t="shared" si="1325"/>
        <v/>
      </c>
      <c r="EO437" s="40" t="str">
        <f t="shared" si="1325"/>
        <v/>
      </c>
    </row>
    <row r="438" spans="1:145">
      <c r="A438" s="40" t="s">
        <v>745</v>
      </c>
      <c r="B438" s="40" t="s">
        <v>746</v>
      </c>
      <c r="C438" s="40" t="s">
        <v>747</v>
      </c>
      <c r="D438" s="40">
        <v>1372904</v>
      </c>
      <c r="F438" s="40">
        <v>1176</v>
      </c>
      <c r="H438" s="40">
        <v>671312</v>
      </c>
      <c r="M438" s="40">
        <v>21</v>
      </c>
      <c r="V438" s="57">
        <v>10</v>
      </c>
      <c r="W438" s="40">
        <v>400</v>
      </c>
      <c r="BW438" s="128" t="str">
        <f t="shared" si="1327"/>
        <v>|n攻击+1372904|n防御+1176|n生命上限+671312|n闪避+21%|n暴击+10%|n暴伤+400%</v>
      </c>
      <c r="BX438" s="128" t="str">
        <f t="shared" si="1328"/>
        <v>|n攻击+1372904</v>
      </c>
      <c r="BY438" s="128" t="str">
        <f t="shared" si="1329"/>
        <v/>
      </c>
      <c r="BZ438" s="128" t="str">
        <f t="shared" si="1330"/>
        <v>|n防御+1176</v>
      </c>
      <c r="CA438" s="128" t="str">
        <f t="shared" si="1331"/>
        <v/>
      </c>
      <c r="CB438" s="128" t="str">
        <f t="shared" si="1332"/>
        <v>|n生命上限+671312</v>
      </c>
      <c r="CC438" s="128" t="str">
        <f t="shared" si="1333"/>
        <v/>
      </c>
      <c r="CD438" s="128" t="str">
        <f t="shared" si="1334"/>
        <v/>
      </c>
      <c r="CE438" s="128" t="str">
        <f t="shared" si="1335"/>
        <v/>
      </c>
      <c r="CF438" s="128" t="str">
        <f t="shared" si="1336"/>
        <v/>
      </c>
      <c r="CG438" s="128" t="str">
        <f t="shared" si="1337"/>
        <v>|n闪避+21%</v>
      </c>
      <c r="CH438" s="128" t="str">
        <f t="shared" si="1338"/>
        <v/>
      </c>
      <c r="CI438" s="128" t="str">
        <f t="shared" si="1339"/>
        <v/>
      </c>
      <c r="CJ438" s="128" t="str">
        <f t="shared" si="1340"/>
        <v/>
      </c>
      <c r="CK438" s="128" t="str">
        <f t="shared" si="1341"/>
        <v/>
      </c>
      <c r="CL438" s="128" t="str">
        <f t="shared" si="1342"/>
        <v/>
      </c>
      <c r="CM438" s="128" t="str">
        <f t="shared" si="1343"/>
        <v/>
      </c>
      <c r="CN438" s="128" t="str">
        <f t="shared" si="1344"/>
        <v/>
      </c>
      <c r="CO438" s="128" t="str">
        <f t="shared" si="1345"/>
        <v/>
      </c>
      <c r="CP438" s="128" t="str">
        <f t="shared" si="1346"/>
        <v>|n暴击+10%</v>
      </c>
      <c r="CQ438" s="128" t="str">
        <f t="shared" si="1347"/>
        <v>|n暴伤+400%</v>
      </c>
      <c r="CR438" s="128" t="str">
        <f t="shared" si="1348"/>
        <v/>
      </c>
      <c r="CS438" s="128" t="str">
        <f t="shared" si="1349"/>
        <v/>
      </c>
      <c r="CT438" s="128" t="str">
        <f t="shared" si="1350"/>
        <v/>
      </c>
      <c r="CU438" s="128" t="str">
        <f t="shared" si="1351"/>
        <v/>
      </c>
      <c r="CV438" s="128" t="str">
        <f t="shared" si="1352"/>
        <v/>
      </c>
      <c r="CW438" s="128" t="str">
        <f t="shared" si="1353"/>
        <v/>
      </c>
      <c r="CX438" s="128" t="str">
        <f t="shared" si="1354"/>
        <v/>
      </c>
      <c r="CY438" s="128" t="str">
        <f t="shared" si="1355"/>
        <v/>
      </c>
      <c r="CZ438" s="128" t="str">
        <f t="shared" si="1356"/>
        <v/>
      </c>
      <c r="DA438" s="128" t="str">
        <f t="shared" si="1357"/>
        <v/>
      </c>
      <c r="DB438" s="128" t="str">
        <f t="shared" si="1358"/>
        <v/>
      </c>
      <c r="DC438" s="128" t="str">
        <f t="shared" si="1359"/>
        <v/>
      </c>
      <c r="DD438" s="128" t="str">
        <f t="shared" si="1360"/>
        <v/>
      </c>
      <c r="DE438" s="128" t="str">
        <f t="shared" si="1361"/>
        <v/>
      </c>
      <c r="DF438" s="128" t="str">
        <f t="shared" si="1362"/>
        <v/>
      </c>
      <c r="DG438" s="128" t="str">
        <f t="shared" si="1363"/>
        <v/>
      </c>
      <c r="DH438" s="128" t="str">
        <f t="shared" si="1364"/>
        <v/>
      </c>
      <c r="DI438" s="128" t="str">
        <f t="shared" si="1365"/>
        <v/>
      </c>
      <c r="DJ438" s="128" t="str">
        <f t="shared" si="1366"/>
        <v/>
      </c>
      <c r="DK438" s="128" t="str">
        <f t="shared" si="1367"/>
        <v/>
      </c>
      <c r="DL438" s="128" t="str">
        <f t="shared" si="1368"/>
        <v/>
      </c>
      <c r="DM438" s="128" t="str">
        <f t="shared" si="1369"/>
        <v/>
      </c>
      <c r="DN438" s="128" t="str">
        <f t="shared" si="1370"/>
        <v/>
      </c>
      <c r="DO438" s="128" t="str">
        <f t="shared" si="1371"/>
        <v/>
      </c>
      <c r="DP438" s="128" t="str">
        <f t="shared" si="1372"/>
        <v/>
      </c>
      <c r="DQ438" s="128" t="str">
        <f t="shared" si="1373"/>
        <v/>
      </c>
      <c r="DR438" s="128" t="str">
        <f t="shared" si="1374"/>
        <v/>
      </c>
      <c r="DS438" s="128" t="str">
        <f t="shared" si="1375"/>
        <v/>
      </c>
      <c r="DT438" s="128" t="str">
        <f t="shared" si="1376"/>
        <v/>
      </c>
      <c r="DU438" s="128" t="str">
        <f t="shared" si="1377"/>
        <v/>
      </c>
      <c r="DV438" s="128" t="str">
        <f t="shared" si="1378"/>
        <v/>
      </c>
      <c r="DW438" s="128"/>
      <c r="DX438" s="40" t="str">
        <f t="shared" si="1379"/>
        <v/>
      </c>
      <c r="DY438" s="40" t="str">
        <f t="shared" si="1326"/>
        <v/>
      </c>
      <c r="DZ438" s="40" t="str">
        <f t="shared" si="1326"/>
        <v/>
      </c>
      <c r="EA438" s="40" t="str">
        <f t="shared" si="1326"/>
        <v/>
      </c>
      <c r="EB438" s="40" t="str">
        <f t="shared" si="1323"/>
        <v/>
      </c>
      <c r="EC438" s="40" t="str">
        <f t="shared" si="1323"/>
        <v/>
      </c>
      <c r="ED438" s="40" t="str">
        <f t="shared" si="1323"/>
        <v/>
      </c>
      <c r="EE438" s="40" t="str">
        <f t="shared" si="1323"/>
        <v/>
      </c>
      <c r="EF438" s="40" t="str">
        <f t="shared" si="1323"/>
        <v/>
      </c>
      <c r="EG438" s="40" t="str">
        <f t="shared" si="1323"/>
        <v/>
      </c>
      <c r="EH438" s="40" t="str">
        <f t="shared" si="1323"/>
        <v/>
      </c>
      <c r="EI438" s="40" t="str">
        <f t="shared" si="1323"/>
        <v/>
      </c>
      <c r="EJ438" s="40" t="str">
        <f t="shared" si="1380"/>
        <v/>
      </c>
      <c r="EK438" s="40" t="str">
        <f t="shared" si="1381"/>
        <v/>
      </c>
      <c r="EL438" s="40" t="str">
        <f t="shared" si="1325"/>
        <v/>
      </c>
      <c r="EM438" s="40" t="str">
        <f t="shared" si="1325"/>
        <v/>
      </c>
      <c r="EN438" s="40" t="str">
        <f t="shared" si="1325"/>
        <v/>
      </c>
      <c r="EO438" s="40" t="str">
        <f t="shared" si="1325"/>
        <v/>
      </c>
    </row>
    <row r="439" spans="1:145">
      <c r="A439" s="40" t="s">
        <v>748</v>
      </c>
      <c r="B439" s="40" t="s">
        <v>749</v>
      </c>
      <c r="C439" s="40" t="s">
        <v>747</v>
      </c>
      <c r="D439" s="40">
        <v>1372904</v>
      </c>
      <c r="F439" s="40">
        <v>1176</v>
      </c>
      <c r="H439" s="40">
        <v>671312</v>
      </c>
      <c r="M439" s="40">
        <v>21</v>
      </c>
      <c r="V439" s="57">
        <v>10</v>
      </c>
      <c r="W439" s="40">
        <v>400</v>
      </c>
      <c r="BW439" s="128" t="str">
        <f t="shared" si="1327"/>
        <v>|n攻击+1372904|n防御+1176|n生命上限+671312|n闪避+21%|n暴击+10%|n暴伤+400%</v>
      </c>
      <c r="BX439" s="128" t="str">
        <f t="shared" si="1328"/>
        <v>|n攻击+1372904</v>
      </c>
      <c r="BY439" s="128" t="str">
        <f t="shared" si="1329"/>
        <v/>
      </c>
      <c r="BZ439" s="128" t="str">
        <f t="shared" si="1330"/>
        <v>|n防御+1176</v>
      </c>
      <c r="CA439" s="128" t="str">
        <f t="shared" si="1331"/>
        <v/>
      </c>
      <c r="CB439" s="128" t="str">
        <f t="shared" si="1332"/>
        <v>|n生命上限+671312</v>
      </c>
      <c r="CC439" s="128" t="str">
        <f t="shared" si="1333"/>
        <v/>
      </c>
      <c r="CD439" s="128" t="str">
        <f t="shared" si="1334"/>
        <v/>
      </c>
      <c r="CE439" s="128" t="str">
        <f t="shared" si="1335"/>
        <v/>
      </c>
      <c r="CF439" s="128" t="str">
        <f t="shared" si="1336"/>
        <v/>
      </c>
      <c r="CG439" s="128" t="str">
        <f t="shared" si="1337"/>
        <v>|n闪避+21%</v>
      </c>
      <c r="CH439" s="128" t="str">
        <f t="shared" si="1338"/>
        <v/>
      </c>
      <c r="CI439" s="128" t="str">
        <f t="shared" si="1339"/>
        <v/>
      </c>
      <c r="CJ439" s="128" t="str">
        <f t="shared" si="1340"/>
        <v/>
      </c>
      <c r="CK439" s="128" t="str">
        <f t="shared" si="1341"/>
        <v/>
      </c>
      <c r="CL439" s="128" t="str">
        <f t="shared" si="1342"/>
        <v/>
      </c>
      <c r="CM439" s="128" t="str">
        <f t="shared" si="1343"/>
        <v/>
      </c>
      <c r="CN439" s="128" t="str">
        <f t="shared" si="1344"/>
        <v/>
      </c>
      <c r="CO439" s="128" t="str">
        <f t="shared" si="1345"/>
        <v/>
      </c>
      <c r="CP439" s="128" t="str">
        <f t="shared" si="1346"/>
        <v>|n暴击+10%</v>
      </c>
      <c r="CQ439" s="128" t="str">
        <f t="shared" si="1347"/>
        <v>|n暴伤+400%</v>
      </c>
      <c r="CR439" s="128" t="str">
        <f t="shared" si="1348"/>
        <v/>
      </c>
      <c r="CS439" s="128" t="str">
        <f t="shared" si="1349"/>
        <v/>
      </c>
      <c r="CT439" s="128" t="str">
        <f t="shared" si="1350"/>
        <v/>
      </c>
      <c r="CU439" s="128" t="str">
        <f t="shared" si="1351"/>
        <v/>
      </c>
      <c r="CV439" s="128" t="str">
        <f t="shared" si="1352"/>
        <v/>
      </c>
      <c r="CW439" s="128" t="str">
        <f t="shared" si="1353"/>
        <v/>
      </c>
      <c r="CX439" s="128" t="str">
        <f t="shared" si="1354"/>
        <v/>
      </c>
      <c r="CY439" s="128" t="str">
        <f t="shared" si="1355"/>
        <v/>
      </c>
      <c r="CZ439" s="128" t="str">
        <f t="shared" si="1356"/>
        <v/>
      </c>
      <c r="DA439" s="128" t="str">
        <f t="shared" si="1357"/>
        <v/>
      </c>
      <c r="DB439" s="128" t="str">
        <f t="shared" si="1358"/>
        <v/>
      </c>
      <c r="DC439" s="128" t="str">
        <f t="shared" si="1359"/>
        <v/>
      </c>
      <c r="DD439" s="128" t="str">
        <f t="shared" si="1360"/>
        <v/>
      </c>
      <c r="DE439" s="128" t="str">
        <f t="shared" si="1361"/>
        <v/>
      </c>
      <c r="DF439" s="128" t="str">
        <f t="shared" si="1362"/>
        <v/>
      </c>
      <c r="DG439" s="128" t="str">
        <f t="shared" si="1363"/>
        <v/>
      </c>
      <c r="DH439" s="128" t="str">
        <f t="shared" si="1364"/>
        <v/>
      </c>
      <c r="DI439" s="128" t="str">
        <f t="shared" si="1365"/>
        <v/>
      </c>
      <c r="DJ439" s="128" t="str">
        <f t="shared" si="1366"/>
        <v/>
      </c>
      <c r="DK439" s="128" t="str">
        <f t="shared" si="1367"/>
        <v/>
      </c>
      <c r="DL439" s="128" t="str">
        <f t="shared" si="1368"/>
        <v/>
      </c>
      <c r="DM439" s="128" t="str">
        <f t="shared" si="1369"/>
        <v/>
      </c>
      <c r="DN439" s="128" t="str">
        <f t="shared" si="1370"/>
        <v/>
      </c>
      <c r="DO439" s="128" t="str">
        <f t="shared" si="1371"/>
        <v/>
      </c>
      <c r="DP439" s="128" t="str">
        <f t="shared" si="1372"/>
        <v/>
      </c>
      <c r="DQ439" s="128" t="str">
        <f t="shared" si="1373"/>
        <v/>
      </c>
      <c r="DR439" s="128" t="str">
        <f t="shared" si="1374"/>
        <v/>
      </c>
      <c r="DS439" s="128" t="str">
        <f t="shared" si="1375"/>
        <v/>
      </c>
      <c r="DT439" s="128" t="str">
        <f t="shared" si="1376"/>
        <v/>
      </c>
      <c r="DU439" s="128" t="str">
        <f t="shared" si="1377"/>
        <v/>
      </c>
      <c r="DV439" s="128" t="str">
        <f t="shared" si="1378"/>
        <v/>
      </c>
      <c r="DW439" s="128"/>
      <c r="DX439" s="40" t="str">
        <f t="shared" si="1379"/>
        <v/>
      </c>
      <c r="DY439" s="40" t="str">
        <f t="shared" si="1326"/>
        <v/>
      </c>
      <c r="DZ439" s="40" t="str">
        <f t="shared" si="1326"/>
        <v/>
      </c>
      <c r="EA439" s="40" t="str">
        <f t="shared" si="1326"/>
        <v/>
      </c>
      <c r="EB439" s="40" t="str">
        <f t="shared" si="1323"/>
        <v/>
      </c>
      <c r="EC439" s="40" t="str">
        <f t="shared" si="1323"/>
        <v/>
      </c>
      <c r="ED439" s="40" t="str">
        <f t="shared" si="1323"/>
        <v/>
      </c>
      <c r="EE439" s="40" t="str">
        <f t="shared" si="1323"/>
        <v/>
      </c>
      <c r="EF439" s="40" t="str">
        <f t="shared" si="1323"/>
        <v/>
      </c>
      <c r="EG439" s="40" t="str">
        <f t="shared" si="1323"/>
        <v/>
      </c>
      <c r="EH439" s="40" t="str">
        <f t="shared" si="1323"/>
        <v/>
      </c>
      <c r="EI439" s="40" t="str">
        <f t="shared" si="1323"/>
        <v/>
      </c>
      <c r="EJ439" s="40" t="str">
        <f t="shared" si="1380"/>
        <v/>
      </c>
      <c r="EK439" s="40" t="str">
        <f t="shared" si="1381"/>
        <v/>
      </c>
      <c r="EL439" s="40" t="str">
        <f t="shared" si="1325"/>
        <v/>
      </c>
      <c r="EM439" s="40" t="str">
        <f t="shared" si="1325"/>
        <v/>
      </c>
      <c r="EN439" s="40" t="str">
        <f t="shared" si="1325"/>
        <v/>
      </c>
      <c r="EO439" s="40" t="str">
        <f t="shared" si="1325"/>
        <v/>
      </c>
    </row>
    <row r="440" spans="1:145">
      <c r="A440" s="40" t="s">
        <v>750</v>
      </c>
      <c r="B440" s="40" t="s">
        <v>751</v>
      </c>
      <c r="C440" s="40" t="s">
        <v>752</v>
      </c>
      <c r="D440" s="40">
        <v>865345</v>
      </c>
      <c r="F440" s="40">
        <v>1176</v>
      </c>
      <c r="H440" s="40">
        <v>419570</v>
      </c>
      <c r="M440" s="40">
        <v>21</v>
      </c>
      <c r="V440" s="57">
        <v>10</v>
      </c>
      <c r="W440" s="40">
        <v>400</v>
      </c>
      <c r="BW440" s="128" t="str">
        <f t="shared" si="1327"/>
        <v>|n攻击+865345|n防御+1176|n生命上限+419570|n闪避+21%|n暴击+10%|n暴伤+400%</v>
      </c>
      <c r="BX440" s="128" t="str">
        <f t="shared" si="1328"/>
        <v>|n攻击+865345</v>
      </c>
      <c r="BY440" s="128" t="str">
        <f t="shared" si="1329"/>
        <v/>
      </c>
      <c r="BZ440" s="128" t="str">
        <f t="shared" si="1330"/>
        <v>|n防御+1176</v>
      </c>
      <c r="CA440" s="128" t="str">
        <f t="shared" si="1331"/>
        <v/>
      </c>
      <c r="CB440" s="128" t="str">
        <f t="shared" si="1332"/>
        <v>|n生命上限+419570</v>
      </c>
      <c r="CC440" s="128" t="str">
        <f t="shared" si="1333"/>
        <v/>
      </c>
      <c r="CD440" s="128" t="str">
        <f t="shared" si="1334"/>
        <v/>
      </c>
      <c r="CE440" s="128" t="str">
        <f t="shared" si="1335"/>
        <v/>
      </c>
      <c r="CF440" s="128" t="str">
        <f t="shared" si="1336"/>
        <v/>
      </c>
      <c r="CG440" s="128" t="str">
        <f t="shared" si="1337"/>
        <v>|n闪避+21%</v>
      </c>
      <c r="CH440" s="128" t="str">
        <f t="shared" si="1338"/>
        <v/>
      </c>
      <c r="CI440" s="128" t="str">
        <f t="shared" si="1339"/>
        <v/>
      </c>
      <c r="CJ440" s="128" t="str">
        <f t="shared" si="1340"/>
        <v/>
      </c>
      <c r="CK440" s="128" t="str">
        <f t="shared" si="1341"/>
        <v/>
      </c>
      <c r="CL440" s="128" t="str">
        <f t="shared" si="1342"/>
        <v/>
      </c>
      <c r="CM440" s="128" t="str">
        <f t="shared" si="1343"/>
        <v/>
      </c>
      <c r="CN440" s="128" t="str">
        <f t="shared" si="1344"/>
        <v/>
      </c>
      <c r="CO440" s="128" t="str">
        <f t="shared" si="1345"/>
        <v/>
      </c>
      <c r="CP440" s="128" t="str">
        <f t="shared" si="1346"/>
        <v>|n暴击+10%</v>
      </c>
      <c r="CQ440" s="128" t="str">
        <f t="shared" si="1347"/>
        <v>|n暴伤+400%</v>
      </c>
      <c r="CR440" s="128" t="str">
        <f t="shared" si="1348"/>
        <v/>
      </c>
      <c r="CS440" s="128" t="str">
        <f t="shared" si="1349"/>
        <v/>
      </c>
      <c r="CT440" s="128" t="str">
        <f t="shared" si="1350"/>
        <v/>
      </c>
      <c r="CU440" s="128" t="str">
        <f t="shared" si="1351"/>
        <v/>
      </c>
      <c r="CV440" s="128" t="str">
        <f t="shared" si="1352"/>
        <v/>
      </c>
      <c r="CW440" s="128" t="str">
        <f t="shared" si="1353"/>
        <v/>
      </c>
      <c r="CX440" s="128" t="str">
        <f t="shared" si="1354"/>
        <v/>
      </c>
      <c r="CY440" s="128" t="str">
        <f t="shared" si="1355"/>
        <v/>
      </c>
      <c r="CZ440" s="128" t="str">
        <f t="shared" si="1356"/>
        <v/>
      </c>
      <c r="DA440" s="128" t="str">
        <f t="shared" si="1357"/>
        <v/>
      </c>
      <c r="DB440" s="128" t="str">
        <f t="shared" si="1358"/>
        <v/>
      </c>
      <c r="DC440" s="128" t="str">
        <f t="shared" si="1359"/>
        <v/>
      </c>
      <c r="DD440" s="128" t="str">
        <f t="shared" si="1360"/>
        <v/>
      </c>
      <c r="DE440" s="128" t="str">
        <f t="shared" si="1361"/>
        <v/>
      </c>
      <c r="DF440" s="128" t="str">
        <f t="shared" si="1362"/>
        <v/>
      </c>
      <c r="DG440" s="128" t="str">
        <f t="shared" si="1363"/>
        <v/>
      </c>
      <c r="DH440" s="128" t="str">
        <f t="shared" si="1364"/>
        <v/>
      </c>
      <c r="DI440" s="128" t="str">
        <f t="shared" si="1365"/>
        <v/>
      </c>
      <c r="DJ440" s="128" t="str">
        <f t="shared" si="1366"/>
        <v/>
      </c>
      <c r="DK440" s="128" t="str">
        <f t="shared" si="1367"/>
        <v/>
      </c>
      <c r="DL440" s="128" t="str">
        <f t="shared" si="1368"/>
        <v/>
      </c>
      <c r="DM440" s="128" t="str">
        <f t="shared" si="1369"/>
        <v/>
      </c>
      <c r="DN440" s="128" t="str">
        <f t="shared" si="1370"/>
        <v/>
      </c>
      <c r="DO440" s="128" t="str">
        <f t="shared" si="1371"/>
        <v/>
      </c>
      <c r="DP440" s="128" t="str">
        <f t="shared" si="1372"/>
        <v/>
      </c>
      <c r="DQ440" s="128" t="str">
        <f t="shared" si="1373"/>
        <v/>
      </c>
      <c r="DR440" s="128" t="str">
        <f t="shared" si="1374"/>
        <v/>
      </c>
      <c r="DS440" s="128" t="str">
        <f t="shared" si="1375"/>
        <v/>
      </c>
      <c r="DT440" s="128" t="str">
        <f t="shared" si="1376"/>
        <v/>
      </c>
      <c r="DU440" s="128" t="str">
        <f t="shared" si="1377"/>
        <v/>
      </c>
      <c r="DV440" s="128" t="str">
        <f t="shared" si="1378"/>
        <v/>
      </c>
      <c r="DW440" s="128"/>
      <c r="DX440" s="40" t="str">
        <f t="shared" si="1379"/>
        <v/>
      </c>
      <c r="DY440" s="40" t="str">
        <f t="shared" si="1326"/>
        <v/>
      </c>
      <c r="DZ440" s="40" t="str">
        <f t="shared" si="1326"/>
        <v/>
      </c>
      <c r="EA440" s="40" t="str">
        <f t="shared" si="1326"/>
        <v/>
      </c>
      <c r="EB440" s="40" t="str">
        <f t="shared" si="1323"/>
        <v/>
      </c>
      <c r="EC440" s="40" t="str">
        <f t="shared" si="1323"/>
        <v/>
      </c>
      <c r="ED440" s="40" t="str">
        <f t="shared" si="1323"/>
        <v/>
      </c>
      <c r="EE440" s="40" t="str">
        <f t="shared" si="1323"/>
        <v/>
      </c>
      <c r="EF440" s="40" t="str">
        <f t="shared" si="1323"/>
        <v/>
      </c>
      <c r="EG440" s="40" t="str">
        <f t="shared" si="1323"/>
        <v/>
      </c>
      <c r="EH440" s="40" t="str">
        <f t="shared" si="1323"/>
        <v/>
      </c>
      <c r="EI440" s="40" t="str">
        <f t="shared" si="1323"/>
        <v/>
      </c>
      <c r="EJ440" s="40" t="str">
        <f t="shared" si="1380"/>
        <v/>
      </c>
      <c r="EK440" s="40" t="str">
        <f t="shared" si="1381"/>
        <v/>
      </c>
      <c r="EL440" s="40" t="str">
        <f t="shared" si="1325"/>
        <v/>
      </c>
      <c r="EM440" s="40" t="str">
        <f t="shared" si="1325"/>
        <v/>
      </c>
      <c r="EN440" s="40" t="str">
        <f t="shared" si="1325"/>
        <v/>
      </c>
      <c r="EO440" s="40" t="str">
        <f t="shared" si="1325"/>
        <v/>
      </c>
    </row>
    <row r="441" spans="1:145">
      <c r="A441" s="40" t="s">
        <v>753</v>
      </c>
      <c r="B441" s="40" t="s">
        <v>754</v>
      </c>
      <c r="C441" s="40" t="s">
        <v>755</v>
      </c>
      <c r="D441" s="40">
        <v>865345</v>
      </c>
      <c r="F441" s="40">
        <v>1176</v>
      </c>
      <c r="H441" s="40">
        <v>419570</v>
      </c>
      <c r="M441" s="40">
        <v>21</v>
      </c>
      <c r="V441" s="57">
        <v>10</v>
      </c>
      <c r="W441" s="40">
        <v>400</v>
      </c>
      <c r="BW441" s="128" t="str">
        <f t="shared" si="1327"/>
        <v>|n攻击+865345|n防御+1176|n生命上限+419570|n闪避+21%|n暴击+10%|n暴伤+400%</v>
      </c>
      <c r="BX441" s="128" t="str">
        <f t="shared" si="1328"/>
        <v>|n攻击+865345</v>
      </c>
      <c r="BY441" s="128" t="str">
        <f t="shared" si="1329"/>
        <v/>
      </c>
      <c r="BZ441" s="128" t="str">
        <f t="shared" si="1330"/>
        <v>|n防御+1176</v>
      </c>
      <c r="CA441" s="128" t="str">
        <f t="shared" si="1331"/>
        <v/>
      </c>
      <c r="CB441" s="128" t="str">
        <f t="shared" si="1332"/>
        <v>|n生命上限+419570</v>
      </c>
      <c r="CC441" s="128" t="str">
        <f t="shared" si="1333"/>
        <v/>
      </c>
      <c r="CD441" s="128" t="str">
        <f t="shared" si="1334"/>
        <v/>
      </c>
      <c r="CE441" s="128" t="str">
        <f t="shared" si="1335"/>
        <v/>
      </c>
      <c r="CF441" s="128" t="str">
        <f t="shared" si="1336"/>
        <v/>
      </c>
      <c r="CG441" s="128" t="str">
        <f t="shared" si="1337"/>
        <v>|n闪避+21%</v>
      </c>
      <c r="CH441" s="128" t="str">
        <f t="shared" si="1338"/>
        <v/>
      </c>
      <c r="CI441" s="128" t="str">
        <f t="shared" si="1339"/>
        <v/>
      </c>
      <c r="CJ441" s="128" t="str">
        <f t="shared" si="1340"/>
        <v/>
      </c>
      <c r="CK441" s="128" t="str">
        <f t="shared" si="1341"/>
        <v/>
      </c>
      <c r="CL441" s="128" t="str">
        <f t="shared" si="1342"/>
        <v/>
      </c>
      <c r="CM441" s="128" t="str">
        <f t="shared" si="1343"/>
        <v/>
      </c>
      <c r="CN441" s="128" t="str">
        <f t="shared" si="1344"/>
        <v/>
      </c>
      <c r="CO441" s="128" t="str">
        <f t="shared" si="1345"/>
        <v/>
      </c>
      <c r="CP441" s="128" t="str">
        <f t="shared" si="1346"/>
        <v>|n暴击+10%</v>
      </c>
      <c r="CQ441" s="128" t="str">
        <f t="shared" si="1347"/>
        <v>|n暴伤+400%</v>
      </c>
      <c r="CR441" s="128" t="str">
        <f t="shared" si="1348"/>
        <v/>
      </c>
      <c r="CS441" s="128" t="str">
        <f t="shared" si="1349"/>
        <v/>
      </c>
      <c r="CT441" s="128" t="str">
        <f t="shared" si="1350"/>
        <v/>
      </c>
      <c r="CU441" s="128" t="str">
        <f t="shared" si="1351"/>
        <v/>
      </c>
      <c r="CV441" s="128" t="str">
        <f t="shared" si="1352"/>
        <v/>
      </c>
      <c r="CW441" s="128" t="str">
        <f t="shared" si="1353"/>
        <v/>
      </c>
      <c r="CX441" s="128" t="str">
        <f t="shared" si="1354"/>
        <v/>
      </c>
      <c r="CY441" s="128" t="str">
        <f t="shared" si="1355"/>
        <v/>
      </c>
      <c r="CZ441" s="128" t="str">
        <f t="shared" si="1356"/>
        <v/>
      </c>
      <c r="DA441" s="128" t="str">
        <f t="shared" si="1357"/>
        <v/>
      </c>
      <c r="DB441" s="128" t="str">
        <f t="shared" si="1358"/>
        <v/>
      </c>
      <c r="DC441" s="128" t="str">
        <f t="shared" si="1359"/>
        <v/>
      </c>
      <c r="DD441" s="128" t="str">
        <f t="shared" si="1360"/>
        <v/>
      </c>
      <c r="DE441" s="128" t="str">
        <f t="shared" si="1361"/>
        <v/>
      </c>
      <c r="DF441" s="128" t="str">
        <f t="shared" si="1362"/>
        <v/>
      </c>
      <c r="DG441" s="128" t="str">
        <f t="shared" si="1363"/>
        <v/>
      </c>
      <c r="DH441" s="128" t="str">
        <f t="shared" si="1364"/>
        <v/>
      </c>
      <c r="DI441" s="128" t="str">
        <f t="shared" si="1365"/>
        <v/>
      </c>
      <c r="DJ441" s="128" t="str">
        <f t="shared" si="1366"/>
        <v/>
      </c>
      <c r="DK441" s="128" t="str">
        <f t="shared" si="1367"/>
        <v/>
      </c>
      <c r="DL441" s="128" t="str">
        <f t="shared" si="1368"/>
        <v/>
      </c>
      <c r="DM441" s="128" t="str">
        <f t="shared" si="1369"/>
        <v/>
      </c>
      <c r="DN441" s="128" t="str">
        <f t="shared" si="1370"/>
        <v/>
      </c>
      <c r="DO441" s="128" t="str">
        <f t="shared" si="1371"/>
        <v/>
      </c>
      <c r="DP441" s="128" t="str">
        <f t="shared" si="1372"/>
        <v/>
      </c>
      <c r="DQ441" s="128" t="str">
        <f t="shared" si="1373"/>
        <v/>
      </c>
      <c r="DR441" s="128" t="str">
        <f t="shared" si="1374"/>
        <v/>
      </c>
      <c r="DS441" s="128" t="str">
        <f t="shared" si="1375"/>
        <v/>
      </c>
      <c r="DT441" s="128" t="str">
        <f t="shared" si="1376"/>
        <v/>
      </c>
      <c r="DU441" s="128" t="str">
        <f t="shared" si="1377"/>
        <v/>
      </c>
      <c r="DV441" s="128" t="str">
        <f t="shared" si="1378"/>
        <v/>
      </c>
      <c r="DW441" s="128"/>
      <c r="DX441" s="40" t="str">
        <f t="shared" si="1379"/>
        <v/>
      </c>
      <c r="DY441" s="40" t="str">
        <f t="shared" si="1326"/>
        <v/>
      </c>
      <c r="DZ441" s="40" t="str">
        <f t="shared" si="1326"/>
        <v/>
      </c>
      <c r="EA441" s="40" t="str">
        <f t="shared" si="1326"/>
        <v/>
      </c>
      <c r="EB441" s="40" t="str">
        <f t="shared" si="1323"/>
        <v/>
      </c>
      <c r="EC441" s="40" t="str">
        <f t="shared" si="1323"/>
        <v/>
      </c>
      <c r="ED441" s="40" t="str">
        <f t="shared" si="1323"/>
        <v/>
      </c>
      <c r="EE441" s="40" t="str">
        <f t="shared" si="1323"/>
        <v/>
      </c>
      <c r="EF441" s="40" t="str">
        <f t="shared" si="1323"/>
        <v/>
      </c>
      <c r="EG441" s="40" t="str">
        <f t="shared" si="1323"/>
        <v/>
      </c>
      <c r="EH441" s="40" t="str">
        <f t="shared" si="1323"/>
        <v/>
      </c>
      <c r="EI441" s="40" t="str">
        <f t="shared" si="1323"/>
        <v/>
      </c>
      <c r="EJ441" s="40" t="str">
        <f t="shared" si="1380"/>
        <v/>
      </c>
      <c r="EK441" s="40" t="str">
        <f t="shared" si="1381"/>
        <v/>
      </c>
      <c r="EL441" s="40" t="str">
        <f t="shared" si="1325"/>
        <v/>
      </c>
      <c r="EM441" s="40" t="str">
        <f t="shared" si="1325"/>
        <v/>
      </c>
      <c r="EN441" s="40" t="str">
        <f t="shared" si="1325"/>
        <v/>
      </c>
      <c r="EO441" s="40" t="str">
        <f t="shared" si="1325"/>
        <v/>
      </c>
    </row>
    <row r="442" spans="1:145">
      <c r="A442" s="40" t="s">
        <v>756</v>
      </c>
      <c r="B442" s="40" t="s">
        <v>757</v>
      </c>
      <c r="C442" s="40" t="s">
        <v>755</v>
      </c>
      <c r="D442" s="40">
        <v>865345</v>
      </c>
      <c r="F442" s="40">
        <v>1176</v>
      </c>
      <c r="H442" s="40">
        <v>419570</v>
      </c>
      <c r="M442" s="40">
        <v>21</v>
      </c>
      <c r="V442" s="57">
        <v>10</v>
      </c>
      <c r="W442" s="40">
        <v>400</v>
      </c>
      <c r="BW442" s="128" t="str">
        <f t="shared" si="1327"/>
        <v>|n攻击+865345|n防御+1176|n生命上限+419570|n闪避+21%|n暴击+10%|n暴伤+400%</v>
      </c>
      <c r="BX442" s="128" t="str">
        <f t="shared" si="1328"/>
        <v>|n攻击+865345</v>
      </c>
      <c r="BY442" s="128" t="str">
        <f t="shared" si="1329"/>
        <v/>
      </c>
      <c r="BZ442" s="128" t="str">
        <f t="shared" si="1330"/>
        <v>|n防御+1176</v>
      </c>
      <c r="CA442" s="128" t="str">
        <f t="shared" si="1331"/>
        <v/>
      </c>
      <c r="CB442" s="128" t="str">
        <f t="shared" si="1332"/>
        <v>|n生命上限+419570</v>
      </c>
      <c r="CC442" s="128" t="str">
        <f t="shared" si="1333"/>
        <v/>
      </c>
      <c r="CD442" s="128" t="str">
        <f t="shared" si="1334"/>
        <v/>
      </c>
      <c r="CE442" s="128" t="str">
        <f t="shared" si="1335"/>
        <v/>
      </c>
      <c r="CF442" s="128" t="str">
        <f t="shared" si="1336"/>
        <v/>
      </c>
      <c r="CG442" s="128" t="str">
        <f t="shared" si="1337"/>
        <v>|n闪避+21%</v>
      </c>
      <c r="CH442" s="128" t="str">
        <f t="shared" si="1338"/>
        <v/>
      </c>
      <c r="CI442" s="128" t="str">
        <f t="shared" si="1339"/>
        <v/>
      </c>
      <c r="CJ442" s="128" t="str">
        <f t="shared" si="1340"/>
        <v/>
      </c>
      <c r="CK442" s="128" t="str">
        <f t="shared" si="1341"/>
        <v/>
      </c>
      <c r="CL442" s="128" t="str">
        <f t="shared" si="1342"/>
        <v/>
      </c>
      <c r="CM442" s="128" t="str">
        <f t="shared" si="1343"/>
        <v/>
      </c>
      <c r="CN442" s="128" t="str">
        <f t="shared" si="1344"/>
        <v/>
      </c>
      <c r="CO442" s="128" t="str">
        <f t="shared" si="1345"/>
        <v/>
      </c>
      <c r="CP442" s="128" t="str">
        <f t="shared" si="1346"/>
        <v>|n暴击+10%</v>
      </c>
      <c r="CQ442" s="128" t="str">
        <f t="shared" si="1347"/>
        <v>|n暴伤+400%</v>
      </c>
      <c r="CR442" s="128" t="str">
        <f t="shared" si="1348"/>
        <v/>
      </c>
      <c r="CS442" s="128" t="str">
        <f t="shared" si="1349"/>
        <v/>
      </c>
      <c r="CT442" s="128" t="str">
        <f t="shared" si="1350"/>
        <v/>
      </c>
      <c r="CU442" s="128" t="str">
        <f t="shared" si="1351"/>
        <v/>
      </c>
      <c r="CV442" s="128" t="str">
        <f t="shared" si="1352"/>
        <v/>
      </c>
      <c r="CW442" s="128" t="str">
        <f t="shared" si="1353"/>
        <v/>
      </c>
      <c r="CX442" s="128" t="str">
        <f t="shared" si="1354"/>
        <v/>
      </c>
      <c r="CY442" s="128" t="str">
        <f t="shared" si="1355"/>
        <v/>
      </c>
      <c r="CZ442" s="128" t="str">
        <f t="shared" si="1356"/>
        <v/>
      </c>
      <c r="DA442" s="128" t="str">
        <f t="shared" si="1357"/>
        <v/>
      </c>
      <c r="DB442" s="128" t="str">
        <f t="shared" si="1358"/>
        <v/>
      </c>
      <c r="DC442" s="128" t="str">
        <f t="shared" si="1359"/>
        <v/>
      </c>
      <c r="DD442" s="128" t="str">
        <f t="shared" si="1360"/>
        <v/>
      </c>
      <c r="DE442" s="128" t="str">
        <f t="shared" si="1361"/>
        <v/>
      </c>
      <c r="DF442" s="128" t="str">
        <f t="shared" si="1362"/>
        <v/>
      </c>
      <c r="DG442" s="128" t="str">
        <f t="shared" si="1363"/>
        <v/>
      </c>
      <c r="DH442" s="128" t="str">
        <f t="shared" si="1364"/>
        <v/>
      </c>
      <c r="DI442" s="128" t="str">
        <f t="shared" si="1365"/>
        <v/>
      </c>
      <c r="DJ442" s="128" t="str">
        <f t="shared" si="1366"/>
        <v/>
      </c>
      <c r="DK442" s="128" t="str">
        <f t="shared" si="1367"/>
        <v/>
      </c>
      <c r="DL442" s="128" t="str">
        <f t="shared" si="1368"/>
        <v/>
      </c>
      <c r="DM442" s="128" t="str">
        <f t="shared" si="1369"/>
        <v/>
      </c>
      <c r="DN442" s="128" t="str">
        <f t="shared" si="1370"/>
        <v/>
      </c>
      <c r="DO442" s="128" t="str">
        <f t="shared" si="1371"/>
        <v/>
      </c>
      <c r="DP442" s="128" t="str">
        <f t="shared" si="1372"/>
        <v/>
      </c>
      <c r="DQ442" s="128" t="str">
        <f t="shared" si="1373"/>
        <v/>
      </c>
      <c r="DR442" s="128" t="str">
        <f t="shared" si="1374"/>
        <v/>
      </c>
      <c r="DS442" s="128" t="str">
        <f t="shared" si="1375"/>
        <v/>
      </c>
      <c r="DT442" s="128" t="str">
        <f t="shared" si="1376"/>
        <v/>
      </c>
      <c r="DU442" s="128" t="str">
        <f t="shared" si="1377"/>
        <v/>
      </c>
      <c r="DV442" s="128" t="str">
        <f t="shared" si="1378"/>
        <v/>
      </c>
      <c r="DW442" s="128"/>
      <c r="DX442" s="40" t="str">
        <f t="shared" si="1379"/>
        <v/>
      </c>
      <c r="DY442" s="40" t="str">
        <f t="shared" si="1326"/>
        <v/>
      </c>
      <c r="DZ442" s="40" t="str">
        <f t="shared" si="1326"/>
        <v/>
      </c>
      <c r="EA442" s="40" t="str">
        <f t="shared" si="1326"/>
        <v/>
      </c>
      <c r="EB442" s="40" t="str">
        <f t="shared" si="1323"/>
        <v/>
      </c>
      <c r="EC442" s="40" t="str">
        <f t="shared" si="1323"/>
        <v/>
      </c>
      <c r="ED442" s="40" t="str">
        <f t="shared" si="1323"/>
        <v/>
      </c>
      <c r="EE442" s="40" t="str">
        <f t="shared" si="1323"/>
        <v/>
      </c>
      <c r="EF442" s="40" t="str">
        <f t="shared" si="1323"/>
        <v/>
      </c>
      <c r="EG442" s="40" t="str">
        <f t="shared" si="1323"/>
        <v/>
      </c>
      <c r="EH442" s="40" t="str">
        <f t="shared" si="1323"/>
        <v/>
      </c>
      <c r="EI442" s="40" t="str">
        <f t="shared" si="1323"/>
        <v/>
      </c>
      <c r="EJ442" s="40" t="str">
        <f t="shared" si="1380"/>
        <v/>
      </c>
      <c r="EK442" s="40" t="str">
        <f t="shared" si="1381"/>
        <v/>
      </c>
      <c r="EL442" s="40" t="str">
        <f t="shared" si="1325"/>
        <v/>
      </c>
      <c r="EM442" s="40" t="str">
        <f t="shared" si="1325"/>
        <v/>
      </c>
      <c r="EN442" s="40" t="str">
        <f t="shared" si="1325"/>
        <v/>
      </c>
      <c r="EO442" s="40" t="str">
        <f t="shared" si="1325"/>
        <v/>
      </c>
    </row>
    <row r="443" spans="1:145">
      <c r="A443" s="40" t="s">
        <v>758</v>
      </c>
      <c r="B443" s="40" t="s">
        <v>759</v>
      </c>
      <c r="C443" s="40" t="s">
        <v>755</v>
      </c>
      <c r="D443" s="40">
        <v>865345</v>
      </c>
      <c r="F443" s="40">
        <v>1176</v>
      </c>
      <c r="H443" s="40">
        <v>419570</v>
      </c>
      <c r="M443" s="40">
        <v>21</v>
      </c>
      <c r="V443" s="57">
        <v>10</v>
      </c>
      <c r="W443" s="40">
        <v>400</v>
      </c>
      <c r="BW443" s="128" t="str">
        <f t="shared" si="1327"/>
        <v>|n攻击+865345|n防御+1176|n生命上限+419570|n闪避+21%|n暴击+10%|n暴伤+400%</v>
      </c>
      <c r="BX443" s="128" t="str">
        <f t="shared" si="1328"/>
        <v>|n攻击+865345</v>
      </c>
      <c r="BY443" s="128" t="str">
        <f t="shared" si="1329"/>
        <v/>
      </c>
      <c r="BZ443" s="128" t="str">
        <f t="shared" si="1330"/>
        <v>|n防御+1176</v>
      </c>
      <c r="CA443" s="128" t="str">
        <f t="shared" si="1331"/>
        <v/>
      </c>
      <c r="CB443" s="128" t="str">
        <f t="shared" si="1332"/>
        <v>|n生命上限+419570</v>
      </c>
      <c r="CC443" s="128" t="str">
        <f t="shared" si="1333"/>
        <v/>
      </c>
      <c r="CD443" s="128" t="str">
        <f t="shared" si="1334"/>
        <v/>
      </c>
      <c r="CE443" s="128" t="str">
        <f t="shared" si="1335"/>
        <v/>
      </c>
      <c r="CF443" s="128" t="str">
        <f t="shared" si="1336"/>
        <v/>
      </c>
      <c r="CG443" s="128" t="str">
        <f t="shared" si="1337"/>
        <v>|n闪避+21%</v>
      </c>
      <c r="CH443" s="128" t="str">
        <f t="shared" si="1338"/>
        <v/>
      </c>
      <c r="CI443" s="128" t="str">
        <f t="shared" si="1339"/>
        <v/>
      </c>
      <c r="CJ443" s="128" t="str">
        <f t="shared" si="1340"/>
        <v/>
      </c>
      <c r="CK443" s="128" t="str">
        <f t="shared" si="1341"/>
        <v/>
      </c>
      <c r="CL443" s="128" t="str">
        <f t="shared" si="1342"/>
        <v/>
      </c>
      <c r="CM443" s="128" t="str">
        <f t="shared" si="1343"/>
        <v/>
      </c>
      <c r="CN443" s="128" t="str">
        <f t="shared" si="1344"/>
        <v/>
      </c>
      <c r="CO443" s="128" t="str">
        <f t="shared" si="1345"/>
        <v/>
      </c>
      <c r="CP443" s="128" t="str">
        <f t="shared" si="1346"/>
        <v>|n暴击+10%</v>
      </c>
      <c r="CQ443" s="128" t="str">
        <f t="shared" si="1347"/>
        <v>|n暴伤+400%</v>
      </c>
      <c r="CR443" s="128" t="str">
        <f t="shared" si="1348"/>
        <v/>
      </c>
      <c r="CS443" s="128" t="str">
        <f t="shared" si="1349"/>
        <v/>
      </c>
      <c r="CT443" s="128" t="str">
        <f t="shared" si="1350"/>
        <v/>
      </c>
      <c r="CU443" s="128" t="str">
        <f t="shared" si="1351"/>
        <v/>
      </c>
      <c r="CV443" s="128" t="str">
        <f t="shared" si="1352"/>
        <v/>
      </c>
      <c r="CW443" s="128" t="str">
        <f t="shared" si="1353"/>
        <v/>
      </c>
      <c r="CX443" s="128" t="str">
        <f t="shared" si="1354"/>
        <v/>
      </c>
      <c r="CY443" s="128" t="str">
        <f t="shared" si="1355"/>
        <v/>
      </c>
      <c r="CZ443" s="128" t="str">
        <f t="shared" si="1356"/>
        <v/>
      </c>
      <c r="DA443" s="128" t="str">
        <f t="shared" si="1357"/>
        <v/>
      </c>
      <c r="DB443" s="128" t="str">
        <f t="shared" si="1358"/>
        <v/>
      </c>
      <c r="DC443" s="128" t="str">
        <f t="shared" si="1359"/>
        <v/>
      </c>
      <c r="DD443" s="128" t="str">
        <f t="shared" si="1360"/>
        <v/>
      </c>
      <c r="DE443" s="128" t="str">
        <f t="shared" si="1361"/>
        <v/>
      </c>
      <c r="DF443" s="128" t="str">
        <f t="shared" si="1362"/>
        <v/>
      </c>
      <c r="DG443" s="128" t="str">
        <f t="shared" si="1363"/>
        <v/>
      </c>
      <c r="DH443" s="128" t="str">
        <f t="shared" si="1364"/>
        <v/>
      </c>
      <c r="DI443" s="128" t="str">
        <f t="shared" si="1365"/>
        <v/>
      </c>
      <c r="DJ443" s="128" t="str">
        <f t="shared" si="1366"/>
        <v/>
      </c>
      <c r="DK443" s="128" t="str">
        <f t="shared" si="1367"/>
        <v/>
      </c>
      <c r="DL443" s="128" t="str">
        <f t="shared" si="1368"/>
        <v/>
      </c>
      <c r="DM443" s="128" t="str">
        <f t="shared" si="1369"/>
        <v/>
      </c>
      <c r="DN443" s="128" t="str">
        <f t="shared" si="1370"/>
        <v/>
      </c>
      <c r="DO443" s="128" t="str">
        <f t="shared" si="1371"/>
        <v/>
      </c>
      <c r="DP443" s="128" t="str">
        <f t="shared" si="1372"/>
        <v/>
      </c>
      <c r="DQ443" s="128" t="str">
        <f t="shared" si="1373"/>
        <v/>
      </c>
      <c r="DR443" s="128" t="str">
        <f t="shared" si="1374"/>
        <v/>
      </c>
      <c r="DS443" s="128" t="str">
        <f t="shared" si="1375"/>
        <v/>
      </c>
      <c r="DT443" s="128" t="str">
        <f t="shared" si="1376"/>
        <v/>
      </c>
      <c r="DU443" s="128" t="str">
        <f t="shared" si="1377"/>
        <v/>
      </c>
      <c r="DV443" s="128" t="str">
        <f t="shared" si="1378"/>
        <v/>
      </c>
      <c r="DW443" s="128"/>
      <c r="DX443" s="40" t="str">
        <f t="shared" si="1379"/>
        <v/>
      </c>
      <c r="DY443" s="40" t="str">
        <f t="shared" si="1326"/>
        <v/>
      </c>
      <c r="DZ443" s="40" t="str">
        <f t="shared" si="1326"/>
        <v/>
      </c>
      <c r="EA443" s="40" t="str">
        <f t="shared" si="1326"/>
        <v/>
      </c>
      <c r="EB443" s="40" t="str">
        <f t="shared" si="1323"/>
        <v/>
      </c>
      <c r="EC443" s="40" t="str">
        <f t="shared" si="1323"/>
        <v/>
      </c>
      <c r="ED443" s="40" t="str">
        <f t="shared" si="1323"/>
        <v/>
      </c>
      <c r="EE443" s="40" t="str">
        <f t="shared" si="1323"/>
        <v/>
      </c>
      <c r="EF443" s="40" t="str">
        <f t="shared" si="1323"/>
        <v/>
      </c>
      <c r="EG443" s="40" t="str">
        <f t="shared" si="1323"/>
        <v/>
      </c>
      <c r="EH443" s="40" t="str">
        <f t="shared" si="1323"/>
        <v/>
      </c>
      <c r="EI443" s="40" t="str">
        <f t="shared" si="1323"/>
        <v/>
      </c>
      <c r="EJ443" s="40" t="str">
        <f t="shared" si="1380"/>
        <v/>
      </c>
      <c r="EK443" s="40" t="str">
        <f t="shared" si="1381"/>
        <v/>
      </c>
      <c r="EL443" s="40" t="str">
        <f t="shared" si="1325"/>
        <v/>
      </c>
      <c r="EM443" s="40" t="str">
        <f t="shared" si="1325"/>
        <v/>
      </c>
      <c r="EN443" s="40" t="str">
        <f t="shared" si="1325"/>
        <v/>
      </c>
      <c r="EO443" s="40" t="str">
        <f t="shared" si="1325"/>
        <v/>
      </c>
    </row>
    <row r="444" spans="1:145">
      <c r="A444" s="40" t="s">
        <v>760</v>
      </c>
      <c r="B444" s="40" t="s">
        <v>761</v>
      </c>
      <c r="C444" s="40" t="s">
        <v>755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327"/>
        <v>|n攻击+865345|n防御+1176|n生命上限+419570|n闪避+21%|n暴击+10%|n暴伤+400%</v>
      </c>
      <c r="BX444" s="128" t="str">
        <f t="shared" si="1328"/>
        <v>|n攻击+865345</v>
      </c>
      <c r="BY444" s="128" t="str">
        <f t="shared" si="1329"/>
        <v/>
      </c>
      <c r="BZ444" s="128" t="str">
        <f t="shared" si="1330"/>
        <v>|n防御+1176</v>
      </c>
      <c r="CA444" s="128" t="str">
        <f t="shared" si="1331"/>
        <v/>
      </c>
      <c r="CB444" s="128" t="str">
        <f t="shared" si="1332"/>
        <v>|n生命上限+419570</v>
      </c>
      <c r="CC444" s="128" t="str">
        <f t="shared" si="1333"/>
        <v/>
      </c>
      <c r="CD444" s="128" t="str">
        <f t="shared" si="1334"/>
        <v/>
      </c>
      <c r="CE444" s="128" t="str">
        <f t="shared" si="1335"/>
        <v/>
      </c>
      <c r="CF444" s="128" t="str">
        <f t="shared" si="1336"/>
        <v/>
      </c>
      <c r="CG444" s="128" t="str">
        <f t="shared" si="1337"/>
        <v>|n闪避+21%</v>
      </c>
      <c r="CH444" s="128" t="str">
        <f t="shared" si="1338"/>
        <v/>
      </c>
      <c r="CI444" s="128" t="str">
        <f t="shared" si="1339"/>
        <v/>
      </c>
      <c r="CJ444" s="128" t="str">
        <f t="shared" si="1340"/>
        <v/>
      </c>
      <c r="CK444" s="128" t="str">
        <f t="shared" si="1341"/>
        <v/>
      </c>
      <c r="CL444" s="128" t="str">
        <f t="shared" si="1342"/>
        <v/>
      </c>
      <c r="CM444" s="128" t="str">
        <f t="shared" si="1343"/>
        <v/>
      </c>
      <c r="CN444" s="128" t="str">
        <f t="shared" si="1344"/>
        <v/>
      </c>
      <c r="CO444" s="128" t="str">
        <f t="shared" si="1345"/>
        <v/>
      </c>
      <c r="CP444" s="128" t="str">
        <f t="shared" si="1346"/>
        <v>|n暴击+10%</v>
      </c>
      <c r="CQ444" s="128" t="str">
        <f t="shared" si="1347"/>
        <v>|n暴伤+400%</v>
      </c>
      <c r="CR444" s="128" t="str">
        <f t="shared" si="1348"/>
        <v/>
      </c>
      <c r="CS444" s="128" t="str">
        <f t="shared" si="1349"/>
        <v/>
      </c>
      <c r="CT444" s="128" t="str">
        <f t="shared" si="1350"/>
        <v/>
      </c>
      <c r="CU444" s="128" t="str">
        <f t="shared" si="1351"/>
        <v/>
      </c>
      <c r="CV444" s="128" t="str">
        <f t="shared" si="1352"/>
        <v/>
      </c>
      <c r="CW444" s="128" t="str">
        <f t="shared" si="1353"/>
        <v/>
      </c>
      <c r="CX444" s="128" t="str">
        <f t="shared" si="1354"/>
        <v/>
      </c>
      <c r="CY444" s="128" t="str">
        <f t="shared" si="1355"/>
        <v/>
      </c>
      <c r="CZ444" s="128" t="str">
        <f t="shared" si="1356"/>
        <v/>
      </c>
      <c r="DA444" s="128" t="str">
        <f t="shared" si="1357"/>
        <v/>
      </c>
      <c r="DB444" s="128" t="str">
        <f t="shared" si="1358"/>
        <v/>
      </c>
      <c r="DC444" s="128" t="str">
        <f t="shared" si="1359"/>
        <v/>
      </c>
      <c r="DD444" s="128" t="str">
        <f t="shared" si="1360"/>
        <v/>
      </c>
      <c r="DE444" s="128" t="str">
        <f t="shared" si="1361"/>
        <v/>
      </c>
      <c r="DF444" s="128" t="str">
        <f t="shared" si="1362"/>
        <v/>
      </c>
      <c r="DG444" s="128" t="str">
        <f t="shared" si="1363"/>
        <v/>
      </c>
      <c r="DH444" s="128" t="str">
        <f t="shared" si="1364"/>
        <v/>
      </c>
      <c r="DI444" s="128" t="str">
        <f t="shared" si="1365"/>
        <v/>
      </c>
      <c r="DJ444" s="128" t="str">
        <f t="shared" si="1366"/>
        <v/>
      </c>
      <c r="DK444" s="128" t="str">
        <f t="shared" si="1367"/>
        <v/>
      </c>
      <c r="DL444" s="128" t="str">
        <f t="shared" si="1368"/>
        <v/>
      </c>
      <c r="DM444" s="128" t="str">
        <f t="shared" si="1369"/>
        <v/>
      </c>
      <c r="DN444" s="128" t="str">
        <f t="shared" si="1370"/>
        <v/>
      </c>
      <c r="DO444" s="128" t="str">
        <f t="shared" si="1371"/>
        <v/>
      </c>
      <c r="DP444" s="128" t="str">
        <f t="shared" si="1372"/>
        <v/>
      </c>
      <c r="DQ444" s="128" t="str">
        <f t="shared" si="1373"/>
        <v/>
      </c>
      <c r="DR444" s="128" t="str">
        <f t="shared" si="1374"/>
        <v/>
      </c>
      <c r="DS444" s="128" t="str">
        <f t="shared" si="1375"/>
        <v/>
      </c>
      <c r="DT444" s="128" t="str">
        <f t="shared" si="1376"/>
        <v/>
      </c>
      <c r="DU444" s="128" t="str">
        <f t="shared" si="1377"/>
        <v/>
      </c>
      <c r="DV444" s="128" t="str">
        <f t="shared" si="1378"/>
        <v/>
      </c>
      <c r="DW444" s="128"/>
      <c r="DX444" s="40" t="str">
        <f t="shared" si="1379"/>
        <v/>
      </c>
      <c r="DY444" s="40" t="str">
        <f t="shared" si="1326"/>
        <v/>
      </c>
      <c r="DZ444" s="40" t="str">
        <f t="shared" si="1326"/>
        <v/>
      </c>
      <c r="EA444" s="40" t="str">
        <f t="shared" si="1326"/>
        <v/>
      </c>
      <c r="EB444" s="40" t="str">
        <f t="shared" si="1323"/>
        <v/>
      </c>
      <c r="EC444" s="40" t="str">
        <f t="shared" si="1323"/>
        <v/>
      </c>
      <c r="ED444" s="40" t="str">
        <f t="shared" si="1323"/>
        <v/>
      </c>
      <c r="EE444" s="40" t="str">
        <f t="shared" si="1323"/>
        <v/>
      </c>
      <c r="EF444" s="40" t="str">
        <f t="shared" si="1323"/>
        <v/>
      </c>
      <c r="EG444" s="40" t="str">
        <f t="shared" si="1323"/>
        <v/>
      </c>
      <c r="EH444" s="40" t="str">
        <f t="shared" si="1323"/>
        <v/>
      </c>
      <c r="EI444" s="40" t="str">
        <f t="shared" si="1323"/>
        <v/>
      </c>
      <c r="EJ444" s="40" t="str">
        <f t="shared" si="1380"/>
        <v/>
      </c>
      <c r="EK444" s="40" t="str">
        <f t="shared" si="1381"/>
        <v/>
      </c>
      <c r="EL444" s="40" t="str">
        <f t="shared" si="1325"/>
        <v/>
      </c>
      <c r="EM444" s="40" t="str">
        <f t="shared" si="1325"/>
        <v/>
      </c>
      <c r="EN444" s="40" t="str">
        <f t="shared" si="1325"/>
        <v/>
      </c>
      <c r="EO444" s="40" t="str">
        <f t="shared" si="1325"/>
        <v/>
      </c>
    </row>
    <row r="445" spans="1:145">
      <c r="A445" s="40" t="s">
        <v>762</v>
      </c>
      <c r="B445" s="40" t="s">
        <v>763</v>
      </c>
      <c r="C445" s="40" t="s">
        <v>764</v>
      </c>
      <c r="D445" s="40">
        <v>594925</v>
      </c>
      <c r="F445" s="40">
        <v>1008</v>
      </c>
      <c r="H445" s="40">
        <v>96882</v>
      </c>
      <c r="M445" s="40">
        <v>1</v>
      </c>
      <c r="W445" s="40">
        <v>200</v>
      </c>
      <c r="BW445" s="128" t="str">
        <f t="shared" si="1327"/>
        <v>|n攻击+594925|n防御+1008|n生命上限+96882|n闪避+1%|n暴伤+200%</v>
      </c>
      <c r="BX445" s="128" t="str">
        <f t="shared" si="1328"/>
        <v>|n攻击+594925</v>
      </c>
      <c r="BY445" s="128" t="str">
        <f t="shared" si="1329"/>
        <v/>
      </c>
      <c r="BZ445" s="128" t="str">
        <f t="shared" si="1330"/>
        <v>|n防御+1008</v>
      </c>
      <c r="CA445" s="128" t="str">
        <f t="shared" si="1331"/>
        <v/>
      </c>
      <c r="CB445" s="128" t="str">
        <f t="shared" si="1332"/>
        <v>|n生命上限+96882</v>
      </c>
      <c r="CC445" s="128" t="str">
        <f t="shared" si="1333"/>
        <v/>
      </c>
      <c r="CD445" s="128" t="str">
        <f t="shared" si="1334"/>
        <v/>
      </c>
      <c r="CE445" s="128" t="str">
        <f t="shared" si="1335"/>
        <v/>
      </c>
      <c r="CF445" s="128" t="str">
        <f t="shared" si="1336"/>
        <v/>
      </c>
      <c r="CG445" s="128" t="str">
        <f t="shared" si="1337"/>
        <v>|n闪避+1%</v>
      </c>
      <c r="CH445" s="128" t="str">
        <f t="shared" si="1338"/>
        <v/>
      </c>
      <c r="CI445" s="128" t="str">
        <f t="shared" si="1339"/>
        <v/>
      </c>
      <c r="CJ445" s="128" t="str">
        <f t="shared" si="1340"/>
        <v/>
      </c>
      <c r="CK445" s="128" t="str">
        <f t="shared" si="1341"/>
        <v/>
      </c>
      <c r="CL445" s="128" t="str">
        <f t="shared" si="1342"/>
        <v/>
      </c>
      <c r="CM445" s="128" t="str">
        <f t="shared" si="1343"/>
        <v/>
      </c>
      <c r="CN445" s="128" t="str">
        <f t="shared" si="1344"/>
        <v/>
      </c>
      <c r="CO445" s="128" t="str">
        <f t="shared" si="1345"/>
        <v/>
      </c>
      <c r="CP445" s="128" t="str">
        <f t="shared" si="1346"/>
        <v/>
      </c>
      <c r="CQ445" s="128" t="str">
        <f t="shared" si="1347"/>
        <v>|n暴伤+200%</v>
      </c>
      <c r="CR445" s="128" t="str">
        <f t="shared" si="1348"/>
        <v/>
      </c>
      <c r="CS445" s="128" t="str">
        <f t="shared" si="1349"/>
        <v/>
      </c>
      <c r="CT445" s="128" t="str">
        <f t="shared" si="1350"/>
        <v/>
      </c>
      <c r="CU445" s="128" t="str">
        <f t="shared" si="1351"/>
        <v/>
      </c>
      <c r="CV445" s="128" t="str">
        <f t="shared" si="1352"/>
        <v/>
      </c>
      <c r="CW445" s="128" t="str">
        <f t="shared" si="1353"/>
        <v/>
      </c>
      <c r="CX445" s="128" t="str">
        <f t="shared" si="1354"/>
        <v/>
      </c>
      <c r="CY445" s="128" t="str">
        <f t="shared" si="1355"/>
        <v/>
      </c>
      <c r="CZ445" s="128" t="str">
        <f t="shared" si="1356"/>
        <v/>
      </c>
      <c r="DA445" s="128" t="str">
        <f t="shared" si="1357"/>
        <v/>
      </c>
      <c r="DB445" s="128" t="str">
        <f t="shared" si="1358"/>
        <v/>
      </c>
      <c r="DC445" s="128" t="str">
        <f t="shared" si="1359"/>
        <v/>
      </c>
      <c r="DD445" s="128" t="str">
        <f t="shared" si="1360"/>
        <v/>
      </c>
      <c r="DE445" s="128" t="str">
        <f t="shared" si="1361"/>
        <v/>
      </c>
      <c r="DF445" s="128" t="str">
        <f t="shared" si="1362"/>
        <v/>
      </c>
      <c r="DG445" s="128" t="str">
        <f t="shared" si="1363"/>
        <v/>
      </c>
      <c r="DH445" s="128" t="str">
        <f t="shared" si="1364"/>
        <v/>
      </c>
      <c r="DI445" s="128" t="str">
        <f t="shared" si="1365"/>
        <v/>
      </c>
      <c r="DJ445" s="128" t="str">
        <f t="shared" si="1366"/>
        <v/>
      </c>
      <c r="DK445" s="128" t="str">
        <f t="shared" si="1367"/>
        <v/>
      </c>
      <c r="DL445" s="128" t="str">
        <f t="shared" si="1368"/>
        <v/>
      </c>
      <c r="DM445" s="128" t="str">
        <f t="shared" si="1369"/>
        <v/>
      </c>
      <c r="DN445" s="128" t="str">
        <f t="shared" si="1370"/>
        <v/>
      </c>
      <c r="DO445" s="128" t="str">
        <f t="shared" si="1371"/>
        <v/>
      </c>
      <c r="DP445" s="128" t="str">
        <f t="shared" si="1372"/>
        <v/>
      </c>
      <c r="DQ445" s="128" t="str">
        <f t="shared" si="1373"/>
        <v/>
      </c>
      <c r="DR445" s="128" t="str">
        <f t="shared" si="1374"/>
        <v/>
      </c>
      <c r="DS445" s="128" t="str">
        <f t="shared" si="1375"/>
        <v/>
      </c>
      <c r="DT445" s="128" t="str">
        <f t="shared" si="1376"/>
        <v/>
      </c>
      <c r="DU445" s="128" t="str">
        <f t="shared" si="1377"/>
        <v/>
      </c>
      <c r="DV445" s="128" t="str">
        <f t="shared" si="1378"/>
        <v/>
      </c>
      <c r="DW445" s="128"/>
      <c r="DX445" s="40" t="str">
        <f t="shared" si="1379"/>
        <v/>
      </c>
      <c r="DY445" s="40" t="str">
        <f t="shared" si="1326"/>
        <v/>
      </c>
      <c r="DZ445" s="40" t="str">
        <f t="shared" si="1326"/>
        <v/>
      </c>
      <c r="EA445" s="40" t="str">
        <f t="shared" si="1326"/>
        <v/>
      </c>
      <c r="EB445" s="40" t="str">
        <f t="shared" si="1323"/>
        <v/>
      </c>
      <c r="EC445" s="40" t="str">
        <f t="shared" si="1323"/>
        <v/>
      </c>
      <c r="ED445" s="40" t="str">
        <f t="shared" si="1323"/>
        <v/>
      </c>
      <c r="EE445" s="40" t="str">
        <f t="shared" si="1323"/>
        <v/>
      </c>
      <c r="EF445" s="40" t="str">
        <f t="shared" si="1323"/>
        <v/>
      </c>
      <c r="EG445" s="40" t="str">
        <f t="shared" si="1323"/>
        <v/>
      </c>
      <c r="EH445" s="40" t="str">
        <f t="shared" si="1323"/>
        <v/>
      </c>
      <c r="EI445" s="40" t="str">
        <f t="shared" si="1323"/>
        <v/>
      </c>
      <c r="EJ445" s="40" t="str">
        <f t="shared" si="1380"/>
        <v/>
      </c>
      <c r="EK445" s="40" t="str">
        <f t="shared" si="1381"/>
        <v/>
      </c>
      <c r="EL445" s="40" t="str">
        <f t="shared" si="1325"/>
        <v/>
      </c>
      <c r="EM445" s="40" t="str">
        <f t="shared" si="1325"/>
        <v/>
      </c>
      <c r="EN445" s="40" t="str">
        <f t="shared" si="1325"/>
        <v/>
      </c>
      <c r="EO445" s="40" t="str">
        <f t="shared" si="1325"/>
        <v/>
      </c>
    </row>
    <row r="446" spans="1:145">
      <c r="A446" s="40" t="s">
        <v>765</v>
      </c>
      <c r="B446" s="40" t="s">
        <v>763</v>
      </c>
      <c r="C446" s="40" t="s">
        <v>764</v>
      </c>
      <c r="D446" s="40">
        <v>594925</v>
      </c>
      <c r="F446" s="40">
        <v>1008</v>
      </c>
      <c r="H446" s="40">
        <v>193764</v>
      </c>
      <c r="M446" s="40">
        <v>1</v>
      </c>
      <c r="W446" s="40">
        <v>200</v>
      </c>
      <c r="BW446" s="128" t="str">
        <f t="shared" si="1327"/>
        <v>|n攻击+594925|n防御+1008|n生命上限+193764|n闪避+1%|n暴伤+200%</v>
      </c>
      <c r="BX446" s="128" t="str">
        <f t="shared" si="1328"/>
        <v>|n攻击+594925</v>
      </c>
      <c r="BY446" s="128" t="str">
        <f t="shared" si="1329"/>
        <v/>
      </c>
      <c r="BZ446" s="128" t="str">
        <f t="shared" si="1330"/>
        <v>|n防御+1008</v>
      </c>
      <c r="CA446" s="128" t="str">
        <f t="shared" si="1331"/>
        <v/>
      </c>
      <c r="CB446" s="128" t="str">
        <f t="shared" si="1332"/>
        <v>|n生命上限+193764</v>
      </c>
      <c r="CC446" s="128" t="str">
        <f t="shared" si="1333"/>
        <v/>
      </c>
      <c r="CD446" s="128" t="str">
        <f t="shared" si="1334"/>
        <v/>
      </c>
      <c r="CE446" s="128" t="str">
        <f t="shared" si="1335"/>
        <v/>
      </c>
      <c r="CF446" s="128" t="str">
        <f t="shared" si="1336"/>
        <v/>
      </c>
      <c r="CG446" s="128" t="str">
        <f t="shared" si="1337"/>
        <v>|n闪避+1%</v>
      </c>
      <c r="CH446" s="128" t="str">
        <f t="shared" si="1338"/>
        <v/>
      </c>
      <c r="CI446" s="128" t="str">
        <f t="shared" si="1339"/>
        <v/>
      </c>
      <c r="CJ446" s="128" t="str">
        <f t="shared" si="1340"/>
        <v/>
      </c>
      <c r="CK446" s="128" t="str">
        <f t="shared" si="1341"/>
        <v/>
      </c>
      <c r="CL446" s="128" t="str">
        <f t="shared" si="1342"/>
        <v/>
      </c>
      <c r="CM446" s="128" t="str">
        <f t="shared" si="1343"/>
        <v/>
      </c>
      <c r="CN446" s="128" t="str">
        <f t="shared" si="1344"/>
        <v/>
      </c>
      <c r="CO446" s="128" t="str">
        <f t="shared" si="1345"/>
        <v/>
      </c>
      <c r="CP446" s="128" t="str">
        <f t="shared" si="1346"/>
        <v/>
      </c>
      <c r="CQ446" s="128" t="str">
        <f t="shared" si="1347"/>
        <v>|n暴伤+200%</v>
      </c>
      <c r="CR446" s="128" t="str">
        <f t="shared" si="1348"/>
        <v/>
      </c>
      <c r="CS446" s="128" t="str">
        <f t="shared" si="1349"/>
        <v/>
      </c>
      <c r="CT446" s="128" t="str">
        <f t="shared" si="1350"/>
        <v/>
      </c>
      <c r="CU446" s="128" t="str">
        <f t="shared" si="1351"/>
        <v/>
      </c>
      <c r="CV446" s="128" t="str">
        <f t="shared" si="1352"/>
        <v/>
      </c>
      <c r="CW446" s="128" t="str">
        <f t="shared" si="1353"/>
        <v/>
      </c>
      <c r="CX446" s="128" t="str">
        <f t="shared" si="1354"/>
        <v/>
      </c>
      <c r="CY446" s="128" t="str">
        <f t="shared" si="1355"/>
        <v/>
      </c>
      <c r="CZ446" s="128" t="str">
        <f t="shared" si="1356"/>
        <v/>
      </c>
      <c r="DA446" s="128" t="str">
        <f t="shared" si="1357"/>
        <v/>
      </c>
      <c r="DB446" s="128" t="str">
        <f t="shared" si="1358"/>
        <v/>
      </c>
      <c r="DC446" s="128" t="str">
        <f t="shared" si="1359"/>
        <v/>
      </c>
      <c r="DD446" s="128" t="str">
        <f t="shared" si="1360"/>
        <v/>
      </c>
      <c r="DE446" s="128" t="str">
        <f t="shared" si="1361"/>
        <v/>
      </c>
      <c r="DF446" s="128" t="str">
        <f t="shared" si="1362"/>
        <v/>
      </c>
      <c r="DG446" s="128" t="str">
        <f t="shared" si="1363"/>
        <v/>
      </c>
      <c r="DH446" s="128" t="str">
        <f t="shared" si="1364"/>
        <v/>
      </c>
      <c r="DI446" s="128" t="str">
        <f t="shared" si="1365"/>
        <v/>
      </c>
      <c r="DJ446" s="128" t="str">
        <f t="shared" si="1366"/>
        <v/>
      </c>
      <c r="DK446" s="128" t="str">
        <f t="shared" si="1367"/>
        <v/>
      </c>
      <c r="DL446" s="128" t="str">
        <f t="shared" si="1368"/>
        <v/>
      </c>
      <c r="DM446" s="128" t="str">
        <f t="shared" si="1369"/>
        <v/>
      </c>
      <c r="DN446" s="128" t="str">
        <f t="shared" si="1370"/>
        <v/>
      </c>
      <c r="DO446" s="128" t="str">
        <f t="shared" si="1371"/>
        <v/>
      </c>
      <c r="DP446" s="128" t="str">
        <f t="shared" si="1372"/>
        <v/>
      </c>
      <c r="DQ446" s="128" t="str">
        <f t="shared" si="1373"/>
        <v/>
      </c>
      <c r="DR446" s="128" t="str">
        <f t="shared" si="1374"/>
        <v/>
      </c>
      <c r="DS446" s="128" t="str">
        <f t="shared" si="1375"/>
        <v/>
      </c>
      <c r="DT446" s="128" t="str">
        <f t="shared" si="1376"/>
        <v/>
      </c>
      <c r="DU446" s="128" t="str">
        <f t="shared" si="1377"/>
        <v/>
      </c>
      <c r="DV446" s="128" t="str">
        <f t="shared" si="1378"/>
        <v/>
      </c>
      <c r="DW446" s="128"/>
      <c r="DX446" s="40" t="str">
        <f t="shared" si="1379"/>
        <v/>
      </c>
      <c r="DY446" s="40" t="str">
        <f t="shared" si="1326"/>
        <v/>
      </c>
      <c r="DZ446" s="40" t="str">
        <f t="shared" si="1326"/>
        <v/>
      </c>
      <c r="EA446" s="40" t="str">
        <f t="shared" si="1326"/>
        <v/>
      </c>
      <c r="EB446" s="40" t="str">
        <f t="shared" si="1323"/>
        <v/>
      </c>
      <c r="EC446" s="40" t="str">
        <f t="shared" si="1323"/>
        <v/>
      </c>
      <c r="ED446" s="40" t="str">
        <f t="shared" si="1323"/>
        <v/>
      </c>
      <c r="EE446" s="40" t="str">
        <f t="shared" si="1323"/>
        <v/>
      </c>
      <c r="EF446" s="40" t="str">
        <f t="shared" si="1323"/>
        <v/>
      </c>
      <c r="EG446" s="40" t="str">
        <f t="shared" si="1323"/>
        <v/>
      </c>
      <c r="EH446" s="40" t="str">
        <f t="shared" si="1323"/>
        <v/>
      </c>
      <c r="EI446" s="40" t="str">
        <f t="shared" si="1323"/>
        <v/>
      </c>
      <c r="EJ446" s="40" t="str">
        <f t="shared" si="1380"/>
        <v/>
      </c>
      <c r="EK446" s="40" t="str">
        <f t="shared" si="1381"/>
        <v/>
      </c>
      <c r="EL446" s="40" t="str">
        <f t="shared" si="1325"/>
        <v/>
      </c>
      <c r="EM446" s="40" t="str">
        <f t="shared" si="1325"/>
        <v/>
      </c>
      <c r="EN446" s="40" t="str">
        <f t="shared" si="1325"/>
        <v/>
      </c>
      <c r="EO446" s="40" t="str">
        <f t="shared" si="1325"/>
        <v/>
      </c>
    </row>
    <row r="447" spans="1:145">
      <c r="A447" s="40" t="s">
        <v>766</v>
      </c>
      <c r="B447" s="40" t="s">
        <v>767</v>
      </c>
      <c r="C447" s="40" t="s">
        <v>768</v>
      </c>
      <c r="D447" s="40">
        <v>1372904</v>
      </c>
      <c r="F447" s="40">
        <v>1176</v>
      </c>
      <c r="H447" s="40">
        <v>251742</v>
      </c>
      <c r="M447" s="40">
        <v>21</v>
      </c>
      <c r="V447" s="57">
        <v>10</v>
      </c>
      <c r="W447" s="40">
        <v>400</v>
      </c>
      <c r="BW447" s="128" t="str">
        <f t="shared" si="1327"/>
        <v>|n攻击+1372904|n防御+1176|n生命上限+251742|n闪避+21%|n暴击+10%|n暴伤+400%</v>
      </c>
      <c r="BX447" s="128" t="str">
        <f t="shared" si="1328"/>
        <v>|n攻击+1372904</v>
      </c>
      <c r="BY447" s="128" t="str">
        <f t="shared" si="1329"/>
        <v/>
      </c>
      <c r="BZ447" s="128" t="str">
        <f t="shared" si="1330"/>
        <v>|n防御+1176</v>
      </c>
      <c r="CA447" s="128" t="str">
        <f t="shared" si="1331"/>
        <v/>
      </c>
      <c r="CB447" s="128" t="str">
        <f t="shared" si="1332"/>
        <v>|n生命上限+251742</v>
      </c>
      <c r="CC447" s="128" t="str">
        <f t="shared" si="1333"/>
        <v/>
      </c>
      <c r="CD447" s="128" t="str">
        <f t="shared" si="1334"/>
        <v/>
      </c>
      <c r="CE447" s="128" t="str">
        <f t="shared" si="1335"/>
        <v/>
      </c>
      <c r="CF447" s="128" t="str">
        <f t="shared" si="1336"/>
        <v/>
      </c>
      <c r="CG447" s="128" t="str">
        <f t="shared" si="1337"/>
        <v>|n闪避+21%</v>
      </c>
      <c r="CH447" s="128" t="str">
        <f t="shared" si="1338"/>
        <v/>
      </c>
      <c r="CI447" s="128" t="str">
        <f t="shared" si="1339"/>
        <v/>
      </c>
      <c r="CJ447" s="128" t="str">
        <f t="shared" si="1340"/>
        <v/>
      </c>
      <c r="CK447" s="128" t="str">
        <f t="shared" si="1341"/>
        <v/>
      </c>
      <c r="CL447" s="128" t="str">
        <f t="shared" si="1342"/>
        <v/>
      </c>
      <c r="CM447" s="128" t="str">
        <f t="shared" si="1343"/>
        <v/>
      </c>
      <c r="CN447" s="128" t="str">
        <f t="shared" si="1344"/>
        <v/>
      </c>
      <c r="CO447" s="128" t="str">
        <f t="shared" si="1345"/>
        <v/>
      </c>
      <c r="CP447" s="128" t="str">
        <f t="shared" si="1346"/>
        <v>|n暴击+10%</v>
      </c>
      <c r="CQ447" s="128" t="str">
        <f t="shared" si="1347"/>
        <v>|n暴伤+400%</v>
      </c>
      <c r="CR447" s="128" t="str">
        <f t="shared" si="1348"/>
        <v/>
      </c>
      <c r="CS447" s="128" t="str">
        <f t="shared" si="1349"/>
        <v/>
      </c>
      <c r="CT447" s="128" t="str">
        <f t="shared" si="1350"/>
        <v/>
      </c>
      <c r="CU447" s="128" t="str">
        <f t="shared" si="1351"/>
        <v/>
      </c>
      <c r="CV447" s="128" t="str">
        <f t="shared" si="1352"/>
        <v/>
      </c>
      <c r="CW447" s="128" t="str">
        <f t="shared" si="1353"/>
        <v/>
      </c>
      <c r="CX447" s="128" t="str">
        <f t="shared" si="1354"/>
        <v/>
      </c>
      <c r="CY447" s="128" t="str">
        <f t="shared" si="1355"/>
        <v/>
      </c>
      <c r="CZ447" s="128" t="str">
        <f t="shared" si="1356"/>
        <v/>
      </c>
      <c r="DA447" s="128" t="str">
        <f t="shared" si="1357"/>
        <v/>
      </c>
      <c r="DB447" s="128" t="str">
        <f t="shared" si="1358"/>
        <v/>
      </c>
      <c r="DC447" s="128" t="str">
        <f t="shared" si="1359"/>
        <v/>
      </c>
      <c r="DD447" s="128" t="str">
        <f t="shared" si="1360"/>
        <v/>
      </c>
      <c r="DE447" s="128" t="str">
        <f t="shared" si="1361"/>
        <v/>
      </c>
      <c r="DF447" s="128" t="str">
        <f t="shared" si="1362"/>
        <v/>
      </c>
      <c r="DG447" s="128" t="str">
        <f t="shared" si="1363"/>
        <v/>
      </c>
      <c r="DH447" s="128" t="str">
        <f t="shared" si="1364"/>
        <v/>
      </c>
      <c r="DI447" s="128" t="str">
        <f t="shared" si="1365"/>
        <v/>
      </c>
      <c r="DJ447" s="128" t="str">
        <f t="shared" si="1366"/>
        <v/>
      </c>
      <c r="DK447" s="128" t="str">
        <f t="shared" si="1367"/>
        <v/>
      </c>
      <c r="DL447" s="128" t="str">
        <f t="shared" si="1368"/>
        <v/>
      </c>
      <c r="DM447" s="128" t="str">
        <f t="shared" si="1369"/>
        <v/>
      </c>
      <c r="DN447" s="128" t="str">
        <f t="shared" si="1370"/>
        <v/>
      </c>
      <c r="DO447" s="128" t="str">
        <f t="shared" si="1371"/>
        <v/>
      </c>
      <c r="DP447" s="128" t="str">
        <f t="shared" si="1372"/>
        <v/>
      </c>
      <c r="DQ447" s="128" t="str">
        <f t="shared" si="1373"/>
        <v/>
      </c>
      <c r="DR447" s="128" t="str">
        <f t="shared" si="1374"/>
        <v/>
      </c>
      <c r="DS447" s="128" t="str">
        <f t="shared" si="1375"/>
        <v/>
      </c>
      <c r="DT447" s="128" t="str">
        <f t="shared" si="1376"/>
        <v/>
      </c>
      <c r="DU447" s="128" t="str">
        <f t="shared" si="1377"/>
        <v/>
      </c>
      <c r="DV447" s="128" t="str">
        <f t="shared" si="1378"/>
        <v/>
      </c>
      <c r="DW447" s="128"/>
      <c r="DX447" s="40" t="str">
        <f t="shared" si="1379"/>
        <v/>
      </c>
      <c r="DY447" s="40" t="str">
        <f t="shared" si="1326"/>
        <v/>
      </c>
      <c r="DZ447" s="40" t="str">
        <f t="shared" si="1326"/>
        <v/>
      </c>
      <c r="EA447" s="40" t="str">
        <f t="shared" si="1326"/>
        <v/>
      </c>
      <c r="EB447" s="40" t="str">
        <f t="shared" si="1323"/>
        <v/>
      </c>
      <c r="EC447" s="40" t="str">
        <f t="shared" si="1323"/>
        <v/>
      </c>
      <c r="ED447" s="40" t="str">
        <f t="shared" si="1323"/>
        <v/>
      </c>
      <c r="EE447" s="40" t="str">
        <f t="shared" si="1323"/>
        <v/>
      </c>
      <c r="EF447" s="40" t="str">
        <f t="shared" si="1323"/>
        <v/>
      </c>
      <c r="EG447" s="40" t="str">
        <f t="shared" si="1323"/>
        <v/>
      </c>
      <c r="EH447" s="40" t="str">
        <f t="shared" si="1323"/>
        <v/>
      </c>
      <c r="EI447" s="40" t="str">
        <f t="shared" si="1323"/>
        <v/>
      </c>
      <c r="EJ447" s="40" t="str">
        <f t="shared" si="1380"/>
        <v/>
      </c>
      <c r="EK447" s="40" t="str">
        <f t="shared" si="1381"/>
        <v/>
      </c>
      <c r="EL447" s="40" t="str">
        <f t="shared" si="1325"/>
        <v/>
      </c>
      <c r="EM447" s="40" t="str">
        <f t="shared" si="1325"/>
        <v/>
      </c>
      <c r="EN447" s="40" t="str">
        <f t="shared" si="1325"/>
        <v/>
      </c>
      <c r="EO447" s="40" t="str">
        <f t="shared" si="1325"/>
        <v/>
      </c>
    </row>
    <row r="448" spans="1:145">
      <c r="A448" s="40" t="s">
        <v>769</v>
      </c>
      <c r="B448" s="40" t="s">
        <v>770</v>
      </c>
      <c r="C448" s="40" t="s">
        <v>764</v>
      </c>
      <c r="D448" s="40">
        <v>594925</v>
      </c>
      <c r="F448" s="40">
        <v>1008</v>
      </c>
      <c r="H448" s="40">
        <v>193764</v>
      </c>
      <c r="M448" s="40">
        <v>1</v>
      </c>
      <c r="W448" s="40">
        <v>200</v>
      </c>
      <c r="BW448" s="128" t="str">
        <f t="shared" si="1327"/>
        <v>|n攻击+594925|n防御+1008|n生命上限+193764|n闪避+1%|n暴伤+200%</v>
      </c>
      <c r="BX448" s="128" t="str">
        <f t="shared" si="1328"/>
        <v>|n攻击+594925</v>
      </c>
      <c r="BY448" s="128" t="str">
        <f t="shared" si="1329"/>
        <v/>
      </c>
      <c r="BZ448" s="128" t="str">
        <f t="shared" si="1330"/>
        <v>|n防御+1008</v>
      </c>
      <c r="CA448" s="128" t="str">
        <f t="shared" si="1331"/>
        <v/>
      </c>
      <c r="CB448" s="128" t="str">
        <f t="shared" si="1332"/>
        <v>|n生命上限+193764</v>
      </c>
      <c r="CC448" s="128" t="str">
        <f t="shared" si="1333"/>
        <v/>
      </c>
      <c r="CD448" s="128" t="str">
        <f t="shared" si="1334"/>
        <v/>
      </c>
      <c r="CE448" s="128" t="str">
        <f t="shared" si="1335"/>
        <v/>
      </c>
      <c r="CF448" s="128" t="str">
        <f t="shared" si="1336"/>
        <v/>
      </c>
      <c r="CG448" s="128" t="str">
        <f t="shared" si="1337"/>
        <v>|n闪避+1%</v>
      </c>
      <c r="CH448" s="128" t="str">
        <f t="shared" si="1338"/>
        <v/>
      </c>
      <c r="CI448" s="128" t="str">
        <f t="shared" si="1339"/>
        <v/>
      </c>
      <c r="CJ448" s="128" t="str">
        <f t="shared" si="1340"/>
        <v/>
      </c>
      <c r="CK448" s="128" t="str">
        <f t="shared" si="1341"/>
        <v/>
      </c>
      <c r="CL448" s="128" t="str">
        <f t="shared" si="1342"/>
        <v/>
      </c>
      <c r="CM448" s="128" t="str">
        <f t="shared" si="1343"/>
        <v/>
      </c>
      <c r="CN448" s="128" t="str">
        <f t="shared" si="1344"/>
        <v/>
      </c>
      <c r="CO448" s="128" t="str">
        <f t="shared" si="1345"/>
        <v/>
      </c>
      <c r="CP448" s="128" t="str">
        <f t="shared" si="1346"/>
        <v/>
      </c>
      <c r="CQ448" s="128" t="str">
        <f t="shared" si="1347"/>
        <v>|n暴伤+200%</v>
      </c>
      <c r="CR448" s="128" t="str">
        <f t="shared" si="1348"/>
        <v/>
      </c>
      <c r="CS448" s="128" t="str">
        <f t="shared" si="1349"/>
        <v/>
      </c>
      <c r="CT448" s="128" t="str">
        <f t="shared" si="1350"/>
        <v/>
      </c>
      <c r="CU448" s="128" t="str">
        <f t="shared" si="1351"/>
        <v/>
      </c>
      <c r="CV448" s="128" t="str">
        <f t="shared" si="1352"/>
        <v/>
      </c>
      <c r="CW448" s="128" t="str">
        <f t="shared" si="1353"/>
        <v/>
      </c>
      <c r="CX448" s="128" t="str">
        <f t="shared" si="1354"/>
        <v/>
      </c>
      <c r="CY448" s="128" t="str">
        <f t="shared" si="1355"/>
        <v/>
      </c>
      <c r="CZ448" s="128" t="str">
        <f t="shared" si="1356"/>
        <v/>
      </c>
      <c r="DA448" s="128" t="str">
        <f t="shared" si="1357"/>
        <v/>
      </c>
      <c r="DB448" s="128" t="str">
        <f t="shared" si="1358"/>
        <v/>
      </c>
      <c r="DC448" s="128" t="str">
        <f t="shared" si="1359"/>
        <v/>
      </c>
      <c r="DD448" s="128" t="str">
        <f t="shared" si="1360"/>
        <v/>
      </c>
      <c r="DE448" s="128" t="str">
        <f t="shared" si="1361"/>
        <v/>
      </c>
      <c r="DF448" s="128" t="str">
        <f t="shared" si="1362"/>
        <v/>
      </c>
      <c r="DG448" s="128" t="str">
        <f t="shared" si="1363"/>
        <v/>
      </c>
      <c r="DH448" s="128" t="str">
        <f t="shared" si="1364"/>
        <v/>
      </c>
      <c r="DI448" s="128" t="str">
        <f t="shared" si="1365"/>
        <v/>
      </c>
      <c r="DJ448" s="128" t="str">
        <f t="shared" si="1366"/>
        <v/>
      </c>
      <c r="DK448" s="128" t="str">
        <f t="shared" si="1367"/>
        <v/>
      </c>
      <c r="DL448" s="128" t="str">
        <f t="shared" si="1368"/>
        <v/>
      </c>
      <c r="DM448" s="128" t="str">
        <f t="shared" si="1369"/>
        <v/>
      </c>
      <c r="DN448" s="128" t="str">
        <f t="shared" si="1370"/>
        <v/>
      </c>
      <c r="DO448" s="128" t="str">
        <f t="shared" si="1371"/>
        <v/>
      </c>
      <c r="DP448" s="128" t="str">
        <f t="shared" si="1372"/>
        <v/>
      </c>
      <c r="DQ448" s="128" t="str">
        <f t="shared" si="1373"/>
        <v/>
      </c>
      <c r="DR448" s="128" t="str">
        <f t="shared" si="1374"/>
        <v/>
      </c>
      <c r="DS448" s="128" t="str">
        <f t="shared" si="1375"/>
        <v/>
      </c>
      <c r="DT448" s="128" t="str">
        <f t="shared" si="1376"/>
        <v/>
      </c>
      <c r="DU448" s="128" t="str">
        <f t="shared" si="1377"/>
        <v/>
      </c>
      <c r="DV448" s="128" t="str">
        <f t="shared" si="1378"/>
        <v/>
      </c>
      <c r="DW448" s="128"/>
      <c r="DX448" s="40" t="str">
        <f t="shared" si="1379"/>
        <v/>
      </c>
      <c r="DY448" s="40" t="str">
        <f t="shared" si="1326"/>
        <v/>
      </c>
      <c r="DZ448" s="40" t="str">
        <f t="shared" si="1326"/>
        <v/>
      </c>
      <c r="EA448" s="40" t="str">
        <f t="shared" si="1326"/>
        <v/>
      </c>
      <c r="EB448" s="40" t="str">
        <f t="shared" si="1323"/>
        <v/>
      </c>
      <c r="EC448" s="40" t="str">
        <f t="shared" si="1323"/>
        <v/>
      </c>
      <c r="ED448" s="40" t="str">
        <f t="shared" si="1323"/>
        <v/>
      </c>
      <c r="EE448" s="40" t="str">
        <f t="shared" si="1323"/>
        <v/>
      </c>
      <c r="EF448" s="40" t="str">
        <f t="shared" si="1323"/>
        <v/>
      </c>
      <c r="EG448" s="40" t="str">
        <f t="shared" si="1323"/>
        <v/>
      </c>
      <c r="EH448" s="40" t="str">
        <f t="shared" si="1323"/>
        <v/>
      </c>
      <c r="EI448" s="40" t="str">
        <f t="shared" si="1323"/>
        <v/>
      </c>
      <c r="EJ448" s="40" t="str">
        <f t="shared" si="1380"/>
        <v/>
      </c>
      <c r="EK448" s="40" t="str">
        <f t="shared" si="1381"/>
        <v/>
      </c>
      <c r="EL448" s="40" t="str">
        <f t="shared" si="1325"/>
        <v/>
      </c>
      <c r="EM448" s="40" t="str">
        <f t="shared" si="1325"/>
        <v/>
      </c>
      <c r="EN448" s="40" t="str">
        <f t="shared" si="1325"/>
        <v/>
      </c>
      <c r="EO448" s="40" t="str">
        <f t="shared" si="1325"/>
        <v/>
      </c>
    </row>
    <row r="449" spans="1:145">
      <c r="A449" s="40" t="s">
        <v>771</v>
      </c>
      <c r="B449" s="40" t="s">
        <v>772</v>
      </c>
      <c r="C449" s="40" t="s">
        <v>768</v>
      </c>
      <c r="D449" s="40">
        <v>1372904</v>
      </c>
      <c r="F449" s="40">
        <v>1176</v>
      </c>
      <c r="H449" s="40">
        <v>251742</v>
      </c>
      <c r="M449" s="40">
        <v>21</v>
      </c>
      <c r="V449" s="57">
        <v>10</v>
      </c>
      <c r="W449" s="40">
        <v>400</v>
      </c>
      <c r="BW449" s="128" t="str">
        <f t="shared" si="1327"/>
        <v>|n攻击+1372904|n防御+1176|n生命上限+251742|n闪避+21%|n暴击+10%|n暴伤+400%</v>
      </c>
      <c r="BX449" s="128" t="str">
        <f t="shared" si="1328"/>
        <v>|n攻击+1372904</v>
      </c>
      <c r="BY449" s="128" t="str">
        <f t="shared" si="1329"/>
        <v/>
      </c>
      <c r="BZ449" s="128" t="str">
        <f t="shared" si="1330"/>
        <v>|n防御+1176</v>
      </c>
      <c r="CA449" s="128" t="str">
        <f t="shared" si="1331"/>
        <v/>
      </c>
      <c r="CB449" s="128" t="str">
        <f t="shared" si="1332"/>
        <v>|n生命上限+251742</v>
      </c>
      <c r="CC449" s="128" t="str">
        <f t="shared" si="1333"/>
        <v/>
      </c>
      <c r="CD449" s="128" t="str">
        <f t="shared" si="1334"/>
        <v/>
      </c>
      <c r="CE449" s="128" t="str">
        <f t="shared" si="1335"/>
        <v/>
      </c>
      <c r="CF449" s="128" t="str">
        <f t="shared" si="1336"/>
        <v/>
      </c>
      <c r="CG449" s="128" t="str">
        <f t="shared" si="1337"/>
        <v>|n闪避+21%</v>
      </c>
      <c r="CH449" s="128" t="str">
        <f t="shared" si="1338"/>
        <v/>
      </c>
      <c r="CI449" s="128" t="str">
        <f t="shared" si="1339"/>
        <v/>
      </c>
      <c r="CJ449" s="128" t="str">
        <f t="shared" si="1340"/>
        <v/>
      </c>
      <c r="CK449" s="128" t="str">
        <f t="shared" si="1341"/>
        <v/>
      </c>
      <c r="CL449" s="128" t="str">
        <f t="shared" si="1342"/>
        <v/>
      </c>
      <c r="CM449" s="128" t="str">
        <f t="shared" si="1343"/>
        <v/>
      </c>
      <c r="CN449" s="128" t="str">
        <f t="shared" si="1344"/>
        <v/>
      </c>
      <c r="CO449" s="128" t="str">
        <f t="shared" si="1345"/>
        <v/>
      </c>
      <c r="CP449" s="128" t="str">
        <f t="shared" si="1346"/>
        <v>|n暴击+10%</v>
      </c>
      <c r="CQ449" s="128" t="str">
        <f t="shared" si="1347"/>
        <v>|n暴伤+400%</v>
      </c>
      <c r="CR449" s="128" t="str">
        <f t="shared" si="1348"/>
        <v/>
      </c>
      <c r="CS449" s="128" t="str">
        <f t="shared" si="1349"/>
        <v/>
      </c>
      <c r="CT449" s="128" t="str">
        <f t="shared" si="1350"/>
        <v/>
      </c>
      <c r="CU449" s="128" t="str">
        <f t="shared" si="1351"/>
        <v/>
      </c>
      <c r="CV449" s="128" t="str">
        <f t="shared" si="1352"/>
        <v/>
      </c>
      <c r="CW449" s="128" t="str">
        <f t="shared" si="1353"/>
        <v/>
      </c>
      <c r="CX449" s="128" t="str">
        <f t="shared" si="1354"/>
        <v/>
      </c>
      <c r="CY449" s="128" t="str">
        <f t="shared" si="1355"/>
        <v/>
      </c>
      <c r="CZ449" s="128" t="str">
        <f t="shared" si="1356"/>
        <v/>
      </c>
      <c r="DA449" s="128" t="str">
        <f t="shared" si="1357"/>
        <v/>
      </c>
      <c r="DB449" s="128" t="str">
        <f t="shared" si="1358"/>
        <v/>
      </c>
      <c r="DC449" s="128" t="str">
        <f t="shared" si="1359"/>
        <v/>
      </c>
      <c r="DD449" s="128" t="str">
        <f t="shared" si="1360"/>
        <v/>
      </c>
      <c r="DE449" s="128" t="str">
        <f t="shared" si="1361"/>
        <v/>
      </c>
      <c r="DF449" s="128" t="str">
        <f t="shared" si="1362"/>
        <v/>
      </c>
      <c r="DG449" s="128" t="str">
        <f t="shared" si="1363"/>
        <v/>
      </c>
      <c r="DH449" s="128" t="str">
        <f t="shared" si="1364"/>
        <v/>
      </c>
      <c r="DI449" s="128" t="str">
        <f t="shared" si="1365"/>
        <v/>
      </c>
      <c r="DJ449" s="128" t="str">
        <f t="shared" si="1366"/>
        <v/>
      </c>
      <c r="DK449" s="128" t="str">
        <f t="shared" si="1367"/>
        <v/>
      </c>
      <c r="DL449" s="128" t="str">
        <f t="shared" si="1368"/>
        <v/>
      </c>
      <c r="DM449" s="128" t="str">
        <f t="shared" si="1369"/>
        <v/>
      </c>
      <c r="DN449" s="128" t="str">
        <f t="shared" si="1370"/>
        <v/>
      </c>
      <c r="DO449" s="128" t="str">
        <f t="shared" si="1371"/>
        <v/>
      </c>
      <c r="DP449" s="128" t="str">
        <f t="shared" si="1372"/>
        <v/>
      </c>
      <c r="DQ449" s="128" t="str">
        <f t="shared" si="1373"/>
        <v/>
      </c>
      <c r="DR449" s="128" t="str">
        <f t="shared" si="1374"/>
        <v/>
      </c>
      <c r="DS449" s="128" t="str">
        <f t="shared" si="1375"/>
        <v/>
      </c>
      <c r="DT449" s="128" t="str">
        <f t="shared" si="1376"/>
        <v/>
      </c>
      <c r="DU449" s="128" t="str">
        <f t="shared" si="1377"/>
        <v/>
      </c>
      <c r="DV449" s="128" t="str">
        <f t="shared" si="1378"/>
        <v/>
      </c>
      <c r="DW449" s="128"/>
      <c r="DX449" s="40" t="str">
        <f t="shared" si="1379"/>
        <v/>
      </c>
      <c r="DY449" s="40" t="str">
        <f t="shared" si="1326"/>
        <v/>
      </c>
      <c r="DZ449" s="40" t="str">
        <f t="shared" si="1326"/>
        <v/>
      </c>
      <c r="EA449" s="40" t="str">
        <f t="shared" si="1326"/>
        <v/>
      </c>
      <c r="EB449" s="40" t="str">
        <f t="shared" si="1323"/>
        <v/>
      </c>
      <c r="EC449" s="40" t="str">
        <f t="shared" si="1323"/>
        <v/>
      </c>
      <c r="ED449" s="40" t="str">
        <f t="shared" si="1323"/>
        <v/>
      </c>
      <c r="EE449" s="40" t="str">
        <f t="shared" si="1323"/>
        <v/>
      </c>
      <c r="EF449" s="40" t="str">
        <f t="shared" si="1323"/>
        <v/>
      </c>
      <c r="EG449" s="40" t="str">
        <f t="shared" si="1323"/>
        <v/>
      </c>
      <c r="EH449" s="40" t="str">
        <f t="shared" si="1323"/>
        <v/>
      </c>
      <c r="EI449" s="40" t="str">
        <f t="shared" si="1323"/>
        <v/>
      </c>
      <c r="EJ449" s="40" t="str">
        <f t="shared" si="1380"/>
        <v/>
      </c>
      <c r="EK449" s="40" t="str">
        <f t="shared" si="1381"/>
        <v/>
      </c>
      <c r="EL449" s="40" t="str">
        <f t="shared" si="1325"/>
        <v/>
      </c>
      <c r="EM449" s="40" t="str">
        <f t="shared" si="1325"/>
        <v/>
      </c>
      <c r="EN449" s="40" t="str">
        <f t="shared" si="1325"/>
        <v/>
      </c>
      <c r="EO449" s="40" t="str">
        <f t="shared" si="1325"/>
        <v/>
      </c>
    </row>
    <row r="450" spans="1:145">
      <c r="A450" s="40" t="s">
        <v>773</v>
      </c>
      <c r="B450" s="40" t="s">
        <v>774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327"/>
        <v>|n攻击+594925|n防御+1008|n生命上限+193764|n闪避+1%|n暴伤+200%</v>
      </c>
      <c r="BX450" s="128" t="str">
        <f t="shared" si="1328"/>
        <v>|n攻击+594925</v>
      </c>
      <c r="BY450" s="128" t="str">
        <f t="shared" si="1329"/>
        <v/>
      </c>
      <c r="BZ450" s="128" t="str">
        <f t="shared" si="1330"/>
        <v>|n防御+1008</v>
      </c>
      <c r="CA450" s="128" t="str">
        <f t="shared" si="1331"/>
        <v/>
      </c>
      <c r="CB450" s="128" t="str">
        <f t="shared" si="1332"/>
        <v>|n生命上限+193764</v>
      </c>
      <c r="CC450" s="128" t="str">
        <f t="shared" si="1333"/>
        <v/>
      </c>
      <c r="CD450" s="128" t="str">
        <f t="shared" si="1334"/>
        <v/>
      </c>
      <c r="CE450" s="128" t="str">
        <f t="shared" si="1335"/>
        <v/>
      </c>
      <c r="CF450" s="128" t="str">
        <f t="shared" si="1336"/>
        <v/>
      </c>
      <c r="CG450" s="128" t="str">
        <f t="shared" si="1337"/>
        <v>|n闪避+1%</v>
      </c>
      <c r="CH450" s="128" t="str">
        <f t="shared" si="1338"/>
        <v/>
      </c>
      <c r="CI450" s="128" t="str">
        <f t="shared" si="1339"/>
        <v/>
      </c>
      <c r="CJ450" s="128" t="str">
        <f t="shared" si="1340"/>
        <v/>
      </c>
      <c r="CK450" s="128" t="str">
        <f t="shared" si="1341"/>
        <v/>
      </c>
      <c r="CL450" s="128" t="str">
        <f t="shared" si="1342"/>
        <v/>
      </c>
      <c r="CM450" s="128" t="str">
        <f t="shared" si="1343"/>
        <v/>
      </c>
      <c r="CN450" s="128" t="str">
        <f t="shared" si="1344"/>
        <v/>
      </c>
      <c r="CO450" s="128" t="str">
        <f t="shared" si="1345"/>
        <v/>
      </c>
      <c r="CP450" s="128" t="str">
        <f t="shared" si="1346"/>
        <v/>
      </c>
      <c r="CQ450" s="128" t="str">
        <f t="shared" si="1347"/>
        <v>|n暴伤+200%</v>
      </c>
      <c r="CR450" s="128" t="str">
        <f t="shared" si="1348"/>
        <v/>
      </c>
      <c r="CS450" s="128" t="str">
        <f t="shared" si="1349"/>
        <v/>
      </c>
      <c r="CT450" s="128" t="str">
        <f t="shared" si="1350"/>
        <v/>
      </c>
      <c r="CU450" s="128" t="str">
        <f t="shared" si="1351"/>
        <v/>
      </c>
      <c r="CV450" s="128" t="str">
        <f t="shared" si="1352"/>
        <v/>
      </c>
      <c r="CW450" s="128" t="str">
        <f t="shared" si="1353"/>
        <v/>
      </c>
      <c r="CX450" s="128" t="str">
        <f t="shared" si="1354"/>
        <v/>
      </c>
      <c r="CY450" s="128" t="str">
        <f t="shared" si="1355"/>
        <v/>
      </c>
      <c r="CZ450" s="128" t="str">
        <f t="shared" si="1356"/>
        <v/>
      </c>
      <c r="DA450" s="128" t="str">
        <f t="shared" si="1357"/>
        <v/>
      </c>
      <c r="DB450" s="128" t="str">
        <f t="shared" si="1358"/>
        <v/>
      </c>
      <c r="DC450" s="128" t="str">
        <f t="shared" si="1359"/>
        <v/>
      </c>
      <c r="DD450" s="128" t="str">
        <f t="shared" si="1360"/>
        <v/>
      </c>
      <c r="DE450" s="128" t="str">
        <f t="shared" si="1361"/>
        <v/>
      </c>
      <c r="DF450" s="128" t="str">
        <f t="shared" si="1362"/>
        <v/>
      </c>
      <c r="DG450" s="128" t="str">
        <f t="shared" si="1363"/>
        <v/>
      </c>
      <c r="DH450" s="128" t="str">
        <f t="shared" si="1364"/>
        <v/>
      </c>
      <c r="DI450" s="128" t="str">
        <f t="shared" si="1365"/>
        <v/>
      </c>
      <c r="DJ450" s="128" t="str">
        <f t="shared" si="1366"/>
        <v/>
      </c>
      <c r="DK450" s="128" t="str">
        <f t="shared" si="1367"/>
        <v/>
      </c>
      <c r="DL450" s="128" t="str">
        <f t="shared" si="1368"/>
        <v/>
      </c>
      <c r="DM450" s="128" t="str">
        <f t="shared" si="1369"/>
        <v/>
      </c>
      <c r="DN450" s="128" t="str">
        <f t="shared" si="1370"/>
        <v/>
      </c>
      <c r="DO450" s="128" t="str">
        <f t="shared" si="1371"/>
        <v/>
      </c>
      <c r="DP450" s="128" t="str">
        <f t="shared" si="1372"/>
        <v/>
      </c>
      <c r="DQ450" s="128" t="str">
        <f t="shared" si="1373"/>
        <v/>
      </c>
      <c r="DR450" s="128" t="str">
        <f t="shared" si="1374"/>
        <v/>
      </c>
      <c r="DS450" s="128" t="str">
        <f t="shared" si="1375"/>
        <v/>
      </c>
      <c r="DT450" s="128" t="str">
        <f t="shared" si="1376"/>
        <v/>
      </c>
      <c r="DU450" s="128" t="str">
        <f t="shared" si="1377"/>
        <v/>
      </c>
      <c r="DV450" s="128" t="str">
        <f t="shared" si="1378"/>
        <v/>
      </c>
      <c r="DW450" s="128"/>
      <c r="DX450" s="40" t="str">
        <f t="shared" si="1379"/>
        <v/>
      </c>
      <c r="DY450" s="40" t="str">
        <f t="shared" si="1326"/>
        <v/>
      </c>
      <c r="DZ450" s="40" t="str">
        <f t="shared" si="1326"/>
        <v/>
      </c>
      <c r="EA450" s="40" t="str">
        <f t="shared" si="1326"/>
        <v/>
      </c>
      <c r="EB450" s="40" t="str">
        <f t="shared" si="1323"/>
        <v/>
      </c>
      <c r="EC450" s="40" t="str">
        <f t="shared" si="1323"/>
        <v/>
      </c>
      <c r="ED450" s="40" t="str">
        <f t="shared" si="1323"/>
        <v/>
      </c>
      <c r="EE450" s="40" t="str">
        <f t="shared" si="1323"/>
        <v/>
      </c>
      <c r="EF450" s="40" t="str">
        <f t="shared" si="1323"/>
        <v/>
      </c>
      <c r="EG450" s="40" t="str">
        <f t="shared" si="1323"/>
        <v/>
      </c>
      <c r="EH450" s="40" t="str">
        <f t="shared" si="1323"/>
        <v/>
      </c>
      <c r="EI450" s="40" t="str">
        <f t="shared" si="1323"/>
        <v/>
      </c>
      <c r="EJ450" s="40" t="str">
        <f t="shared" si="1380"/>
        <v/>
      </c>
      <c r="EK450" s="40" t="str">
        <f t="shared" si="1381"/>
        <v/>
      </c>
      <c r="EL450" s="40" t="str">
        <f t="shared" si="1325"/>
        <v/>
      </c>
      <c r="EM450" s="40" t="str">
        <f t="shared" si="1325"/>
        <v/>
      </c>
      <c r="EN450" s="40" t="str">
        <f t="shared" si="1325"/>
        <v/>
      </c>
      <c r="EO450" s="40" t="str">
        <f t="shared" si="1325"/>
        <v/>
      </c>
    </row>
    <row r="451" spans="1:145">
      <c r="A451" s="40" t="s">
        <v>775</v>
      </c>
      <c r="B451" s="40" t="s">
        <v>776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327"/>
        <v>|n攻击+1372904|n防御+1176|n生命上限+251742|n闪避+21%|n暴击+10%|n暴伤+400%</v>
      </c>
      <c r="BX451" s="128" t="str">
        <f t="shared" si="1328"/>
        <v>|n攻击+1372904</v>
      </c>
      <c r="BY451" s="128" t="str">
        <f t="shared" si="1329"/>
        <v/>
      </c>
      <c r="BZ451" s="128" t="str">
        <f t="shared" si="1330"/>
        <v>|n防御+1176</v>
      </c>
      <c r="CA451" s="128" t="str">
        <f t="shared" si="1331"/>
        <v/>
      </c>
      <c r="CB451" s="128" t="str">
        <f t="shared" si="1332"/>
        <v>|n生命上限+251742</v>
      </c>
      <c r="CC451" s="128" t="str">
        <f t="shared" si="1333"/>
        <v/>
      </c>
      <c r="CD451" s="128" t="str">
        <f t="shared" si="1334"/>
        <v/>
      </c>
      <c r="CE451" s="128" t="str">
        <f t="shared" si="1335"/>
        <v/>
      </c>
      <c r="CF451" s="128" t="str">
        <f t="shared" si="1336"/>
        <v/>
      </c>
      <c r="CG451" s="128" t="str">
        <f t="shared" si="1337"/>
        <v>|n闪避+21%</v>
      </c>
      <c r="CH451" s="128" t="str">
        <f t="shared" si="1338"/>
        <v/>
      </c>
      <c r="CI451" s="128" t="str">
        <f t="shared" si="1339"/>
        <v/>
      </c>
      <c r="CJ451" s="128" t="str">
        <f t="shared" si="1340"/>
        <v/>
      </c>
      <c r="CK451" s="128" t="str">
        <f t="shared" si="1341"/>
        <v/>
      </c>
      <c r="CL451" s="128" t="str">
        <f t="shared" si="1342"/>
        <v/>
      </c>
      <c r="CM451" s="128" t="str">
        <f t="shared" si="1343"/>
        <v/>
      </c>
      <c r="CN451" s="128" t="str">
        <f t="shared" si="1344"/>
        <v/>
      </c>
      <c r="CO451" s="128" t="str">
        <f t="shared" si="1345"/>
        <v/>
      </c>
      <c r="CP451" s="128" t="str">
        <f t="shared" si="1346"/>
        <v>|n暴击+10%</v>
      </c>
      <c r="CQ451" s="128" t="str">
        <f t="shared" si="1347"/>
        <v>|n暴伤+400%</v>
      </c>
      <c r="CR451" s="128" t="str">
        <f t="shared" si="1348"/>
        <v/>
      </c>
      <c r="CS451" s="128" t="str">
        <f t="shared" si="1349"/>
        <v/>
      </c>
      <c r="CT451" s="128" t="str">
        <f t="shared" si="1350"/>
        <v/>
      </c>
      <c r="CU451" s="128" t="str">
        <f t="shared" si="1351"/>
        <v/>
      </c>
      <c r="CV451" s="128" t="str">
        <f t="shared" si="1352"/>
        <v/>
      </c>
      <c r="CW451" s="128" t="str">
        <f t="shared" si="1353"/>
        <v/>
      </c>
      <c r="CX451" s="128" t="str">
        <f t="shared" si="1354"/>
        <v/>
      </c>
      <c r="CY451" s="128" t="str">
        <f t="shared" si="1355"/>
        <v/>
      </c>
      <c r="CZ451" s="128" t="str">
        <f t="shared" si="1356"/>
        <v/>
      </c>
      <c r="DA451" s="128" t="str">
        <f t="shared" si="1357"/>
        <v/>
      </c>
      <c r="DB451" s="128" t="str">
        <f t="shared" si="1358"/>
        <v/>
      </c>
      <c r="DC451" s="128" t="str">
        <f t="shared" si="1359"/>
        <v/>
      </c>
      <c r="DD451" s="128" t="str">
        <f t="shared" si="1360"/>
        <v/>
      </c>
      <c r="DE451" s="128" t="str">
        <f t="shared" si="1361"/>
        <v/>
      </c>
      <c r="DF451" s="128" t="str">
        <f t="shared" si="1362"/>
        <v/>
      </c>
      <c r="DG451" s="128" t="str">
        <f t="shared" si="1363"/>
        <v/>
      </c>
      <c r="DH451" s="128" t="str">
        <f t="shared" si="1364"/>
        <v/>
      </c>
      <c r="DI451" s="128" t="str">
        <f t="shared" si="1365"/>
        <v/>
      </c>
      <c r="DJ451" s="128" t="str">
        <f t="shared" si="1366"/>
        <v/>
      </c>
      <c r="DK451" s="128" t="str">
        <f t="shared" si="1367"/>
        <v/>
      </c>
      <c r="DL451" s="128" t="str">
        <f t="shared" si="1368"/>
        <v/>
      </c>
      <c r="DM451" s="128" t="str">
        <f t="shared" si="1369"/>
        <v/>
      </c>
      <c r="DN451" s="128" t="str">
        <f t="shared" si="1370"/>
        <v/>
      </c>
      <c r="DO451" s="128" t="str">
        <f t="shared" si="1371"/>
        <v/>
      </c>
      <c r="DP451" s="128" t="str">
        <f t="shared" si="1372"/>
        <v/>
      </c>
      <c r="DQ451" s="128" t="str">
        <f t="shared" si="1373"/>
        <v/>
      </c>
      <c r="DR451" s="128" t="str">
        <f t="shared" si="1374"/>
        <v/>
      </c>
      <c r="DS451" s="128" t="str">
        <f t="shared" si="1375"/>
        <v/>
      </c>
      <c r="DT451" s="128" t="str">
        <f t="shared" si="1376"/>
        <v/>
      </c>
      <c r="DU451" s="128" t="str">
        <f t="shared" si="1377"/>
        <v/>
      </c>
      <c r="DV451" s="128" t="str">
        <f t="shared" si="1378"/>
        <v/>
      </c>
      <c r="DW451" s="128"/>
      <c r="DX451" s="40" t="str">
        <f t="shared" si="1379"/>
        <v/>
      </c>
      <c r="DY451" s="40" t="str">
        <f t="shared" si="1326"/>
        <v/>
      </c>
      <c r="DZ451" s="40" t="str">
        <f t="shared" si="1326"/>
        <v/>
      </c>
      <c r="EA451" s="40" t="str">
        <f t="shared" si="1326"/>
        <v/>
      </c>
      <c r="EB451" s="40" t="str">
        <f t="shared" si="1323"/>
        <v/>
      </c>
      <c r="EC451" s="40" t="str">
        <f t="shared" si="1323"/>
        <v/>
      </c>
      <c r="ED451" s="40" t="str">
        <f t="shared" si="1323"/>
        <v/>
      </c>
      <c r="EE451" s="40" t="str">
        <f t="shared" si="1323"/>
        <v/>
      </c>
      <c r="EF451" s="40" t="str">
        <f t="shared" si="1323"/>
        <v/>
      </c>
      <c r="EG451" s="40" t="str">
        <f t="shared" si="1323"/>
        <v/>
      </c>
      <c r="EH451" s="40" t="str">
        <f t="shared" si="1323"/>
        <v/>
      </c>
      <c r="EI451" s="40" t="str">
        <f t="shared" si="1323"/>
        <v/>
      </c>
      <c r="EJ451" s="40" t="str">
        <f t="shared" si="1380"/>
        <v/>
      </c>
      <c r="EK451" s="40" t="str">
        <f t="shared" si="1381"/>
        <v/>
      </c>
      <c r="EL451" s="40" t="str">
        <f t="shared" si="1325"/>
        <v/>
      </c>
      <c r="EM451" s="40" t="str">
        <f t="shared" si="1325"/>
        <v/>
      </c>
      <c r="EN451" s="40" t="str">
        <f t="shared" si="1325"/>
        <v/>
      </c>
      <c r="EO451" s="40" t="str">
        <f t="shared" si="1325"/>
        <v/>
      </c>
    </row>
    <row r="452" spans="1:145">
      <c r="A452" s="40" t="s">
        <v>777</v>
      </c>
      <c r="B452" s="40" t="s">
        <v>778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327"/>
        <v>|n攻击+594925|n防御+1008|n生命上限+193764|n闪避+1%|n暴伤+200%</v>
      </c>
      <c r="BX452" s="128" t="str">
        <f t="shared" si="1328"/>
        <v>|n攻击+594925</v>
      </c>
      <c r="BY452" s="128" t="str">
        <f t="shared" si="1329"/>
        <v/>
      </c>
      <c r="BZ452" s="128" t="str">
        <f t="shared" si="1330"/>
        <v>|n防御+1008</v>
      </c>
      <c r="CA452" s="128" t="str">
        <f t="shared" si="1331"/>
        <v/>
      </c>
      <c r="CB452" s="128" t="str">
        <f t="shared" si="1332"/>
        <v>|n生命上限+193764</v>
      </c>
      <c r="CC452" s="128" t="str">
        <f t="shared" si="1333"/>
        <v/>
      </c>
      <c r="CD452" s="128" t="str">
        <f t="shared" si="1334"/>
        <v/>
      </c>
      <c r="CE452" s="128" t="str">
        <f t="shared" si="1335"/>
        <v/>
      </c>
      <c r="CF452" s="128" t="str">
        <f t="shared" si="1336"/>
        <v/>
      </c>
      <c r="CG452" s="128" t="str">
        <f t="shared" si="1337"/>
        <v>|n闪避+1%</v>
      </c>
      <c r="CH452" s="128" t="str">
        <f t="shared" si="1338"/>
        <v/>
      </c>
      <c r="CI452" s="128" t="str">
        <f t="shared" si="1339"/>
        <v/>
      </c>
      <c r="CJ452" s="128" t="str">
        <f t="shared" si="1340"/>
        <v/>
      </c>
      <c r="CK452" s="128" t="str">
        <f t="shared" si="1341"/>
        <v/>
      </c>
      <c r="CL452" s="128" t="str">
        <f t="shared" si="1342"/>
        <v/>
      </c>
      <c r="CM452" s="128" t="str">
        <f t="shared" si="1343"/>
        <v/>
      </c>
      <c r="CN452" s="128" t="str">
        <f t="shared" si="1344"/>
        <v/>
      </c>
      <c r="CO452" s="128" t="str">
        <f t="shared" si="1345"/>
        <v/>
      </c>
      <c r="CP452" s="128" t="str">
        <f t="shared" si="1346"/>
        <v/>
      </c>
      <c r="CQ452" s="128" t="str">
        <f t="shared" si="1347"/>
        <v>|n暴伤+200%</v>
      </c>
      <c r="CR452" s="128" t="str">
        <f t="shared" si="1348"/>
        <v/>
      </c>
      <c r="CS452" s="128" t="str">
        <f t="shared" si="1349"/>
        <v/>
      </c>
      <c r="CT452" s="128" t="str">
        <f t="shared" si="1350"/>
        <v/>
      </c>
      <c r="CU452" s="128" t="str">
        <f t="shared" si="1351"/>
        <v/>
      </c>
      <c r="CV452" s="128" t="str">
        <f t="shared" si="1352"/>
        <v/>
      </c>
      <c r="CW452" s="128" t="str">
        <f t="shared" si="1353"/>
        <v/>
      </c>
      <c r="CX452" s="128" t="str">
        <f t="shared" si="1354"/>
        <v/>
      </c>
      <c r="CY452" s="128" t="str">
        <f t="shared" si="1355"/>
        <v/>
      </c>
      <c r="CZ452" s="128" t="str">
        <f t="shared" si="1356"/>
        <v/>
      </c>
      <c r="DA452" s="128" t="str">
        <f t="shared" si="1357"/>
        <v/>
      </c>
      <c r="DB452" s="128" t="str">
        <f t="shared" si="1358"/>
        <v/>
      </c>
      <c r="DC452" s="128" t="str">
        <f t="shared" si="1359"/>
        <v/>
      </c>
      <c r="DD452" s="128" t="str">
        <f t="shared" si="1360"/>
        <v/>
      </c>
      <c r="DE452" s="128" t="str">
        <f t="shared" si="1361"/>
        <v/>
      </c>
      <c r="DF452" s="128" t="str">
        <f t="shared" si="1362"/>
        <v/>
      </c>
      <c r="DG452" s="128" t="str">
        <f t="shared" si="1363"/>
        <v/>
      </c>
      <c r="DH452" s="128" t="str">
        <f t="shared" si="1364"/>
        <v/>
      </c>
      <c r="DI452" s="128" t="str">
        <f t="shared" si="1365"/>
        <v/>
      </c>
      <c r="DJ452" s="128" t="str">
        <f t="shared" si="1366"/>
        <v/>
      </c>
      <c r="DK452" s="128" t="str">
        <f t="shared" si="1367"/>
        <v/>
      </c>
      <c r="DL452" s="128" t="str">
        <f t="shared" si="1368"/>
        <v/>
      </c>
      <c r="DM452" s="128" t="str">
        <f t="shared" si="1369"/>
        <v/>
      </c>
      <c r="DN452" s="128" t="str">
        <f t="shared" si="1370"/>
        <v/>
      </c>
      <c r="DO452" s="128" t="str">
        <f t="shared" si="1371"/>
        <v/>
      </c>
      <c r="DP452" s="128" t="str">
        <f t="shared" si="1372"/>
        <v/>
      </c>
      <c r="DQ452" s="128" t="str">
        <f t="shared" si="1373"/>
        <v/>
      </c>
      <c r="DR452" s="128" t="str">
        <f t="shared" si="1374"/>
        <v/>
      </c>
      <c r="DS452" s="128" t="str">
        <f t="shared" si="1375"/>
        <v/>
      </c>
      <c r="DT452" s="128" t="str">
        <f t="shared" si="1376"/>
        <v/>
      </c>
      <c r="DU452" s="128" t="str">
        <f t="shared" si="1377"/>
        <v/>
      </c>
      <c r="DV452" s="128" t="str">
        <f t="shared" si="1378"/>
        <v/>
      </c>
      <c r="DW452" s="128"/>
      <c r="DX452" s="40" t="str">
        <f t="shared" si="1379"/>
        <v/>
      </c>
      <c r="DY452" s="40" t="str">
        <f t="shared" si="1326"/>
        <v/>
      </c>
      <c r="DZ452" s="40" t="str">
        <f t="shared" si="1326"/>
        <v/>
      </c>
      <c r="EA452" s="40" t="str">
        <f t="shared" si="1326"/>
        <v/>
      </c>
      <c r="EB452" s="40" t="str">
        <f t="shared" si="1323"/>
        <v/>
      </c>
      <c r="EC452" s="40" t="str">
        <f t="shared" si="1323"/>
        <v/>
      </c>
      <c r="ED452" s="40" t="str">
        <f t="shared" si="1323"/>
        <v/>
      </c>
      <c r="EE452" s="40" t="str">
        <f t="shared" si="1323"/>
        <v/>
      </c>
      <c r="EF452" s="40" t="str">
        <f t="shared" si="1323"/>
        <v/>
      </c>
      <c r="EG452" s="40" t="str">
        <f t="shared" si="1323"/>
        <v/>
      </c>
      <c r="EH452" s="40" t="str">
        <f t="shared" si="1323"/>
        <v/>
      </c>
      <c r="EI452" s="40" t="str">
        <f t="shared" si="1323"/>
        <v/>
      </c>
      <c r="EJ452" s="40" t="str">
        <f t="shared" si="1380"/>
        <v/>
      </c>
      <c r="EK452" s="40" t="str">
        <f t="shared" si="1381"/>
        <v/>
      </c>
      <c r="EL452" s="40" t="str">
        <f t="shared" si="1325"/>
        <v/>
      </c>
      <c r="EM452" s="40" t="str">
        <f t="shared" si="1325"/>
        <v/>
      </c>
      <c r="EN452" s="40" t="str">
        <f t="shared" si="1325"/>
        <v/>
      </c>
      <c r="EO452" s="40" t="str">
        <f t="shared" si="1325"/>
        <v/>
      </c>
    </row>
    <row r="453" spans="1:145">
      <c r="A453" s="40" t="s">
        <v>779</v>
      </c>
      <c r="B453" s="40" t="s">
        <v>780</v>
      </c>
      <c r="C453" s="40" t="s">
        <v>768</v>
      </c>
      <c r="D453" s="40">
        <v>2641799</v>
      </c>
      <c r="F453" s="40">
        <v>1176</v>
      </c>
      <c r="H453" s="40">
        <v>503484</v>
      </c>
      <c r="M453" s="40">
        <v>21</v>
      </c>
      <c r="V453" s="57">
        <v>10</v>
      </c>
      <c r="W453" s="40">
        <v>400</v>
      </c>
      <c r="BW453" s="128" t="str">
        <f t="shared" si="1327"/>
        <v>|n攻击+2641799|n防御+1176|n生命上限+503484|n闪避+21%|n暴击+10%|n暴伤+400%</v>
      </c>
      <c r="BX453" s="128" t="str">
        <f t="shared" si="1328"/>
        <v>|n攻击+2641799</v>
      </c>
      <c r="BY453" s="128" t="str">
        <f t="shared" si="1329"/>
        <v/>
      </c>
      <c r="BZ453" s="128" t="str">
        <f t="shared" si="1330"/>
        <v>|n防御+1176</v>
      </c>
      <c r="CA453" s="128" t="str">
        <f t="shared" si="1331"/>
        <v/>
      </c>
      <c r="CB453" s="128" t="str">
        <f t="shared" si="1332"/>
        <v>|n生命上限+503484</v>
      </c>
      <c r="CC453" s="128" t="str">
        <f t="shared" si="1333"/>
        <v/>
      </c>
      <c r="CD453" s="128" t="str">
        <f t="shared" si="1334"/>
        <v/>
      </c>
      <c r="CE453" s="128" t="str">
        <f t="shared" si="1335"/>
        <v/>
      </c>
      <c r="CF453" s="128" t="str">
        <f t="shared" si="1336"/>
        <v/>
      </c>
      <c r="CG453" s="128" t="str">
        <f t="shared" si="1337"/>
        <v>|n闪避+21%</v>
      </c>
      <c r="CH453" s="128" t="str">
        <f t="shared" si="1338"/>
        <v/>
      </c>
      <c r="CI453" s="128" t="str">
        <f t="shared" si="1339"/>
        <v/>
      </c>
      <c r="CJ453" s="128" t="str">
        <f t="shared" si="1340"/>
        <v/>
      </c>
      <c r="CK453" s="128" t="str">
        <f t="shared" si="1341"/>
        <v/>
      </c>
      <c r="CL453" s="128" t="str">
        <f t="shared" si="1342"/>
        <v/>
      </c>
      <c r="CM453" s="128" t="str">
        <f t="shared" si="1343"/>
        <v/>
      </c>
      <c r="CN453" s="128" t="str">
        <f t="shared" si="1344"/>
        <v/>
      </c>
      <c r="CO453" s="128" t="str">
        <f t="shared" si="1345"/>
        <v/>
      </c>
      <c r="CP453" s="128" t="str">
        <f t="shared" si="1346"/>
        <v>|n暴击+10%</v>
      </c>
      <c r="CQ453" s="128" t="str">
        <f t="shared" si="1347"/>
        <v>|n暴伤+400%</v>
      </c>
      <c r="CR453" s="128" t="str">
        <f t="shared" si="1348"/>
        <v/>
      </c>
      <c r="CS453" s="128" t="str">
        <f t="shared" si="1349"/>
        <v/>
      </c>
      <c r="CT453" s="128" t="str">
        <f t="shared" si="1350"/>
        <v/>
      </c>
      <c r="CU453" s="128" t="str">
        <f t="shared" si="1351"/>
        <v/>
      </c>
      <c r="CV453" s="128" t="str">
        <f t="shared" si="1352"/>
        <v/>
      </c>
      <c r="CW453" s="128" t="str">
        <f t="shared" si="1353"/>
        <v/>
      </c>
      <c r="CX453" s="128" t="str">
        <f t="shared" si="1354"/>
        <v/>
      </c>
      <c r="CY453" s="128" t="str">
        <f t="shared" si="1355"/>
        <v/>
      </c>
      <c r="CZ453" s="128" t="str">
        <f t="shared" si="1356"/>
        <v/>
      </c>
      <c r="DA453" s="128" t="str">
        <f t="shared" si="1357"/>
        <v/>
      </c>
      <c r="DB453" s="128" t="str">
        <f t="shared" si="1358"/>
        <v/>
      </c>
      <c r="DC453" s="128" t="str">
        <f t="shared" si="1359"/>
        <v/>
      </c>
      <c r="DD453" s="128" t="str">
        <f t="shared" si="1360"/>
        <v/>
      </c>
      <c r="DE453" s="128" t="str">
        <f t="shared" si="1361"/>
        <v/>
      </c>
      <c r="DF453" s="128" t="str">
        <f t="shared" si="1362"/>
        <v/>
      </c>
      <c r="DG453" s="128" t="str">
        <f t="shared" si="1363"/>
        <v/>
      </c>
      <c r="DH453" s="128" t="str">
        <f t="shared" si="1364"/>
        <v/>
      </c>
      <c r="DI453" s="128" t="str">
        <f t="shared" si="1365"/>
        <v/>
      </c>
      <c r="DJ453" s="128" t="str">
        <f t="shared" si="1366"/>
        <v/>
      </c>
      <c r="DK453" s="128" t="str">
        <f t="shared" si="1367"/>
        <v/>
      </c>
      <c r="DL453" s="128" t="str">
        <f t="shared" si="1368"/>
        <v/>
      </c>
      <c r="DM453" s="128" t="str">
        <f t="shared" si="1369"/>
        <v/>
      </c>
      <c r="DN453" s="128" t="str">
        <f t="shared" si="1370"/>
        <v/>
      </c>
      <c r="DO453" s="128" t="str">
        <f t="shared" si="1371"/>
        <v/>
      </c>
      <c r="DP453" s="128" t="str">
        <f t="shared" si="1372"/>
        <v/>
      </c>
      <c r="DQ453" s="128" t="str">
        <f t="shared" si="1373"/>
        <v/>
      </c>
      <c r="DR453" s="128" t="str">
        <f t="shared" si="1374"/>
        <v/>
      </c>
      <c r="DS453" s="128" t="str">
        <f t="shared" si="1375"/>
        <v/>
      </c>
      <c r="DT453" s="128" t="str">
        <f t="shared" si="1376"/>
        <v/>
      </c>
      <c r="DU453" s="128" t="str">
        <f t="shared" si="1377"/>
        <v/>
      </c>
      <c r="DV453" s="128" t="str">
        <f t="shared" si="1378"/>
        <v/>
      </c>
      <c r="DW453" s="128"/>
      <c r="DX453" s="40" t="str">
        <f t="shared" si="1379"/>
        <v/>
      </c>
      <c r="DY453" s="40" t="str">
        <f t="shared" si="1326"/>
        <v/>
      </c>
      <c r="DZ453" s="40" t="str">
        <f t="shared" si="1326"/>
        <v/>
      </c>
      <c r="EA453" s="40" t="str">
        <f t="shared" si="1326"/>
        <v/>
      </c>
      <c r="EB453" s="40" t="str">
        <f t="shared" si="1323"/>
        <v/>
      </c>
      <c r="EC453" s="40" t="str">
        <f t="shared" si="1323"/>
        <v/>
      </c>
      <c r="ED453" s="40" t="str">
        <f t="shared" si="1323"/>
        <v/>
      </c>
      <c r="EE453" s="40" t="str">
        <f t="shared" si="1323"/>
        <v/>
      </c>
      <c r="EF453" s="40" t="str">
        <f t="shared" si="1323"/>
        <v/>
      </c>
      <c r="EG453" s="40" t="str">
        <f t="shared" si="1323"/>
        <v/>
      </c>
      <c r="EH453" s="40" t="str">
        <f t="shared" si="1323"/>
        <v/>
      </c>
      <c r="EI453" s="40" t="str">
        <f t="shared" si="1323"/>
        <v/>
      </c>
      <c r="EJ453" s="40" t="str">
        <f t="shared" si="1380"/>
        <v/>
      </c>
      <c r="EK453" s="40" t="str">
        <f t="shared" si="1381"/>
        <v/>
      </c>
      <c r="EL453" s="40" t="str">
        <f t="shared" si="1325"/>
        <v/>
      </c>
      <c r="EM453" s="40" t="str">
        <f t="shared" si="1325"/>
        <v/>
      </c>
      <c r="EN453" s="40" t="str">
        <f t="shared" si="1325"/>
        <v/>
      </c>
      <c r="EO453" s="40" t="str">
        <f t="shared" si="1325"/>
        <v/>
      </c>
    </row>
    <row r="454" spans="1:145">
      <c r="A454" s="40" t="s">
        <v>781</v>
      </c>
      <c r="B454" s="40" t="s">
        <v>260</v>
      </c>
      <c r="C454" s="40" t="s">
        <v>782</v>
      </c>
      <c r="D454" s="40">
        <v>1626683</v>
      </c>
      <c r="F454" s="40">
        <v>1176</v>
      </c>
      <c r="H454" s="40">
        <v>839140</v>
      </c>
      <c r="M454" s="40">
        <v>21</v>
      </c>
      <c r="V454" s="57">
        <v>10</v>
      </c>
      <c r="W454" s="40">
        <v>400</v>
      </c>
      <c r="BW454" s="128" t="str">
        <f t="shared" si="1327"/>
        <v>|n攻击+1626683|n防御+1176|n生命上限+839140|n闪避+21%|n暴击+10%|n暴伤+400%</v>
      </c>
      <c r="BX454" s="128" t="str">
        <f t="shared" si="1328"/>
        <v>|n攻击+1626683</v>
      </c>
      <c r="BY454" s="128" t="str">
        <f t="shared" si="1329"/>
        <v/>
      </c>
      <c r="BZ454" s="128" t="str">
        <f t="shared" si="1330"/>
        <v>|n防御+1176</v>
      </c>
      <c r="CA454" s="128" t="str">
        <f t="shared" si="1331"/>
        <v/>
      </c>
      <c r="CB454" s="128" t="str">
        <f t="shared" si="1332"/>
        <v>|n生命上限+839140</v>
      </c>
      <c r="CC454" s="128" t="str">
        <f t="shared" si="1333"/>
        <v/>
      </c>
      <c r="CD454" s="128" t="str">
        <f t="shared" si="1334"/>
        <v/>
      </c>
      <c r="CE454" s="128" t="str">
        <f t="shared" si="1335"/>
        <v/>
      </c>
      <c r="CF454" s="128" t="str">
        <f t="shared" si="1336"/>
        <v/>
      </c>
      <c r="CG454" s="128" t="str">
        <f t="shared" si="1337"/>
        <v>|n闪避+21%</v>
      </c>
      <c r="CH454" s="128" t="str">
        <f t="shared" si="1338"/>
        <v/>
      </c>
      <c r="CI454" s="128" t="str">
        <f t="shared" si="1339"/>
        <v/>
      </c>
      <c r="CJ454" s="128" t="str">
        <f t="shared" si="1340"/>
        <v/>
      </c>
      <c r="CK454" s="128" t="str">
        <f t="shared" si="1341"/>
        <v/>
      </c>
      <c r="CL454" s="128" t="str">
        <f t="shared" si="1342"/>
        <v/>
      </c>
      <c r="CM454" s="128" t="str">
        <f t="shared" si="1343"/>
        <v/>
      </c>
      <c r="CN454" s="128" t="str">
        <f t="shared" si="1344"/>
        <v/>
      </c>
      <c r="CO454" s="128" t="str">
        <f t="shared" si="1345"/>
        <v/>
      </c>
      <c r="CP454" s="128" t="str">
        <f t="shared" si="1346"/>
        <v>|n暴击+10%</v>
      </c>
      <c r="CQ454" s="128" t="str">
        <f t="shared" si="1347"/>
        <v>|n暴伤+400%</v>
      </c>
      <c r="CR454" s="128" t="str">
        <f t="shared" si="1348"/>
        <v/>
      </c>
      <c r="CS454" s="128" t="str">
        <f t="shared" si="1349"/>
        <v/>
      </c>
      <c r="CT454" s="128" t="str">
        <f t="shared" si="1350"/>
        <v/>
      </c>
      <c r="CU454" s="128" t="str">
        <f t="shared" si="1351"/>
        <v/>
      </c>
      <c r="CV454" s="128" t="str">
        <f t="shared" si="1352"/>
        <v/>
      </c>
      <c r="CW454" s="128" t="str">
        <f t="shared" si="1353"/>
        <v/>
      </c>
      <c r="CX454" s="128" t="str">
        <f t="shared" si="1354"/>
        <v/>
      </c>
      <c r="CY454" s="128" t="str">
        <f t="shared" si="1355"/>
        <v/>
      </c>
      <c r="CZ454" s="128" t="str">
        <f t="shared" si="1356"/>
        <v/>
      </c>
      <c r="DA454" s="128" t="str">
        <f t="shared" si="1357"/>
        <v/>
      </c>
      <c r="DB454" s="128" t="str">
        <f t="shared" si="1358"/>
        <v/>
      </c>
      <c r="DC454" s="128" t="str">
        <f t="shared" si="1359"/>
        <v/>
      </c>
      <c r="DD454" s="128" t="str">
        <f t="shared" si="1360"/>
        <v/>
      </c>
      <c r="DE454" s="128" t="str">
        <f t="shared" si="1361"/>
        <v/>
      </c>
      <c r="DF454" s="128" t="str">
        <f t="shared" si="1362"/>
        <v/>
      </c>
      <c r="DG454" s="128" t="str">
        <f t="shared" si="1363"/>
        <v/>
      </c>
      <c r="DH454" s="128" t="str">
        <f t="shared" si="1364"/>
        <v/>
      </c>
      <c r="DI454" s="128" t="str">
        <f t="shared" si="1365"/>
        <v/>
      </c>
      <c r="DJ454" s="128" t="str">
        <f t="shared" si="1366"/>
        <v/>
      </c>
      <c r="DK454" s="128" t="str">
        <f t="shared" si="1367"/>
        <v/>
      </c>
      <c r="DL454" s="128" t="str">
        <f t="shared" si="1368"/>
        <v/>
      </c>
      <c r="DM454" s="128" t="str">
        <f t="shared" si="1369"/>
        <v/>
      </c>
      <c r="DN454" s="128" t="str">
        <f t="shared" si="1370"/>
        <v/>
      </c>
      <c r="DO454" s="128" t="str">
        <f t="shared" si="1371"/>
        <v/>
      </c>
      <c r="DP454" s="128" t="str">
        <f t="shared" si="1372"/>
        <v/>
      </c>
      <c r="DQ454" s="128" t="str">
        <f t="shared" si="1373"/>
        <v/>
      </c>
      <c r="DR454" s="128" t="str">
        <f t="shared" si="1374"/>
        <v/>
      </c>
      <c r="DS454" s="128" t="str">
        <f t="shared" si="1375"/>
        <v/>
      </c>
      <c r="DT454" s="128" t="str">
        <f t="shared" si="1376"/>
        <v/>
      </c>
      <c r="DU454" s="128" t="str">
        <f t="shared" si="1377"/>
        <v/>
      </c>
      <c r="DV454" s="128" t="str">
        <f t="shared" si="1378"/>
        <v/>
      </c>
      <c r="DW454" s="128"/>
      <c r="DX454" s="40" t="str">
        <f t="shared" si="1379"/>
        <v/>
      </c>
      <c r="DY454" s="40" t="str">
        <f t="shared" si="1326"/>
        <v/>
      </c>
      <c r="DZ454" s="40" t="str">
        <f t="shared" si="1326"/>
        <v/>
      </c>
      <c r="EA454" s="40" t="str">
        <f t="shared" si="1326"/>
        <v/>
      </c>
      <c r="EB454" s="40" t="str">
        <f t="shared" si="1323"/>
        <v/>
      </c>
      <c r="EC454" s="40" t="str">
        <f t="shared" si="1323"/>
        <v/>
      </c>
      <c r="ED454" s="40" t="str">
        <f t="shared" si="1323"/>
        <v/>
      </c>
      <c r="EE454" s="40" t="str">
        <f t="shared" si="1323"/>
        <v/>
      </c>
      <c r="EF454" s="40" t="str">
        <f t="shared" si="1323"/>
        <v/>
      </c>
      <c r="EG454" s="40" t="str">
        <f t="shared" si="1323"/>
        <v/>
      </c>
      <c r="EH454" s="40" t="str">
        <f t="shared" si="1323"/>
        <v/>
      </c>
      <c r="EI454" s="40" t="str">
        <f t="shared" si="1323"/>
        <v/>
      </c>
      <c r="EJ454" s="40" t="str">
        <f t="shared" si="1380"/>
        <v/>
      </c>
      <c r="EK454" s="40" t="str">
        <f t="shared" si="1381"/>
        <v/>
      </c>
      <c r="EL454" s="40" t="str">
        <f t="shared" si="1325"/>
        <v/>
      </c>
      <c r="EM454" s="40" t="str">
        <f t="shared" si="1325"/>
        <v/>
      </c>
      <c r="EN454" s="40" t="str">
        <f t="shared" si="1325"/>
        <v/>
      </c>
      <c r="EO454" s="40" t="str">
        <f t="shared" si="1325"/>
        <v/>
      </c>
    </row>
    <row r="455" spans="1:145">
      <c r="A455" s="40" t="s">
        <v>783</v>
      </c>
      <c r="B455" s="40" t="s">
        <v>304</v>
      </c>
      <c r="C455" s="40" t="s">
        <v>784</v>
      </c>
      <c r="D455" s="40">
        <v>1626683</v>
      </c>
      <c r="F455" s="40">
        <v>1176</v>
      </c>
      <c r="H455" s="40">
        <v>839140</v>
      </c>
      <c r="M455" s="40">
        <v>21</v>
      </c>
      <c r="V455" s="57">
        <v>10</v>
      </c>
      <c r="W455" s="40">
        <v>400</v>
      </c>
      <c r="BW455" s="128" t="str">
        <f t="shared" si="1327"/>
        <v>|n攻击+1626683|n防御+1176|n生命上限+839140|n闪避+21%|n暴击+10%|n暴伤+400%</v>
      </c>
      <c r="BX455" s="128" t="str">
        <f t="shared" si="1328"/>
        <v>|n攻击+1626683</v>
      </c>
      <c r="BY455" s="128" t="str">
        <f t="shared" si="1329"/>
        <v/>
      </c>
      <c r="BZ455" s="128" t="str">
        <f t="shared" si="1330"/>
        <v>|n防御+1176</v>
      </c>
      <c r="CA455" s="128" t="str">
        <f t="shared" si="1331"/>
        <v/>
      </c>
      <c r="CB455" s="128" t="str">
        <f t="shared" si="1332"/>
        <v>|n生命上限+839140</v>
      </c>
      <c r="CC455" s="128" t="str">
        <f t="shared" si="1333"/>
        <v/>
      </c>
      <c r="CD455" s="128" t="str">
        <f t="shared" si="1334"/>
        <v/>
      </c>
      <c r="CE455" s="128" t="str">
        <f t="shared" si="1335"/>
        <v/>
      </c>
      <c r="CF455" s="128" t="str">
        <f t="shared" si="1336"/>
        <v/>
      </c>
      <c r="CG455" s="128" t="str">
        <f t="shared" si="1337"/>
        <v>|n闪避+21%</v>
      </c>
      <c r="CH455" s="128" t="str">
        <f t="shared" si="1338"/>
        <v/>
      </c>
      <c r="CI455" s="128" t="str">
        <f t="shared" si="1339"/>
        <v/>
      </c>
      <c r="CJ455" s="128" t="str">
        <f t="shared" si="1340"/>
        <v/>
      </c>
      <c r="CK455" s="128" t="str">
        <f t="shared" si="1341"/>
        <v/>
      </c>
      <c r="CL455" s="128" t="str">
        <f t="shared" si="1342"/>
        <v/>
      </c>
      <c r="CM455" s="128" t="str">
        <f t="shared" si="1343"/>
        <v/>
      </c>
      <c r="CN455" s="128" t="str">
        <f t="shared" si="1344"/>
        <v/>
      </c>
      <c r="CO455" s="128" t="str">
        <f t="shared" si="1345"/>
        <v/>
      </c>
      <c r="CP455" s="128" t="str">
        <f t="shared" si="1346"/>
        <v>|n暴击+10%</v>
      </c>
      <c r="CQ455" s="128" t="str">
        <f t="shared" si="1347"/>
        <v>|n暴伤+400%</v>
      </c>
      <c r="CR455" s="128" t="str">
        <f t="shared" si="1348"/>
        <v/>
      </c>
      <c r="CS455" s="128" t="str">
        <f t="shared" si="1349"/>
        <v/>
      </c>
      <c r="CT455" s="128" t="str">
        <f t="shared" si="1350"/>
        <v/>
      </c>
      <c r="CU455" s="128" t="str">
        <f t="shared" si="1351"/>
        <v/>
      </c>
      <c r="CV455" s="128" t="str">
        <f t="shared" si="1352"/>
        <v/>
      </c>
      <c r="CW455" s="128" t="str">
        <f t="shared" si="1353"/>
        <v/>
      </c>
      <c r="CX455" s="128" t="str">
        <f t="shared" si="1354"/>
        <v/>
      </c>
      <c r="CY455" s="128" t="str">
        <f t="shared" si="1355"/>
        <v/>
      </c>
      <c r="CZ455" s="128" t="str">
        <f t="shared" si="1356"/>
        <v/>
      </c>
      <c r="DA455" s="128" t="str">
        <f t="shared" si="1357"/>
        <v/>
      </c>
      <c r="DB455" s="128" t="str">
        <f t="shared" si="1358"/>
        <v/>
      </c>
      <c r="DC455" s="128" t="str">
        <f t="shared" si="1359"/>
        <v/>
      </c>
      <c r="DD455" s="128" t="str">
        <f t="shared" si="1360"/>
        <v/>
      </c>
      <c r="DE455" s="128" t="str">
        <f t="shared" si="1361"/>
        <v/>
      </c>
      <c r="DF455" s="128" t="str">
        <f t="shared" si="1362"/>
        <v/>
      </c>
      <c r="DG455" s="128" t="str">
        <f t="shared" si="1363"/>
        <v/>
      </c>
      <c r="DH455" s="128" t="str">
        <f t="shared" si="1364"/>
        <v/>
      </c>
      <c r="DI455" s="128" t="str">
        <f t="shared" si="1365"/>
        <v/>
      </c>
      <c r="DJ455" s="128" t="str">
        <f t="shared" si="1366"/>
        <v/>
      </c>
      <c r="DK455" s="128" t="str">
        <f t="shared" si="1367"/>
        <v/>
      </c>
      <c r="DL455" s="128" t="str">
        <f t="shared" si="1368"/>
        <v/>
      </c>
      <c r="DM455" s="128" t="str">
        <f t="shared" si="1369"/>
        <v/>
      </c>
      <c r="DN455" s="128" t="str">
        <f t="shared" si="1370"/>
        <v/>
      </c>
      <c r="DO455" s="128" t="str">
        <f t="shared" si="1371"/>
        <v/>
      </c>
      <c r="DP455" s="128" t="str">
        <f t="shared" si="1372"/>
        <v/>
      </c>
      <c r="DQ455" s="128" t="str">
        <f t="shared" si="1373"/>
        <v/>
      </c>
      <c r="DR455" s="128" t="str">
        <f t="shared" si="1374"/>
        <v/>
      </c>
      <c r="DS455" s="128" t="str">
        <f t="shared" si="1375"/>
        <v/>
      </c>
      <c r="DT455" s="128" t="str">
        <f t="shared" si="1376"/>
        <v/>
      </c>
      <c r="DU455" s="128" t="str">
        <f t="shared" si="1377"/>
        <v/>
      </c>
      <c r="DV455" s="128" t="str">
        <f t="shared" si="1378"/>
        <v/>
      </c>
      <c r="DW455" s="128"/>
      <c r="DX455" s="40" t="str">
        <f t="shared" si="1379"/>
        <v/>
      </c>
      <c r="DY455" s="40" t="str">
        <f t="shared" si="1326"/>
        <v/>
      </c>
      <c r="DZ455" s="40" t="str">
        <f t="shared" si="1326"/>
        <v/>
      </c>
      <c r="EA455" s="40" t="str">
        <f t="shared" si="1326"/>
        <v/>
      </c>
      <c r="EB455" s="40" t="str">
        <f t="shared" si="1323"/>
        <v/>
      </c>
      <c r="EC455" s="40" t="str">
        <f t="shared" si="1323"/>
        <v/>
      </c>
      <c r="ED455" s="40" t="str">
        <f t="shared" si="1323"/>
        <v/>
      </c>
      <c r="EE455" s="40" t="str">
        <f t="shared" si="1323"/>
        <v/>
      </c>
      <c r="EF455" s="40" t="str">
        <f t="shared" si="1323"/>
        <v/>
      </c>
      <c r="EG455" s="40" t="str">
        <f t="shared" si="1323"/>
        <v/>
      </c>
      <c r="EH455" s="40" t="str">
        <f t="shared" si="1323"/>
        <v/>
      </c>
      <c r="EI455" s="40" t="str">
        <f t="shared" si="1323"/>
        <v/>
      </c>
      <c r="EJ455" s="40" t="str">
        <f t="shared" si="1380"/>
        <v/>
      </c>
      <c r="EK455" s="40" t="str">
        <f t="shared" si="1381"/>
        <v/>
      </c>
      <c r="EL455" s="40" t="str">
        <f t="shared" si="1325"/>
        <v/>
      </c>
      <c r="EM455" s="40" t="str">
        <f t="shared" si="1325"/>
        <v/>
      </c>
      <c r="EN455" s="40" t="str">
        <f t="shared" si="1325"/>
        <v/>
      </c>
      <c r="EO455" s="40" t="str">
        <f t="shared" si="1325"/>
        <v/>
      </c>
    </row>
    <row r="456" spans="1:145">
      <c r="A456" s="40" t="s">
        <v>785</v>
      </c>
      <c r="B456" s="40" t="s">
        <v>786</v>
      </c>
      <c r="C456" s="40" t="s">
        <v>787</v>
      </c>
      <c r="D456" s="40">
        <v>1626683</v>
      </c>
      <c r="F456" s="40">
        <v>1176</v>
      </c>
      <c r="H456" s="40">
        <v>503484</v>
      </c>
      <c r="M456" s="40">
        <v>21</v>
      </c>
      <c r="V456" s="57">
        <v>10</v>
      </c>
      <c r="W456" s="40">
        <v>400</v>
      </c>
      <c r="BW456" s="128" t="str">
        <f t="shared" si="1327"/>
        <v>|n攻击+1626683|n防御+1176|n生命上限+503484|n闪避+21%|n暴击+10%|n暴伤+400%</v>
      </c>
      <c r="BX456" s="128" t="str">
        <f t="shared" si="1328"/>
        <v>|n攻击+1626683</v>
      </c>
      <c r="BY456" s="128" t="str">
        <f t="shared" si="1329"/>
        <v/>
      </c>
      <c r="BZ456" s="128" t="str">
        <f t="shared" si="1330"/>
        <v>|n防御+1176</v>
      </c>
      <c r="CA456" s="128" t="str">
        <f t="shared" si="1331"/>
        <v/>
      </c>
      <c r="CB456" s="128" t="str">
        <f t="shared" si="1332"/>
        <v>|n生命上限+503484</v>
      </c>
      <c r="CC456" s="128" t="str">
        <f t="shared" si="1333"/>
        <v/>
      </c>
      <c r="CD456" s="128" t="str">
        <f t="shared" si="1334"/>
        <v/>
      </c>
      <c r="CE456" s="128" t="str">
        <f t="shared" si="1335"/>
        <v/>
      </c>
      <c r="CF456" s="128" t="str">
        <f t="shared" si="1336"/>
        <v/>
      </c>
      <c r="CG456" s="128" t="str">
        <f t="shared" si="1337"/>
        <v>|n闪避+21%</v>
      </c>
      <c r="CH456" s="128" t="str">
        <f t="shared" si="1338"/>
        <v/>
      </c>
      <c r="CI456" s="128" t="str">
        <f t="shared" si="1339"/>
        <v/>
      </c>
      <c r="CJ456" s="128" t="str">
        <f t="shared" si="1340"/>
        <v/>
      </c>
      <c r="CK456" s="128" t="str">
        <f t="shared" si="1341"/>
        <v/>
      </c>
      <c r="CL456" s="128" t="str">
        <f t="shared" si="1342"/>
        <v/>
      </c>
      <c r="CM456" s="128" t="str">
        <f t="shared" si="1343"/>
        <v/>
      </c>
      <c r="CN456" s="128" t="str">
        <f t="shared" si="1344"/>
        <v/>
      </c>
      <c r="CO456" s="128" t="str">
        <f t="shared" si="1345"/>
        <v/>
      </c>
      <c r="CP456" s="128" t="str">
        <f t="shared" si="1346"/>
        <v>|n暴击+10%</v>
      </c>
      <c r="CQ456" s="128" t="str">
        <f t="shared" si="1347"/>
        <v>|n暴伤+400%</v>
      </c>
      <c r="CR456" s="128" t="str">
        <f t="shared" si="1348"/>
        <v/>
      </c>
      <c r="CS456" s="128" t="str">
        <f t="shared" si="1349"/>
        <v/>
      </c>
      <c r="CT456" s="128" t="str">
        <f t="shared" si="1350"/>
        <v/>
      </c>
      <c r="CU456" s="128" t="str">
        <f t="shared" si="1351"/>
        <v/>
      </c>
      <c r="CV456" s="128" t="str">
        <f t="shared" si="1352"/>
        <v/>
      </c>
      <c r="CW456" s="128" t="str">
        <f t="shared" si="1353"/>
        <v/>
      </c>
      <c r="CX456" s="128" t="str">
        <f t="shared" si="1354"/>
        <v/>
      </c>
      <c r="CY456" s="128" t="str">
        <f t="shared" si="1355"/>
        <v/>
      </c>
      <c r="CZ456" s="128" t="str">
        <f t="shared" si="1356"/>
        <v/>
      </c>
      <c r="DA456" s="128" t="str">
        <f t="shared" si="1357"/>
        <v/>
      </c>
      <c r="DB456" s="128" t="str">
        <f t="shared" si="1358"/>
        <v/>
      </c>
      <c r="DC456" s="128" t="str">
        <f t="shared" si="1359"/>
        <v/>
      </c>
      <c r="DD456" s="128" t="str">
        <f t="shared" si="1360"/>
        <v/>
      </c>
      <c r="DE456" s="128" t="str">
        <f t="shared" si="1361"/>
        <v/>
      </c>
      <c r="DF456" s="128" t="str">
        <f t="shared" si="1362"/>
        <v/>
      </c>
      <c r="DG456" s="128" t="str">
        <f t="shared" si="1363"/>
        <v/>
      </c>
      <c r="DH456" s="128" t="str">
        <f t="shared" si="1364"/>
        <v/>
      </c>
      <c r="DI456" s="128" t="str">
        <f t="shared" si="1365"/>
        <v/>
      </c>
      <c r="DJ456" s="128" t="str">
        <f t="shared" si="1366"/>
        <v/>
      </c>
      <c r="DK456" s="128" t="str">
        <f t="shared" si="1367"/>
        <v/>
      </c>
      <c r="DL456" s="128" t="str">
        <f t="shared" si="1368"/>
        <v/>
      </c>
      <c r="DM456" s="128" t="str">
        <f t="shared" si="1369"/>
        <v/>
      </c>
      <c r="DN456" s="128" t="str">
        <f t="shared" si="1370"/>
        <v/>
      </c>
      <c r="DO456" s="128" t="str">
        <f t="shared" si="1371"/>
        <v/>
      </c>
      <c r="DP456" s="128" t="str">
        <f t="shared" si="1372"/>
        <v/>
      </c>
      <c r="DQ456" s="128" t="str">
        <f t="shared" si="1373"/>
        <v/>
      </c>
      <c r="DR456" s="128" t="str">
        <f t="shared" si="1374"/>
        <v/>
      </c>
      <c r="DS456" s="128" t="str">
        <f t="shared" si="1375"/>
        <v/>
      </c>
      <c r="DT456" s="128" t="str">
        <f t="shared" si="1376"/>
        <v/>
      </c>
      <c r="DU456" s="128" t="str">
        <f t="shared" si="1377"/>
        <v/>
      </c>
      <c r="DV456" s="128" t="str">
        <f t="shared" si="1378"/>
        <v/>
      </c>
      <c r="DW456" s="128"/>
      <c r="DX456" s="40" t="str">
        <f t="shared" si="1379"/>
        <v/>
      </c>
      <c r="DY456" s="40" t="str">
        <f t="shared" si="1326"/>
        <v/>
      </c>
      <c r="DZ456" s="40" t="str">
        <f t="shared" si="1326"/>
        <v/>
      </c>
      <c r="EA456" s="40" t="str">
        <f t="shared" si="1326"/>
        <v/>
      </c>
      <c r="EB456" s="40" t="str">
        <f t="shared" si="1323"/>
        <v/>
      </c>
      <c r="EC456" s="40" t="str">
        <f t="shared" si="1323"/>
        <v/>
      </c>
      <c r="ED456" s="40" t="str">
        <f t="shared" si="1323"/>
        <v/>
      </c>
      <c r="EE456" s="40" t="str">
        <f t="shared" si="1323"/>
        <v/>
      </c>
      <c r="EF456" s="40" t="str">
        <f t="shared" si="1323"/>
        <v/>
      </c>
      <c r="EG456" s="40" t="str">
        <f t="shared" si="1323"/>
        <v/>
      </c>
      <c r="EH456" s="40" t="str">
        <f t="shared" si="1323"/>
        <v/>
      </c>
      <c r="EI456" s="40" t="str">
        <f t="shared" si="1323"/>
        <v/>
      </c>
      <c r="EJ456" s="40" t="str">
        <f t="shared" si="1380"/>
        <v/>
      </c>
      <c r="EK456" s="40" t="str">
        <f t="shared" si="1381"/>
        <v/>
      </c>
      <c r="EL456" s="40" t="str">
        <f t="shared" si="1325"/>
        <v/>
      </c>
      <c r="EM456" s="40" t="str">
        <f t="shared" si="1325"/>
        <v/>
      </c>
      <c r="EN456" s="40" t="str">
        <f t="shared" si="1325"/>
        <v/>
      </c>
      <c r="EO456" s="40" t="str">
        <f t="shared" si="1325"/>
        <v/>
      </c>
    </row>
    <row r="457" spans="1:145">
      <c r="A457" s="40" t="s">
        <v>788</v>
      </c>
      <c r="B457" s="40" t="s">
        <v>789</v>
      </c>
      <c r="C457" s="40" t="s">
        <v>787</v>
      </c>
      <c r="D457" s="40">
        <v>1626683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327"/>
        <v>|n攻击+1626683|n防御+1176|n生命上限+503484|n闪避+21%|n暴击+10%|n暴伤+400%</v>
      </c>
      <c r="BX457" s="128" t="str">
        <f t="shared" si="1328"/>
        <v>|n攻击+1626683</v>
      </c>
      <c r="BY457" s="128" t="str">
        <f t="shared" si="1329"/>
        <v/>
      </c>
      <c r="BZ457" s="128" t="str">
        <f t="shared" si="1330"/>
        <v>|n防御+1176</v>
      </c>
      <c r="CA457" s="128" t="str">
        <f t="shared" si="1331"/>
        <v/>
      </c>
      <c r="CB457" s="128" t="str">
        <f t="shared" si="1332"/>
        <v>|n生命上限+503484</v>
      </c>
      <c r="CC457" s="128" t="str">
        <f t="shared" si="1333"/>
        <v/>
      </c>
      <c r="CD457" s="128" t="str">
        <f t="shared" si="1334"/>
        <v/>
      </c>
      <c r="CE457" s="128" t="str">
        <f t="shared" si="1335"/>
        <v/>
      </c>
      <c r="CF457" s="128" t="str">
        <f t="shared" si="1336"/>
        <v/>
      </c>
      <c r="CG457" s="128" t="str">
        <f t="shared" si="1337"/>
        <v>|n闪避+21%</v>
      </c>
      <c r="CH457" s="128" t="str">
        <f t="shared" si="1338"/>
        <v/>
      </c>
      <c r="CI457" s="128" t="str">
        <f t="shared" si="1339"/>
        <v/>
      </c>
      <c r="CJ457" s="128" t="str">
        <f t="shared" si="1340"/>
        <v/>
      </c>
      <c r="CK457" s="128" t="str">
        <f t="shared" si="1341"/>
        <v/>
      </c>
      <c r="CL457" s="128" t="str">
        <f t="shared" si="1342"/>
        <v/>
      </c>
      <c r="CM457" s="128" t="str">
        <f t="shared" si="1343"/>
        <v/>
      </c>
      <c r="CN457" s="128" t="str">
        <f t="shared" si="1344"/>
        <v/>
      </c>
      <c r="CO457" s="128" t="str">
        <f t="shared" si="1345"/>
        <v/>
      </c>
      <c r="CP457" s="128" t="str">
        <f t="shared" si="1346"/>
        <v>|n暴击+10%</v>
      </c>
      <c r="CQ457" s="128" t="str">
        <f t="shared" si="1347"/>
        <v>|n暴伤+400%</v>
      </c>
      <c r="CR457" s="128" t="str">
        <f t="shared" si="1348"/>
        <v/>
      </c>
      <c r="CS457" s="128" t="str">
        <f t="shared" si="1349"/>
        <v/>
      </c>
      <c r="CT457" s="128" t="str">
        <f t="shared" si="1350"/>
        <v/>
      </c>
      <c r="CU457" s="128" t="str">
        <f t="shared" si="1351"/>
        <v/>
      </c>
      <c r="CV457" s="128" t="str">
        <f t="shared" si="1352"/>
        <v/>
      </c>
      <c r="CW457" s="128" t="str">
        <f t="shared" si="1353"/>
        <v/>
      </c>
      <c r="CX457" s="128" t="str">
        <f t="shared" si="1354"/>
        <v/>
      </c>
      <c r="CY457" s="128" t="str">
        <f t="shared" si="1355"/>
        <v/>
      </c>
      <c r="CZ457" s="128" t="str">
        <f t="shared" si="1356"/>
        <v/>
      </c>
      <c r="DA457" s="128" t="str">
        <f t="shared" si="1357"/>
        <v/>
      </c>
      <c r="DB457" s="128" t="str">
        <f t="shared" si="1358"/>
        <v/>
      </c>
      <c r="DC457" s="128" t="str">
        <f t="shared" si="1359"/>
        <v/>
      </c>
      <c r="DD457" s="128" t="str">
        <f t="shared" si="1360"/>
        <v/>
      </c>
      <c r="DE457" s="128" t="str">
        <f t="shared" si="1361"/>
        <v/>
      </c>
      <c r="DF457" s="128" t="str">
        <f t="shared" si="1362"/>
        <v/>
      </c>
      <c r="DG457" s="128" t="str">
        <f t="shared" si="1363"/>
        <v/>
      </c>
      <c r="DH457" s="128" t="str">
        <f t="shared" si="1364"/>
        <v/>
      </c>
      <c r="DI457" s="128" t="str">
        <f t="shared" si="1365"/>
        <v/>
      </c>
      <c r="DJ457" s="128" t="str">
        <f t="shared" si="1366"/>
        <v/>
      </c>
      <c r="DK457" s="128" t="str">
        <f t="shared" si="1367"/>
        <v/>
      </c>
      <c r="DL457" s="128" t="str">
        <f t="shared" si="1368"/>
        <v/>
      </c>
      <c r="DM457" s="128" t="str">
        <f t="shared" si="1369"/>
        <v/>
      </c>
      <c r="DN457" s="128" t="str">
        <f t="shared" si="1370"/>
        <v/>
      </c>
      <c r="DO457" s="128" t="str">
        <f t="shared" si="1371"/>
        <v/>
      </c>
      <c r="DP457" s="128" t="str">
        <f t="shared" si="1372"/>
        <v/>
      </c>
      <c r="DQ457" s="128" t="str">
        <f t="shared" si="1373"/>
        <v/>
      </c>
      <c r="DR457" s="128" t="str">
        <f t="shared" si="1374"/>
        <v/>
      </c>
      <c r="DS457" s="128" t="str">
        <f t="shared" si="1375"/>
        <v/>
      </c>
      <c r="DT457" s="128" t="str">
        <f t="shared" si="1376"/>
        <v/>
      </c>
      <c r="DU457" s="128" t="str">
        <f t="shared" si="1377"/>
        <v/>
      </c>
      <c r="DV457" s="128" t="str">
        <f t="shared" si="1378"/>
        <v/>
      </c>
      <c r="DW457" s="128"/>
      <c r="DX457" s="40" t="str">
        <f t="shared" si="1379"/>
        <v/>
      </c>
      <c r="DY457" s="40" t="str">
        <f t="shared" si="1326"/>
        <v/>
      </c>
      <c r="DZ457" s="40" t="str">
        <f t="shared" si="1326"/>
        <v/>
      </c>
      <c r="EA457" s="40" t="str">
        <f t="shared" si="1326"/>
        <v/>
      </c>
      <c r="EB457" s="40" t="str">
        <f t="shared" si="1323"/>
        <v/>
      </c>
      <c r="EC457" s="40" t="str">
        <f t="shared" si="1323"/>
        <v/>
      </c>
      <c r="ED457" s="40" t="str">
        <f t="shared" si="1323"/>
        <v/>
      </c>
      <c r="EE457" s="40" t="str">
        <f t="shared" si="1323"/>
        <v/>
      </c>
      <c r="EF457" s="40" t="str">
        <f t="shared" si="1323"/>
        <v/>
      </c>
      <c r="EG457" s="40" t="str">
        <f t="shared" si="1323"/>
        <v/>
      </c>
      <c r="EH457" s="40" t="str">
        <f t="shared" si="1323"/>
        <v/>
      </c>
      <c r="EI457" s="40" t="str">
        <f t="shared" si="1323"/>
        <v/>
      </c>
      <c r="EJ457" s="40" t="str">
        <f t="shared" si="1380"/>
        <v/>
      </c>
      <c r="EK457" s="40" t="str">
        <f t="shared" si="1381"/>
        <v/>
      </c>
      <c r="EL457" s="40" t="str">
        <f t="shared" si="1325"/>
        <v/>
      </c>
      <c r="EM457" s="40" t="str">
        <f t="shared" si="1325"/>
        <v/>
      </c>
      <c r="EN457" s="40" t="str">
        <f t="shared" si="1325"/>
        <v/>
      </c>
      <c r="EO457" s="40" t="str">
        <f t="shared" si="1325"/>
        <v/>
      </c>
    </row>
    <row r="458" spans="1:145">
      <c r="A458" s="40" t="s">
        <v>790</v>
      </c>
      <c r="B458" s="40" t="s">
        <v>791</v>
      </c>
      <c r="C458" s="40" t="s">
        <v>787</v>
      </c>
      <c r="D458" s="40">
        <v>1626683</v>
      </c>
      <c r="F458" s="40">
        <v>1176</v>
      </c>
      <c r="H458" s="40">
        <v>503484</v>
      </c>
      <c r="M458" s="40">
        <v>21</v>
      </c>
      <c r="V458" s="57">
        <v>10</v>
      </c>
      <c r="W458" s="40">
        <v>400</v>
      </c>
      <c r="BW458" s="128" t="str">
        <f t="shared" si="1327"/>
        <v>|n攻击+1626683|n防御+1176|n生命上限+503484|n闪避+21%|n暴击+10%|n暴伤+400%</v>
      </c>
      <c r="BX458" s="128" t="str">
        <f t="shared" si="1328"/>
        <v>|n攻击+1626683</v>
      </c>
      <c r="BY458" s="128" t="str">
        <f t="shared" si="1329"/>
        <v/>
      </c>
      <c r="BZ458" s="128" t="str">
        <f t="shared" si="1330"/>
        <v>|n防御+1176</v>
      </c>
      <c r="CA458" s="128" t="str">
        <f t="shared" si="1331"/>
        <v/>
      </c>
      <c r="CB458" s="128" t="str">
        <f t="shared" si="1332"/>
        <v>|n生命上限+503484</v>
      </c>
      <c r="CC458" s="128" t="str">
        <f t="shared" si="1333"/>
        <v/>
      </c>
      <c r="CD458" s="128" t="str">
        <f t="shared" si="1334"/>
        <v/>
      </c>
      <c r="CE458" s="128" t="str">
        <f t="shared" si="1335"/>
        <v/>
      </c>
      <c r="CF458" s="128" t="str">
        <f t="shared" si="1336"/>
        <v/>
      </c>
      <c r="CG458" s="128" t="str">
        <f t="shared" si="1337"/>
        <v>|n闪避+21%</v>
      </c>
      <c r="CH458" s="128" t="str">
        <f t="shared" si="1338"/>
        <v/>
      </c>
      <c r="CI458" s="128" t="str">
        <f t="shared" si="1339"/>
        <v/>
      </c>
      <c r="CJ458" s="128" t="str">
        <f t="shared" si="1340"/>
        <v/>
      </c>
      <c r="CK458" s="128" t="str">
        <f t="shared" si="1341"/>
        <v/>
      </c>
      <c r="CL458" s="128" t="str">
        <f t="shared" si="1342"/>
        <v/>
      </c>
      <c r="CM458" s="128" t="str">
        <f t="shared" si="1343"/>
        <v/>
      </c>
      <c r="CN458" s="128" t="str">
        <f t="shared" si="1344"/>
        <v/>
      </c>
      <c r="CO458" s="128" t="str">
        <f t="shared" si="1345"/>
        <v/>
      </c>
      <c r="CP458" s="128" t="str">
        <f t="shared" si="1346"/>
        <v>|n暴击+10%</v>
      </c>
      <c r="CQ458" s="128" t="str">
        <f t="shared" si="1347"/>
        <v>|n暴伤+400%</v>
      </c>
      <c r="CR458" s="128" t="str">
        <f t="shared" si="1348"/>
        <v/>
      </c>
      <c r="CS458" s="128" t="str">
        <f t="shared" si="1349"/>
        <v/>
      </c>
      <c r="CT458" s="128" t="str">
        <f t="shared" si="1350"/>
        <v/>
      </c>
      <c r="CU458" s="128" t="str">
        <f t="shared" si="1351"/>
        <v/>
      </c>
      <c r="CV458" s="128" t="str">
        <f t="shared" si="1352"/>
        <v/>
      </c>
      <c r="CW458" s="128" t="str">
        <f t="shared" si="1353"/>
        <v/>
      </c>
      <c r="CX458" s="128" t="str">
        <f t="shared" si="1354"/>
        <v/>
      </c>
      <c r="CY458" s="128" t="str">
        <f t="shared" si="1355"/>
        <v/>
      </c>
      <c r="CZ458" s="128" t="str">
        <f t="shared" si="1356"/>
        <v/>
      </c>
      <c r="DA458" s="128" t="str">
        <f t="shared" si="1357"/>
        <v/>
      </c>
      <c r="DB458" s="128" t="str">
        <f t="shared" si="1358"/>
        <v/>
      </c>
      <c r="DC458" s="128" t="str">
        <f t="shared" si="1359"/>
        <v/>
      </c>
      <c r="DD458" s="128" t="str">
        <f t="shared" si="1360"/>
        <v/>
      </c>
      <c r="DE458" s="128" t="str">
        <f t="shared" si="1361"/>
        <v/>
      </c>
      <c r="DF458" s="128" t="str">
        <f t="shared" si="1362"/>
        <v/>
      </c>
      <c r="DG458" s="128" t="str">
        <f t="shared" si="1363"/>
        <v/>
      </c>
      <c r="DH458" s="128" t="str">
        <f t="shared" si="1364"/>
        <v/>
      </c>
      <c r="DI458" s="128" t="str">
        <f t="shared" si="1365"/>
        <v/>
      </c>
      <c r="DJ458" s="128" t="str">
        <f t="shared" si="1366"/>
        <v/>
      </c>
      <c r="DK458" s="128" t="str">
        <f t="shared" si="1367"/>
        <v/>
      </c>
      <c r="DL458" s="128" t="str">
        <f t="shared" si="1368"/>
        <v/>
      </c>
      <c r="DM458" s="128" t="str">
        <f t="shared" si="1369"/>
        <v/>
      </c>
      <c r="DN458" s="128" t="str">
        <f t="shared" si="1370"/>
        <v/>
      </c>
      <c r="DO458" s="128" t="str">
        <f t="shared" si="1371"/>
        <v/>
      </c>
      <c r="DP458" s="128" t="str">
        <f t="shared" si="1372"/>
        <v/>
      </c>
      <c r="DQ458" s="128" t="str">
        <f t="shared" si="1373"/>
        <v/>
      </c>
      <c r="DR458" s="128" t="str">
        <f t="shared" si="1374"/>
        <v/>
      </c>
      <c r="DS458" s="128" t="str">
        <f t="shared" si="1375"/>
        <v/>
      </c>
      <c r="DT458" s="128" t="str">
        <f t="shared" si="1376"/>
        <v/>
      </c>
      <c r="DU458" s="128" t="str">
        <f t="shared" si="1377"/>
        <v/>
      </c>
      <c r="DV458" s="128" t="str">
        <f t="shared" si="1378"/>
        <v/>
      </c>
      <c r="DW458" s="128"/>
      <c r="DX458" s="40" t="str">
        <f t="shared" si="1379"/>
        <v/>
      </c>
      <c r="DY458" s="40" t="str">
        <f t="shared" si="1326"/>
        <v/>
      </c>
      <c r="DZ458" s="40" t="str">
        <f t="shared" si="1326"/>
        <v/>
      </c>
      <c r="EA458" s="40" t="str">
        <f t="shared" si="1326"/>
        <v/>
      </c>
      <c r="EB458" s="40" t="str">
        <f t="shared" si="1323"/>
        <v/>
      </c>
      <c r="EC458" s="40" t="str">
        <f t="shared" si="1323"/>
        <v/>
      </c>
      <c r="ED458" s="40" t="str">
        <f t="shared" si="1323"/>
        <v/>
      </c>
      <c r="EE458" s="40" t="str">
        <f t="shared" si="1323"/>
        <v/>
      </c>
      <c r="EF458" s="40" t="str">
        <f t="shared" si="1323"/>
        <v/>
      </c>
      <c r="EG458" s="40" t="str">
        <f t="shared" si="1323"/>
        <v/>
      </c>
      <c r="EH458" s="40" t="str">
        <f t="shared" si="1323"/>
        <v/>
      </c>
      <c r="EI458" s="40" t="str">
        <f t="shared" si="1323"/>
        <v/>
      </c>
      <c r="EJ458" s="40" t="str">
        <f t="shared" si="1380"/>
        <v/>
      </c>
      <c r="EK458" s="40" t="str">
        <f t="shared" si="1381"/>
        <v/>
      </c>
      <c r="EL458" s="40" t="str">
        <f t="shared" si="1325"/>
        <v/>
      </c>
      <c r="EM458" s="40" t="str">
        <f t="shared" si="1325"/>
        <v/>
      </c>
      <c r="EN458" s="40" t="str">
        <f t="shared" si="1325"/>
        <v/>
      </c>
      <c r="EO458" s="40" t="str">
        <f t="shared" si="1325"/>
        <v/>
      </c>
    </row>
    <row r="459" spans="1:145">
      <c r="A459" s="40" t="s">
        <v>792</v>
      </c>
      <c r="B459" s="40" t="s">
        <v>793</v>
      </c>
      <c r="C459" s="40" t="s">
        <v>787</v>
      </c>
      <c r="D459" s="40">
        <v>1626683</v>
      </c>
      <c r="F459" s="40">
        <v>1176</v>
      </c>
      <c r="H459" s="40">
        <v>503484</v>
      </c>
      <c r="M459" s="40">
        <v>21</v>
      </c>
      <c r="V459" s="57">
        <v>10</v>
      </c>
      <c r="W459" s="40">
        <v>400</v>
      </c>
      <c r="BW459" s="128" t="str">
        <f t="shared" si="1327"/>
        <v>|n攻击+1626683|n防御+1176|n生命上限+503484|n闪避+21%|n暴击+10%|n暴伤+400%</v>
      </c>
      <c r="BX459" s="128" t="str">
        <f t="shared" si="1328"/>
        <v>|n攻击+1626683</v>
      </c>
      <c r="BY459" s="128" t="str">
        <f t="shared" si="1329"/>
        <v/>
      </c>
      <c r="BZ459" s="128" t="str">
        <f t="shared" si="1330"/>
        <v>|n防御+1176</v>
      </c>
      <c r="CA459" s="128" t="str">
        <f t="shared" si="1331"/>
        <v/>
      </c>
      <c r="CB459" s="128" t="str">
        <f t="shared" si="1332"/>
        <v>|n生命上限+503484</v>
      </c>
      <c r="CC459" s="128" t="str">
        <f t="shared" si="1333"/>
        <v/>
      </c>
      <c r="CD459" s="128" t="str">
        <f t="shared" si="1334"/>
        <v/>
      </c>
      <c r="CE459" s="128" t="str">
        <f t="shared" si="1335"/>
        <v/>
      </c>
      <c r="CF459" s="128" t="str">
        <f t="shared" si="1336"/>
        <v/>
      </c>
      <c r="CG459" s="128" t="str">
        <f t="shared" si="1337"/>
        <v>|n闪避+21%</v>
      </c>
      <c r="CH459" s="128" t="str">
        <f t="shared" si="1338"/>
        <v/>
      </c>
      <c r="CI459" s="128" t="str">
        <f t="shared" si="1339"/>
        <v/>
      </c>
      <c r="CJ459" s="128" t="str">
        <f t="shared" si="1340"/>
        <v/>
      </c>
      <c r="CK459" s="128" t="str">
        <f t="shared" si="1341"/>
        <v/>
      </c>
      <c r="CL459" s="128" t="str">
        <f t="shared" si="1342"/>
        <v/>
      </c>
      <c r="CM459" s="128" t="str">
        <f t="shared" si="1343"/>
        <v/>
      </c>
      <c r="CN459" s="128" t="str">
        <f t="shared" si="1344"/>
        <v/>
      </c>
      <c r="CO459" s="128" t="str">
        <f t="shared" si="1345"/>
        <v/>
      </c>
      <c r="CP459" s="128" t="str">
        <f t="shared" si="1346"/>
        <v>|n暴击+10%</v>
      </c>
      <c r="CQ459" s="128" t="str">
        <f t="shared" si="1347"/>
        <v>|n暴伤+400%</v>
      </c>
      <c r="CR459" s="128" t="str">
        <f t="shared" si="1348"/>
        <v/>
      </c>
      <c r="CS459" s="128" t="str">
        <f t="shared" si="1349"/>
        <v/>
      </c>
      <c r="CT459" s="128" t="str">
        <f t="shared" si="1350"/>
        <v/>
      </c>
      <c r="CU459" s="128" t="str">
        <f t="shared" si="1351"/>
        <v/>
      </c>
      <c r="CV459" s="128" t="str">
        <f t="shared" si="1352"/>
        <v/>
      </c>
      <c r="CW459" s="128" t="str">
        <f t="shared" si="1353"/>
        <v/>
      </c>
      <c r="CX459" s="128" t="str">
        <f t="shared" si="1354"/>
        <v/>
      </c>
      <c r="CY459" s="128" t="str">
        <f t="shared" si="1355"/>
        <v/>
      </c>
      <c r="CZ459" s="128" t="str">
        <f t="shared" si="1356"/>
        <v/>
      </c>
      <c r="DA459" s="128" t="str">
        <f t="shared" si="1357"/>
        <v/>
      </c>
      <c r="DB459" s="128" t="str">
        <f t="shared" si="1358"/>
        <v/>
      </c>
      <c r="DC459" s="128" t="str">
        <f t="shared" si="1359"/>
        <v/>
      </c>
      <c r="DD459" s="128" t="str">
        <f t="shared" si="1360"/>
        <v/>
      </c>
      <c r="DE459" s="128" t="str">
        <f t="shared" si="1361"/>
        <v/>
      </c>
      <c r="DF459" s="128" t="str">
        <f t="shared" si="1362"/>
        <v/>
      </c>
      <c r="DG459" s="128" t="str">
        <f t="shared" si="1363"/>
        <v/>
      </c>
      <c r="DH459" s="128" t="str">
        <f t="shared" si="1364"/>
        <v/>
      </c>
      <c r="DI459" s="128" t="str">
        <f t="shared" si="1365"/>
        <v/>
      </c>
      <c r="DJ459" s="128" t="str">
        <f t="shared" si="1366"/>
        <v/>
      </c>
      <c r="DK459" s="128" t="str">
        <f t="shared" si="1367"/>
        <v/>
      </c>
      <c r="DL459" s="128" t="str">
        <f t="shared" si="1368"/>
        <v/>
      </c>
      <c r="DM459" s="128" t="str">
        <f t="shared" si="1369"/>
        <v/>
      </c>
      <c r="DN459" s="128" t="str">
        <f t="shared" si="1370"/>
        <v/>
      </c>
      <c r="DO459" s="128" t="str">
        <f t="shared" si="1371"/>
        <v/>
      </c>
      <c r="DP459" s="128" t="str">
        <f t="shared" si="1372"/>
        <v/>
      </c>
      <c r="DQ459" s="128" t="str">
        <f t="shared" si="1373"/>
        <v/>
      </c>
      <c r="DR459" s="128" t="str">
        <f t="shared" si="1374"/>
        <v/>
      </c>
      <c r="DS459" s="128" t="str">
        <f t="shared" si="1375"/>
        <v/>
      </c>
      <c r="DT459" s="128" t="str">
        <f t="shared" si="1376"/>
        <v/>
      </c>
      <c r="DU459" s="128" t="str">
        <f t="shared" si="1377"/>
        <v/>
      </c>
      <c r="DV459" s="128" t="str">
        <f t="shared" si="1378"/>
        <v/>
      </c>
      <c r="DW459" s="128"/>
      <c r="DX459" s="40" t="str">
        <f t="shared" si="1379"/>
        <v/>
      </c>
      <c r="DY459" s="40" t="str">
        <f t="shared" si="1326"/>
        <v/>
      </c>
      <c r="DZ459" s="40" t="str">
        <f t="shared" si="1326"/>
        <v/>
      </c>
      <c r="EA459" s="40" t="str">
        <f t="shared" si="1326"/>
        <v/>
      </c>
      <c r="EB459" s="40" t="str">
        <f t="shared" si="1323"/>
        <v/>
      </c>
      <c r="EC459" s="40" t="str">
        <f t="shared" si="1323"/>
        <v/>
      </c>
      <c r="ED459" s="40" t="str">
        <f t="shared" si="1323"/>
        <v/>
      </c>
      <c r="EE459" s="40" t="str">
        <f t="shared" si="1323"/>
        <v/>
      </c>
      <c r="EF459" s="40" t="str">
        <f t="shared" si="1323"/>
        <v/>
      </c>
      <c r="EG459" s="40" t="str">
        <f t="shared" si="1323"/>
        <v/>
      </c>
      <c r="EH459" s="40" t="str">
        <f t="shared" si="1323"/>
        <v/>
      </c>
      <c r="EI459" s="40" t="str">
        <f t="shared" si="1323"/>
        <v/>
      </c>
      <c r="EJ459" s="40" t="str">
        <f t="shared" si="1380"/>
        <v/>
      </c>
      <c r="EK459" s="40" t="str">
        <f t="shared" si="1381"/>
        <v/>
      </c>
      <c r="EL459" s="40" t="str">
        <f t="shared" si="1325"/>
        <v/>
      </c>
      <c r="EM459" s="40" t="str">
        <f t="shared" si="1325"/>
        <v/>
      </c>
      <c r="EN459" s="40" t="str">
        <f t="shared" si="1325"/>
        <v/>
      </c>
      <c r="EO459" s="40" t="str">
        <f t="shared" si="1325"/>
        <v/>
      </c>
    </row>
    <row r="460" spans="1:145">
      <c r="A460" s="40" t="s">
        <v>794</v>
      </c>
      <c r="B460" s="40" t="s">
        <v>740</v>
      </c>
      <c r="C460" s="40" t="s">
        <v>795</v>
      </c>
      <c r="D460" s="40">
        <v>1626683</v>
      </c>
      <c r="F460" s="40">
        <v>1176</v>
      </c>
      <c r="H460" s="40">
        <v>839140</v>
      </c>
      <c r="M460" s="40">
        <v>21</v>
      </c>
      <c r="V460" s="57">
        <v>10</v>
      </c>
      <c r="W460" s="40">
        <v>400</v>
      </c>
      <c r="BW460" s="128" t="str">
        <f t="shared" si="1327"/>
        <v>|n攻击+1626683|n防御+1176|n生命上限+839140|n闪避+21%|n暴击+10%|n暴伤+400%</v>
      </c>
      <c r="BX460" s="128" t="str">
        <f t="shared" si="1328"/>
        <v>|n攻击+1626683</v>
      </c>
      <c r="BY460" s="128" t="str">
        <f t="shared" si="1329"/>
        <v/>
      </c>
      <c r="BZ460" s="128" t="str">
        <f t="shared" si="1330"/>
        <v>|n防御+1176</v>
      </c>
      <c r="CA460" s="128" t="str">
        <f t="shared" si="1331"/>
        <v/>
      </c>
      <c r="CB460" s="128" t="str">
        <f t="shared" si="1332"/>
        <v>|n生命上限+839140</v>
      </c>
      <c r="CC460" s="128" t="str">
        <f t="shared" si="1333"/>
        <v/>
      </c>
      <c r="CD460" s="128" t="str">
        <f t="shared" si="1334"/>
        <v/>
      </c>
      <c r="CE460" s="128" t="str">
        <f t="shared" si="1335"/>
        <v/>
      </c>
      <c r="CF460" s="128" t="str">
        <f t="shared" si="1336"/>
        <v/>
      </c>
      <c r="CG460" s="128" t="str">
        <f t="shared" si="1337"/>
        <v>|n闪避+21%</v>
      </c>
      <c r="CH460" s="128" t="str">
        <f t="shared" si="1338"/>
        <v/>
      </c>
      <c r="CI460" s="128" t="str">
        <f t="shared" si="1339"/>
        <v/>
      </c>
      <c r="CJ460" s="128" t="str">
        <f t="shared" si="1340"/>
        <v/>
      </c>
      <c r="CK460" s="128" t="str">
        <f t="shared" si="1341"/>
        <v/>
      </c>
      <c r="CL460" s="128" t="str">
        <f t="shared" si="1342"/>
        <v/>
      </c>
      <c r="CM460" s="128" t="str">
        <f t="shared" si="1343"/>
        <v/>
      </c>
      <c r="CN460" s="128" t="str">
        <f t="shared" si="1344"/>
        <v/>
      </c>
      <c r="CO460" s="128" t="str">
        <f t="shared" si="1345"/>
        <v/>
      </c>
      <c r="CP460" s="128" t="str">
        <f t="shared" si="1346"/>
        <v>|n暴击+10%</v>
      </c>
      <c r="CQ460" s="128" t="str">
        <f t="shared" si="1347"/>
        <v>|n暴伤+400%</v>
      </c>
      <c r="CR460" s="128" t="str">
        <f t="shared" si="1348"/>
        <v/>
      </c>
      <c r="CS460" s="128" t="str">
        <f t="shared" si="1349"/>
        <v/>
      </c>
      <c r="CT460" s="128" t="str">
        <f t="shared" si="1350"/>
        <v/>
      </c>
      <c r="CU460" s="128" t="str">
        <f t="shared" si="1351"/>
        <v/>
      </c>
      <c r="CV460" s="128" t="str">
        <f t="shared" si="1352"/>
        <v/>
      </c>
      <c r="CW460" s="128" t="str">
        <f t="shared" si="1353"/>
        <v/>
      </c>
      <c r="CX460" s="128" t="str">
        <f t="shared" si="1354"/>
        <v/>
      </c>
      <c r="CY460" s="128" t="str">
        <f t="shared" si="1355"/>
        <v/>
      </c>
      <c r="CZ460" s="128" t="str">
        <f t="shared" si="1356"/>
        <v/>
      </c>
      <c r="DA460" s="128" t="str">
        <f t="shared" si="1357"/>
        <v/>
      </c>
      <c r="DB460" s="128" t="str">
        <f t="shared" si="1358"/>
        <v/>
      </c>
      <c r="DC460" s="128" t="str">
        <f t="shared" si="1359"/>
        <v/>
      </c>
      <c r="DD460" s="128" t="str">
        <f t="shared" si="1360"/>
        <v/>
      </c>
      <c r="DE460" s="128" t="str">
        <f t="shared" si="1361"/>
        <v/>
      </c>
      <c r="DF460" s="128" t="str">
        <f t="shared" si="1362"/>
        <v/>
      </c>
      <c r="DG460" s="128" t="str">
        <f t="shared" si="1363"/>
        <v/>
      </c>
      <c r="DH460" s="128" t="str">
        <f t="shared" si="1364"/>
        <v/>
      </c>
      <c r="DI460" s="128" t="str">
        <f t="shared" si="1365"/>
        <v/>
      </c>
      <c r="DJ460" s="128" t="str">
        <f t="shared" si="1366"/>
        <v/>
      </c>
      <c r="DK460" s="128" t="str">
        <f t="shared" si="1367"/>
        <v/>
      </c>
      <c r="DL460" s="128" t="str">
        <f t="shared" si="1368"/>
        <v/>
      </c>
      <c r="DM460" s="128" t="str">
        <f t="shared" si="1369"/>
        <v/>
      </c>
      <c r="DN460" s="128" t="str">
        <f t="shared" si="1370"/>
        <v/>
      </c>
      <c r="DO460" s="128" t="str">
        <f t="shared" si="1371"/>
        <v/>
      </c>
      <c r="DP460" s="128" t="str">
        <f t="shared" si="1372"/>
        <v/>
      </c>
      <c r="DQ460" s="128" t="str">
        <f t="shared" si="1373"/>
        <v/>
      </c>
      <c r="DR460" s="128" t="str">
        <f t="shared" si="1374"/>
        <v/>
      </c>
      <c r="DS460" s="128" t="str">
        <f t="shared" si="1375"/>
        <v/>
      </c>
      <c r="DT460" s="128" t="str">
        <f t="shared" si="1376"/>
        <v/>
      </c>
      <c r="DU460" s="128" t="str">
        <f t="shared" si="1377"/>
        <v/>
      </c>
      <c r="DV460" s="128" t="str">
        <f t="shared" si="1378"/>
        <v/>
      </c>
      <c r="DW460" s="128"/>
      <c r="DX460" s="40" t="str">
        <f t="shared" si="1379"/>
        <v/>
      </c>
      <c r="DY460" s="40" t="str">
        <f t="shared" si="1326"/>
        <v/>
      </c>
      <c r="DZ460" s="40" t="str">
        <f t="shared" si="1326"/>
        <v/>
      </c>
      <c r="EA460" s="40" t="str">
        <f t="shared" si="1326"/>
        <v/>
      </c>
      <c r="EB460" s="40" t="str">
        <f t="shared" si="1323"/>
        <v/>
      </c>
      <c r="EC460" s="40" t="str">
        <f t="shared" si="1323"/>
        <v/>
      </c>
      <c r="ED460" s="40" t="str">
        <f t="shared" si="1323"/>
        <v/>
      </c>
      <c r="EE460" s="40" t="str">
        <f t="shared" si="1323"/>
        <v/>
      </c>
      <c r="EF460" s="40" t="str">
        <f t="shared" si="1323"/>
        <v/>
      </c>
      <c r="EG460" s="40" t="str">
        <f t="shared" si="1323"/>
        <v/>
      </c>
      <c r="EH460" s="40" t="str">
        <f t="shared" si="1323"/>
        <v/>
      </c>
      <c r="EI460" s="40" t="str">
        <f t="shared" si="1323"/>
        <v/>
      </c>
      <c r="EJ460" s="40" t="str">
        <f t="shared" si="1380"/>
        <v/>
      </c>
      <c r="EK460" s="40" t="str">
        <f t="shared" si="1381"/>
        <v/>
      </c>
      <c r="EL460" s="40" t="str">
        <f t="shared" si="1325"/>
        <v/>
      </c>
      <c r="EM460" s="40" t="str">
        <f t="shared" si="1325"/>
        <v/>
      </c>
      <c r="EN460" s="40" t="str">
        <f t="shared" si="1325"/>
        <v/>
      </c>
      <c r="EO460" s="40" t="str">
        <f t="shared" si="1325"/>
        <v/>
      </c>
    </row>
    <row r="461" spans="1:145">
      <c r="A461" s="40" t="s">
        <v>796</v>
      </c>
      <c r="B461" s="40" t="s">
        <v>797</v>
      </c>
      <c r="C461" s="40" t="s">
        <v>798</v>
      </c>
      <c r="D461" s="40">
        <v>743640</v>
      </c>
      <c r="F461" s="40">
        <v>936</v>
      </c>
      <c r="H461" s="40">
        <v>1058810</v>
      </c>
      <c r="M461" s="40">
        <v>10</v>
      </c>
      <c r="V461" s="57">
        <v>10</v>
      </c>
      <c r="W461" s="40">
        <v>400</v>
      </c>
      <c r="BW461" s="128" t="str">
        <f t="shared" si="1327"/>
        <v>|n攻击+743640|n防御+936|n生命上限+1058810|n闪避+10%|n暴击+10%|n暴伤+400%</v>
      </c>
      <c r="BX461" s="128" t="str">
        <f t="shared" si="1328"/>
        <v>|n攻击+743640</v>
      </c>
      <c r="BY461" s="128" t="str">
        <f t="shared" si="1329"/>
        <v/>
      </c>
      <c r="BZ461" s="128" t="str">
        <f t="shared" si="1330"/>
        <v>|n防御+936</v>
      </c>
      <c r="CA461" s="128" t="str">
        <f t="shared" si="1331"/>
        <v/>
      </c>
      <c r="CB461" s="128" t="str">
        <f t="shared" si="1332"/>
        <v>|n生命上限+1058810</v>
      </c>
      <c r="CC461" s="128" t="str">
        <f t="shared" si="1333"/>
        <v/>
      </c>
      <c r="CD461" s="128" t="str">
        <f t="shared" si="1334"/>
        <v/>
      </c>
      <c r="CE461" s="128" t="str">
        <f t="shared" si="1335"/>
        <v/>
      </c>
      <c r="CF461" s="128" t="str">
        <f t="shared" si="1336"/>
        <v/>
      </c>
      <c r="CG461" s="128" t="str">
        <f t="shared" si="1337"/>
        <v>|n闪避+10%</v>
      </c>
      <c r="CH461" s="128" t="str">
        <f t="shared" si="1338"/>
        <v/>
      </c>
      <c r="CI461" s="128" t="str">
        <f t="shared" si="1339"/>
        <v/>
      </c>
      <c r="CJ461" s="128" t="str">
        <f t="shared" si="1340"/>
        <v/>
      </c>
      <c r="CK461" s="128" t="str">
        <f t="shared" si="1341"/>
        <v/>
      </c>
      <c r="CL461" s="128" t="str">
        <f t="shared" si="1342"/>
        <v/>
      </c>
      <c r="CM461" s="128" t="str">
        <f t="shared" si="1343"/>
        <v/>
      </c>
      <c r="CN461" s="128" t="str">
        <f t="shared" si="1344"/>
        <v/>
      </c>
      <c r="CO461" s="128" t="str">
        <f t="shared" si="1345"/>
        <v/>
      </c>
      <c r="CP461" s="128" t="str">
        <f t="shared" si="1346"/>
        <v>|n暴击+10%</v>
      </c>
      <c r="CQ461" s="128" t="str">
        <f t="shared" si="1347"/>
        <v>|n暴伤+400%</v>
      </c>
      <c r="CR461" s="128" t="str">
        <f t="shared" si="1348"/>
        <v/>
      </c>
      <c r="CS461" s="128" t="str">
        <f t="shared" si="1349"/>
        <v/>
      </c>
      <c r="CT461" s="128" t="str">
        <f t="shared" si="1350"/>
        <v/>
      </c>
      <c r="CU461" s="128" t="str">
        <f t="shared" si="1351"/>
        <v/>
      </c>
      <c r="CV461" s="128" t="str">
        <f t="shared" si="1352"/>
        <v/>
      </c>
      <c r="CW461" s="128" t="str">
        <f t="shared" si="1353"/>
        <v/>
      </c>
      <c r="CX461" s="128" t="str">
        <f t="shared" si="1354"/>
        <v/>
      </c>
      <c r="CY461" s="128" t="str">
        <f t="shared" si="1355"/>
        <v/>
      </c>
      <c r="CZ461" s="128" t="str">
        <f t="shared" si="1356"/>
        <v/>
      </c>
      <c r="DA461" s="128" t="str">
        <f t="shared" si="1357"/>
        <v/>
      </c>
      <c r="DB461" s="128" t="str">
        <f t="shared" si="1358"/>
        <v/>
      </c>
      <c r="DC461" s="128" t="str">
        <f t="shared" si="1359"/>
        <v/>
      </c>
      <c r="DD461" s="128" t="str">
        <f t="shared" si="1360"/>
        <v/>
      </c>
      <c r="DE461" s="128" t="str">
        <f t="shared" si="1361"/>
        <v/>
      </c>
      <c r="DF461" s="128" t="str">
        <f t="shared" si="1362"/>
        <v/>
      </c>
      <c r="DG461" s="128" t="str">
        <f t="shared" si="1363"/>
        <v/>
      </c>
      <c r="DH461" s="128" t="str">
        <f t="shared" si="1364"/>
        <v/>
      </c>
      <c r="DI461" s="128" t="str">
        <f t="shared" si="1365"/>
        <v/>
      </c>
      <c r="DJ461" s="128" t="str">
        <f t="shared" si="1366"/>
        <v/>
      </c>
      <c r="DK461" s="128" t="str">
        <f t="shared" si="1367"/>
        <v/>
      </c>
      <c r="DL461" s="128" t="str">
        <f t="shared" si="1368"/>
        <v/>
      </c>
      <c r="DM461" s="128" t="str">
        <f t="shared" si="1369"/>
        <v/>
      </c>
      <c r="DN461" s="128" t="str">
        <f t="shared" si="1370"/>
        <v/>
      </c>
      <c r="DO461" s="128" t="str">
        <f t="shared" si="1371"/>
        <v/>
      </c>
      <c r="DP461" s="128" t="str">
        <f t="shared" si="1372"/>
        <v/>
      </c>
      <c r="DQ461" s="128" t="str">
        <f t="shared" si="1373"/>
        <v/>
      </c>
      <c r="DR461" s="128" t="str">
        <f t="shared" si="1374"/>
        <v/>
      </c>
      <c r="DS461" s="128" t="str">
        <f t="shared" si="1375"/>
        <v/>
      </c>
      <c r="DT461" s="128" t="str">
        <f t="shared" si="1376"/>
        <v/>
      </c>
      <c r="DU461" s="128" t="str">
        <f t="shared" si="1377"/>
        <v/>
      </c>
      <c r="DV461" s="128" t="str">
        <f t="shared" si="1378"/>
        <v/>
      </c>
      <c r="DW461" s="128"/>
      <c r="DX461" s="40" t="str">
        <f t="shared" si="1326"/>
        <v/>
      </c>
      <c r="DY461" s="40" t="str">
        <f t="shared" si="1326"/>
        <v/>
      </c>
      <c r="DZ461" s="40" t="str">
        <f t="shared" si="1326"/>
        <v/>
      </c>
      <c r="EA461" s="40" t="str">
        <f t="shared" si="1326"/>
        <v/>
      </c>
      <c r="EB461" s="40" t="str">
        <f t="shared" si="1323"/>
        <v/>
      </c>
      <c r="EC461" s="40" t="str">
        <f t="shared" si="1323"/>
        <v/>
      </c>
      <c r="ED461" s="40" t="str">
        <f t="shared" si="1323"/>
        <v/>
      </c>
      <c r="EE461" s="40" t="str">
        <f t="shared" si="1323"/>
        <v/>
      </c>
      <c r="EF461" s="40" t="str">
        <f t="shared" si="1323"/>
        <v/>
      </c>
      <c r="EG461" s="40" t="str">
        <f t="shared" si="1323"/>
        <v/>
      </c>
      <c r="EH461" s="40" t="str">
        <f t="shared" si="1323"/>
        <v/>
      </c>
      <c r="EI461" s="40" t="str">
        <f t="shared" si="1323"/>
        <v/>
      </c>
      <c r="EJ461" s="40" t="str">
        <f t="shared" ref="EJ461:EK475" si="1382">IF(BP461="","","|n|cffffcc00"&amp;EJ$2&amp;"：|r"&amp;BP461&amp;EJ$1)</f>
        <v/>
      </c>
      <c r="EK461" s="40" t="str">
        <f t="shared" si="1382"/>
        <v/>
      </c>
      <c r="EL461" s="40" t="str">
        <f t="shared" si="1325"/>
        <v/>
      </c>
      <c r="EM461" s="40" t="str">
        <f t="shared" si="1321"/>
        <v/>
      </c>
      <c r="EN461" s="40" t="str">
        <f t="shared" si="1321"/>
        <v/>
      </c>
      <c r="EO461" s="40" t="str">
        <f t="shared" si="1321"/>
        <v/>
      </c>
    </row>
    <row r="462" spans="1:145">
      <c r="A462" s="40" t="s">
        <v>799</v>
      </c>
      <c r="B462" s="40" t="s">
        <v>800</v>
      </c>
      <c r="C462" s="40" t="s">
        <v>798</v>
      </c>
      <c r="D462" s="40">
        <v>743640</v>
      </c>
      <c r="F462" s="40">
        <v>936</v>
      </c>
      <c r="H462" s="40">
        <v>1058810</v>
      </c>
      <c r="M462" s="40">
        <v>10</v>
      </c>
      <c r="V462" s="57">
        <v>10</v>
      </c>
      <c r="W462" s="40">
        <v>400</v>
      </c>
      <c r="BW462" s="128" t="str">
        <f t="shared" si="1327"/>
        <v>|n攻击+743640|n防御+936|n生命上限+1058810|n闪避+10%|n暴击+10%|n暴伤+400%</v>
      </c>
      <c r="BX462" s="128" t="str">
        <f t="shared" si="1328"/>
        <v>|n攻击+743640</v>
      </c>
      <c r="BY462" s="128" t="str">
        <f t="shared" si="1329"/>
        <v/>
      </c>
      <c r="BZ462" s="128" t="str">
        <f t="shared" si="1330"/>
        <v>|n防御+936</v>
      </c>
      <c r="CA462" s="128" t="str">
        <f t="shared" si="1331"/>
        <v/>
      </c>
      <c r="CB462" s="128" t="str">
        <f t="shared" si="1332"/>
        <v>|n生命上限+1058810</v>
      </c>
      <c r="CC462" s="128" t="str">
        <f t="shared" si="1333"/>
        <v/>
      </c>
      <c r="CD462" s="128" t="str">
        <f t="shared" si="1334"/>
        <v/>
      </c>
      <c r="CE462" s="128" t="str">
        <f t="shared" si="1335"/>
        <v/>
      </c>
      <c r="CF462" s="128" t="str">
        <f t="shared" si="1336"/>
        <v/>
      </c>
      <c r="CG462" s="128" t="str">
        <f t="shared" si="1337"/>
        <v>|n闪避+10%</v>
      </c>
      <c r="CH462" s="128" t="str">
        <f t="shared" si="1338"/>
        <v/>
      </c>
      <c r="CI462" s="128" t="str">
        <f t="shared" si="1339"/>
        <v/>
      </c>
      <c r="CJ462" s="128" t="str">
        <f t="shared" si="1340"/>
        <v/>
      </c>
      <c r="CK462" s="128" t="str">
        <f t="shared" si="1341"/>
        <v/>
      </c>
      <c r="CL462" s="128" t="str">
        <f t="shared" si="1342"/>
        <v/>
      </c>
      <c r="CM462" s="128" t="str">
        <f t="shared" si="1343"/>
        <v/>
      </c>
      <c r="CN462" s="128" t="str">
        <f t="shared" si="1344"/>
        <v/>
      </c>
      <c r="CO462" s="128" t="str">
        <f t="shared" si="1345"/>
        <v/>
      </c>
      <c r="CP462" s="128" t="str">
        <f t="shared" si="1346"/>
        <v>|n暴击+10%</v>
      </c>
      <c r="CQ462" s="128" t="str">
        <f t="shared" si="1347"/>
        <v>|n暴伤+400%</v>
      </c>
      <c r="CR462" s="128" t="str">
        <f t="shared" si="1348"/>
        <v/>
      </c>
      <c r="CS462" s="128" t="str">
        <f t="shared" si="1349"/>
        <v/>
      </c>
      <c r="CT462" s="128" t="str">
        <f t="shared" si="1350"/>
        <v/>
      </c>
      <c r="CU462" s="128" t="str">
        <f t="shared" si="1351"/>
        <v/>
      </c>
      <c r="CV462" s="128" t="str">
        <f t="shared" si="1352"/>
        <v/>
      </c>
      <c r="CW462" s="128" t="str">
        <f t="shared" si="1353"/>
        <v/>
      </c>
      <c r="CX462" s="128" t="str">
        <f t="shared" si="1354"/>
        <v/>
      </c>
      <c r="CY462" s="128" t="str">
        <f t="shared" si="1355"/>
        <v/>
      </c>
      <c r="CZ462" s="128" t="str">
        <f t="shared" si="1356"/>
        <v/>
      </c>
      <c r="DA462" s="128" t="str">
        <f t="shared" si="1357"/>
        <v/>
      </c>
      <c r="DB462" s="128" t="str">
        <f t="shared" si="1358"/>
        <v/>
      </c>
      <c r="DC462" s="128" t="str">
        <f t="shared" si="1359"/>
        <v/>
      </c>
      <c r="DD462" s="128" t="str">
        <f t="shared" si="1360"/>
        <v/>
      </c>
      <c r="DE462" s="128" t="str">
        <f t="shared" si="1361"/>
        <v/>
      </c>
      <c r="DF462" s="128" t="str">
        <f t="shared" si="1362"/>
        <v/>
      </c>
      <c r="DG462" s="128" t="str">
        <f t="shared" si="1363"/>
        <v/>
      </c>
      <c r="DH462" s="128" t="str">
        <f t="shared" si="1364"/>
        <v/>
      </c>
      <c r="DI462" s="128" t="str">
        <f t="shared" si="1365"/>
        <v/>
      </c>
      <c r="DJ462" s="128" t="str">
        <f t="shared" si="1366"/>
        <v/>
      </c>
      <c r="DK462" s="128" t="str">
        <f t="shared" si="1367"/>
        <v/>
      </c>
      <c r="DL462" s="128" t="str">
        <f t="shared" si="1368"/>
        <v/>
      </c>
      <c r="DM462" s="128" t="str">
        <f t="shared" si="1369"/>
        <v/>
      </c>
      <c r="DN462" s="128" t="str">
        <f t="shared" si="1370"/>
        <v/>
      </c>
      <c r="DO462" s="128" t="str">
        <f t="shared" si="1371"/>
        <v/>
      </c>
      <c r="DP462" s="128" t="str">
        <f t="shared" si="1372"/>
        <v/>
      </c>
      <c r="DQ462" s="128" t="str">
        <f t="shared" si="1373"/>
        <v/>
      </c>
      <c r="DR462" s="128" t="str">
        <f t="shared" si="1374"/>
        <v/>
      </c>
      <c r="DS462" s="128" t="str">
        <f t="shared" si="1375"/>
        <v/>
      </c>
      <c r="DT462" s="128" t="str">
        <f t="shared" si="1376"/>
        <v/>
      </c>
      <c r="DU462" s="128" t="str">
        <f t="shared" si="1377"/>
        <v/>
      </c>
      <c r="DV462" s="128" t="str">
        <f t="shared" si="1378"/>
        <v/>
      </c>
      <c r="DW462" s="128"/>
      <c r="DX462" s="40" t="str">
        <f t="shared" si="1326"/>
        <v/>
      </c>
      <c r="DY462" s="40" t="str">
        <f t="shared" si="1326"/>
        <v/>
      </c>
      <c r="DZ462" s="40" t="str">
        <f t="shared" si="1326"/>
        <v/>
      </c>
      <c r="EA462" s="40" t="str">
        <f t="shared" si="1326"/>
        <v/>
      </c>
      <c r="EB462" s="40" t="str">
        <f t="shared" si="1323"/>
        <v/>
      </c>
      <c r="EC462" s="40" t="str">
        <f t="shared" si="1323"/>
        <v/>
      </c>
      <c r="ED462" s="40" t="str">
        <f t="shared" si="1323"/>
        <v/>
      </c>
      <c r="EE462" s="40" t="str">
        <f t="shared" si="1323"/>
        <v/>
      </c>
      <c r="EF462" s="40" t="str">
        <f t="shared" si="1323"/>
        <v/>
      </c>
      <c r="EG462" s="40" t="str">
        <f t="shared" si="1323"/>
        <v/>
      </c>
      <c r="EH462" s="40" t="str">
        <f t="shared" si="1323"/>
        <v/>
      </c>
      <c r="EI462" s="40" t="str">
        <f t="shared" si="1323"/>
        <v/>
      </c>
      <c r="EJ462" s="40" t="str">
        <f t="shared" si="1382"/>
        <v/>
      </c>
      <c r="EK462" s="40" t="str">
        <f t="shared" si="1382"/>
        <v/>
      </c>
      <c r="EL462" s="40" t="str">
        <f t="shared" si="1325"/>
        <v/>
      </c>
      <c r="EM462" s="40" t="str">
        <f t="shared" si="1321"/>
        <v/>
      </c>
      <c r="EN462" s="40" t="str">
        <f t="shared" si="1321"/>
        <v/>
      </c>
      <c r="EO462" s="40" t="str">
        <f t="shared" si="1321"/>
        <v/>
      </c>
    </row>
    <row r="463" spans="1:145">
      <c r="A463" s="40" t="s">
        <v>801</v>
      </c>
      <c r="B463" s="40" t="s">
        <v>802</v>
      </c>
      <c r="C463" s="40" t="s">
        <v>798</v>
      </c>
      <c r="D463" s="40">
        <v>743640</v>
      </c>
      <c r="F463" s="40">
        <v>936</v>
      </c>
      <c r="H463" s="40">
        <v>1058810</v>
      </c>
      <c r="M463" s="40">
        <v>10</v>
      </c>
      <c r="V463" s="57">
        <v>10</v>
      </c>
      <c r="W463" s="40">
        <v>400</v>
      </c>
      <c r="BW463" s="128" t="str">
        <f t="shared" si="1327"/>
        <v>|n攻击+743640|n防御+936|n生命上限+1058810|n闪避+10%|n暴击+10%|n暴伤+400%</v>
      </c>
      <c r="BX463" s="128" t="str">
        <f t="shared" si="1328"/>
        <v>|n攻击+743640</v>
      </c>
      <c r="BY463" s="128" t="str">
        <f t="shared" si="1329"/>
        <v/>
      </c>
      <c r="BZ463" s="128" t="str">
        <f t="shared" si="1330"/>
        <v>|n防御+936</v>
      </c>
      <c r="CA463" s="128" t="str">
        <f t="shared" si="1331"/>
        <v/>
      </c>
      <c r="CB463" s="128" t="str">
        <f t="shared" si="1332"/>
        <v>|n生命上限+1058810</v>
      </c>
      <c r="CC463" s="128" t="str">
        <f t="shared" si="1333"/>
        <v/>
      </c>
      <c r="CD463" s="128" t="str">
        <f t="shared" si="1334"/>
        <v/>
      </c>
      <c r="CE463" s="128" t="str">
        <f t="shared" si="1335"/>
        <v/>
      </c>
      <c r="CF463" s="128" t="str">
        <f t="shared" si="1336"/>
        <v/>
      </c>
      <c r="CG463" s="128" t="str">
        <f t="shared" si="1337"/>
        <v>|n闪避+10%</v>
      </c>
      <c r="CH463" s="128" t="str">
        <f t="shared" si="1338"/>
        <v/>
      </c>
      <c r="CI463" s="128" t="str">
        <f t="shared" si="1339"/>
        <v/>
      </c>
      <c r="CJ463" s="128" t="str">
        <f t="shared" si="1340"/>
        <v/>
      </c>
      <c r="CK463" s="128" t="str">
        <f t="shared" si="1341"/>
        <v/>
      </c>
      <c r="CL463" s="128" t="str">
        <f t="shared" si="1342"/>
        <v/>
      </c>
      <c r="CM463" s="128" t="str">
        <f t="shared" si="1343"/>
        <v/>
      </c>
      <c r="CN463" s="128" t="str">
        <f t="shared" si="1344"/>
        <v/>
      </c>
      <c r="CO463" s="128" t="str">
        <f t="shared" si="1345"/>
        <v/>
      </c>
      <c r="CP463" s="128" t="str">
        <f t="shared" si="1346"/>
        <v>|n暴击+10%</v>
      </c>
      <c r="CQ463" s="128" t="str">
        <f t="shared" si="1347"/>
        <v>|n暴伤+400%</v>
      </c>
      <c r="CR463" s="128" t="str">
        <f t="shared" si="1348"/>
        <v/>
      </c>
      <c r="CS463" s="128" t="str">
        <f t="shared" si="1349"/>
        <v/>
      </c>
      <c r="CT463" s="128" t="str">
        <f t="shared" si="1350"/>
        <v/>
      </c>
      <c r="CU463" s="128" t="str">
        <f t="shared" si="1351"/>
        <v/>
      </c>
      <c r="CV463" s="128" t="str">
        <f t="shared" si="1352"/>
        <v/>
      </c>
      <c r="CW463" s="128" t="str">
        <f t="shared" si="1353"/>
        <v/>
      </c>
      <c r="CX463" s="128" t="str">
        <f t="shared" si="1354"/>
        <v/>
      </c>
      <c r="CY463" s="128" t="str">
        <f t="shared" si="1355"/>
        <v/>
      </c>
      <c r="CZ463" s="128" t="str">
        <f t="shared" si="1356"/>
        <v/>
      </c>
      <c r="DA463" s="128" t="str">
        <f t="shared" si="1357"/>
        <v/>
      </c>
      <c r="DB463" s="128" t="str">
        <f t="shared" si="1358"/>
        <v/>
      </c>
      <c r="DC463" s="128" t="str">
        <f t="shared" si="1359"/>
        <v/>
      </c>
      <c r="DD463" s="128" t="str">
        <f t="shared" si="1360"/>
        <v/>
      </c>
      <c r="DE463" s="128" t="str">
        <f t="shared" si="1361"/>
        <v/>
      </c>
      <c r="DF463" s="128" t="str">
        <f t="shared" si="1362"/>
        <v/>
      </c>
      <c r="DG463" s="128" t="str">
        <f t="shared" si="1363"/>
        <v/>
      </c>
      <c r="DH463" s="128" t="str">
        <f t="shared" si="1364"/>
        <v/>
      </c>
      <c r="DI463" s="128" t="str">
        <f t="shared" si="1365"/>
        <v/>
      </c>
      <c r="DJ463" s="128" t="str">
        <f t="shared" si="1366"/>
        <v/>
      </c>
      <c r="DK463" s="128" t="str">
        <f t="shared" si="1367"/>
        <v/>
      </c>
      <c r="DL463" s="128" t="str">
        <f t="shared" si="1368"/>
        <v/>
      </c>
      <c r="DM463" s="128" t="str">
        <f t="shared" si="1369"/>
        <v/>
      </c>
      <c r="DN463" s="128" t="str">
        <f t="shared" si="1370"/>
        <v/>
      </c>
      <c r="DO463" s="128" t="str">
        <f t="shared" si="1371"/>
        <v/>
      </c>
      <c r="DP463" s="128" t="str">
        <f t="shared" si="1372"/>
        <v/>
      </c>
      <c r="DQ463" s="128" t="str">
        <f t="shared" si="1373"/>
        <v/>
      </c>
      <c r="DR463" s="128" t="str">
        <f t="shared" si="1374"/>
        <v/>
      </c>
      <c r="DS463" s="128" t="str">
        <f t="shared" si="1375"/>
        <v/>
      </c>
      <c r="DT463" s="128" t="str">
        <f t="shared" si="1376"/>
        <v/>
      </c>
      <c r="DU463" s="128" t="str">
        <f t="shared" si="1377"/>
        <v/>
      </c>
      <c r="DV463" s="128" t="str">
        <f t="shared" si="1378"/>
        <v/>
      </c>
      <c r="DW463" s="128"/>
      <c r="DX463" s="40" t="str">
        <f t="shared" si="1326"/>
        <v/>
      </c>
      <c r="DY463" s="40" t="str">
        <f t="shared" si="1326"/>
        <v/>
      </c>
      <c r="DZ463" s="40" t="str">
        <f t="shared" si="1326"/>
        <v/>
      </c>
      <c r="EA463" s="40" t="str">
        <f t="shared" si="1326"/>
        <v/>
      </c>
      <c r="EB463" s="40" t="str">
        <f t="shared" si="1323"/>
        <v/>
      </c>
      <c r="EC463" s="40" t="str">
        <f t="shared" si="1323"/>
        <v/>
      </c>
      <c r="ED463" s="40" t="str">
        <f t="shared" si="1323"/>
        <v/>
      </c>
      <c r="EE463" s="40" t="str">
        <f t="shared" si="1323"/>
        <v/>
      </c>
      <c r="EF463" s="40" t="str">
        <f t="shared" si="1323"/>
        <v/>
      </c>
      <c r="EG463" s="40" t="str">
        <f t="shared" si="1323"/>
        <v/>
      </c>
      <c r="EH463" s="40" t="str">
        <f t="shared" si="1323"/>
        <v/>
      </c>
      <c r="EI463" s="40" t="str">
        <f t="shared" si="1323"/>
        <v/>
      </c>
      <c r="EJ463" s="40" t="str">
        <f t="shared" si="1382"/>
        <v/>
      </c>
      <c r="EK463" s="40" t="str">
        <f t="shared" si="1382"/>
        <v/>
      </c>
      <c r="EL463" s="40" t="str">
        <f t="shared" si="1325"/>
        <v/>
      </c>
      <c r="EM463" s="40" t="str">
        <f t="shared" si="1321"/>
        <v/>
      </c>
      <c r="EN463" s="40" t="str">
        <f t="shared" si="1321"/>
        <v/>
      </c>
      <c r="EO463" s="40" t="str">
        <f t="shared" si="1321"/>
        <v/>
      </c>
    </row>
    <row r="464" spans="1:145">
      <c r="A464" s="40" t="s">
        <v>803</v>
      </c>
      <c r="B464" s="40" t="s">
        <v>804</v>
      </c>
      <c r="C464" s="40" t="s">
        <v>798</v>
      </c>
      <c r="D464" s="40">
        <v>743640</v>
      </c>
      <c r="F464" s="40">
        <v>936</v>
      </c>
      <c r="H464" s="40">
        <v>1058810</v>
      </c>
      <c r="M464" s="40">
        <v>10</v>
      </c>
      <c r="V464" s="57">
        <v>10</v>
      </c>
      <c r="W464" s="40">
        <v>400</v>
      </c>
      <c r="BW464" s="128" t="str">
        <f t="shared" si="1327"/>
        <v>|n攻击+743640|n防御+936|n生命上限+1058810|n闪避+10%|n暴击+10%|n暴伤+400%</v>
      </c>
      <c r="BX464" s="128" t="str">
        <f t="shared" si="1328"/>
        <v>|n攻击+743640</v>
      </c>
      <c r="BY464" s="128" t="str">
        <f t="shared" si="1329"/>
        <v/>
      </c>
      <c r="BZ464" s="128" t="str">
        <f t="shared" si="1330"/>
        <v>|n防御+936</v>
      </c>
      <c r="CA464" s="128" t="str">
        <f t="shared" si="1331"/>
        <v/>
      </c>
      <c r="CB464" s="128" t="str">
        <f t="shared" si="1332"/>
        <v>|n生命上限+1058810</v>
      </c>
      <c r="CC464" s="128" t="str">
        <f t="shared" si="1333"/>
        <v/>
      </c>
      <c r="CD464" s="128" t="str">
        <f t="shared" si="1334"/>
        <v/>
      </c>
      <c r="CE464" s="128" t="str">
        <f t="shared" si="1335"/>
        <v/>
      </c>
      <c r="CF464" s="128" t="str">
        <f t="shared" si="1336"/>
        <v/>
      </c>
      <c r="CG464" s="128" t="str">
        <f t="shared" si="1337"/>
        <v>|n闪避+10%</v>
      </c>
      <c r="CH464" s="128" t="str">
        <f t="shared" si="1338"/>
        <v/>
      </c>
      <c r="CI464" s="128" t="str">
        <f t="shared" si="1339"/>
        <v/>
      </c>
      <c r="CJ464" s="128" t="str">
        <f t="shared" si="1340"/>
        <v/>
      </c>
      <c r="CK464" s="128" t="str">
        <f t="shared" si="1341"/>
        <v/>
      </c>
      <c r="CL464" s="128" t="str">
        <f t="shared" si="1342"/>
        <v/>
      </c>
      <c r="CM464" s="128" t="str">
        <f t="shared" si="1343"/>
        <v/>
      </c>
      <c r="CN464" s="128" t="str">
        <f t="shared" si="1344"/>
        <v/>
      </c>
      <c r="CO464" s="128" t="str">
        <f t="shared" si="1345"/>
        <v/>
      </c>
      <c r="CP464" s="128" t="str">
        <f t="shared" si="1346"/>
        <v>|n暴击+10%</v>
      </c>
      <c r="CQ464" s="128" t="str">
        <f t="shared" si="1347"/>
        <v>|n暴伤+400%</v>
      </c>
      <c r="CR464" s="128" t="str">
        <f t="shared" si="1348"/>
        <v/>
      </c>
      <c r="CS464" s="128" t="str">
        <f t="shared" si="1349"/>
        <v/>
      </c>
      <c r="CT464" s="128" t="str">
        <f t="shared" si="1350"/>
        <v/>
      </c>
      <c r="CU464" s="128" t="str">
        <f t="shared" si="1351"/>
        <v/>
      </c>
      <c r="CV464" s="128" t="str">
        <f t="shared" si="1352"/>
        <v/>
      </c>
      <c r="CW464" s="128" t="str">
        <f t="shared" si="1353"/>
        <v/>
      </c>
      <c r="CX464" s="128" t="str">
        <f t="shared" si="1354"/>
        <v/>
      </c>
      <c r="CY464" s="128" t="str">
        <f t="shared" si="1355"/>
        <v/>
      </c>
      <c r="CZ464" s="128" t="str">
        <f t="shared" si="1356"/>
        <v/>
      </c>
      <c r="DA464" s="128" t="str">
        <f t="shared" si="1357"/>
        <v/>
      </c>
      <c r="DB464" s="128" t="str">
        <f t="shared" si="1358"/>
        <v/>
      </c>
      <c r="DC464" s="128" t="str">
        <f t="shared" si="1359"/>
        <v/>
      </c>
      <c r="DD464" s="128" t="str">
        <f t="shared" si="1360"/>
        <v/>
      </c>
      <c r="DE464" s="128" t="str">
        <f t="shared" si="1361"/>
        <v/>
      </c>
      <c r="DF464" s="128" t="str">
        <f t="shared" si="1362"/>
        <v/>
      </c>
      <c r="DG464" s="128" t="str">
        <f t="shared" si="1363"/>
        <v/>
      </c>
      <c r="DH464" s="128" t="str">
        <f t="shared" si="1364"/>
        <v/>
      </c>
      <c r="DI464" s="128" t="str">
        <f t="shared" si="1365"/>
        <v/>
      </c>
      <c r="DJ464" s="128" t="str">
        <f t="shared" si="1366"/>
        <v/>
      </c>
      <c r="DK464" s="128" t="str">
        <f t="shared" si="1367"/>
        <v/>
      </c>
      <c r="DL464" s="128" t="str">
        <f t="shared" si="1368"/>
        <v/>
      </c>
      <c r="DM464" s="128" t="str">
        <f t="shared" si="1369"/>
        <v/>
      </c>
      <c r="DN464" s="128" t="str">
        <f t="shared" si="1370"/>
        <v/>
      </c>
      <c r="DO464" s="128" t="str">
        <f t="shared" si="1371"/>
        <v/>
      </c>
      <c r="DP464" s="128" t="str">
        <f t="shared" si="1372"/>
        <v/>
      </c>
      <c r="DQ464" s="128" t="str">
        <f t="shared" si="1373"/>
        <v/>
      </c>
      <c r="DR464" s="128" t="str">
        <f t="shared" si="1374"/>
        <v/>
      </c>
      <c r="DS464" s="128" t="str">
        <f t="shared" si="1375"/>
        <v/>
      </c>
      <c r="DT464" s="128" t="str">
        <f t="shared" si="1376"/>
        <v/>
      </c>
      <c r="DU464" s="128" t="str">
        <f t="shared" si="1377"/>
        <v/>
      </c>
      <c r="DV464" s="128" t="str">
        <f t="shared" si="1378"/>
        <v/>
      </c>
      <c r="DW464" s="128"/>
      <c r="DX464" s="40" t="str">
        <f t="shared" si="1326"/>
        <v/>
      </c>
      <c r="DY464" s="40" t="str">
        <f t="shared" si="1326"/>
        <v/>
      </c>
      <c r="DZ464" s="40" t="str">
        <f t="shared" si="1326"/>
        <v/>
      </c>
      <c r="EA464" s="40" t="str">
        <f t="shared" si="1326"/>
        <v/>
      </c>
      <c r="EB464" s="40" t="str">
        <f t="shared" si="1323"/>
        <v/>
      </c>
      <c r="EC464" s="40" t="str">
        <f t="shared" si="1323"/>
        <v/>
      </c>
      <c r="ED464" s="40" t="str">
        <f t="shared" si="1323"/>
        <v/>
      </c>
      <c r="EE464" s="40" t="str">
        <f t="shared" si="1323"/>
        <v/>
      </c>
      <c r="EF464" s="40" t="str">
        <f t="shared" si="1323"/>
        <v/>
      </c>
      <c r="EG464" s="40" t="str">
        <f t="shared" si="1323"/>
        <v/>
      </c>
      <c r="EH464" s="40" t="str">
        <f t="shared" si="1323"/>
        <v/>
      </c>
      <c r="EI464" s="40" t="str">
        <f t="shared" si="1323"/>
        <v/>
      </c>
      <c r="EJ464" s="40" t="str">
        <f t="shared" si="1382"/>
        <v/>
      </c>
      <c r="EK464" s="40" t="str">
        <f t="shared" si="1382"/>
        <v/>
      </c>
      <c r="EL464" s="40" t="str">
        <f t="shared" si="1325"/>
        <v/>
      </c>
      <c r="EM464" s="40" t="str">
        <f t="shared" si="1321"/>
        <v/>
      </c>
      <c r="EN464" s="40" t="str">
        <f t="shared" si="1321"/>
        <v/>
      </c>
      <c r="EO464" s="40" t="str">
        <f t="shared" si="1321"/>
        <v/>
      </c>
    </row>
    <row r="465" spans="1:145">
      <c r="A465" s="40" t="s">
        <v>805</v>
      </c>
      <c r="B465" s="40" t="s">
        <v>806</v>
      </c>
      <c r="C465" s="40" t="s">
        <v>807</v>
      </c>
      <c r="D465" s="40">
        <v>86439</v>
      </c>
      <c r="F465" s="40">
        <v>864</v>
      </c>
      <c r="H465" s="40">
        <v>176417</v>
      </c>
      <c r="M465" s="40">
        <v>0</v>
      </c>
      <c r="W465" s="40">
        <v>200</v>
      </c>
      <c r="BW465" s="128" t="str">
        <f t="shared" si="1327"/>
        <v>|n攻击+86439|n防御+864|n生命上限+176417|n闪避+0%|n暴伤+200%</v>
      </c>
      <c r="BX465" s="128" t="str">
        <f t="shared" si="1328"/>
        <v>|n攻击+86439</v>
      </c>
      <c r="BY465" s="128" t="str">
        <f t="shared" si="1329"/>
        <v/>
      </c>
      <c r="BZ465" s="128" t="str">
        <f t="shared" si="1330"/>
        <v>|n防御+864</v>
      </c>
      <c r="CA465" s="128" t="str">
        <f t="shared" si="1331"/>
        <v/>
      </c>
      <c r="CB465" s="128" t="str">
        <f t="shared" si="1332"/>
        <v>|n生命上限+176417</v>
      </c>
      <c r="CC465" s="128" t="str">
        <f t="shared" si="1333"/>
        <v/>
      </c>
      <c r="CD465" s="128" t="str">
        <f t="shared" si="1334"/>
        <v/>
      </c>
      <c r="CE465" s="128" t="str">
        <f t="shared" si="1335"/>
        <v/>
      </c>
      <c r="CF465" s="128" t="str">
        <f t="shared" si="1336"/>
        <v/>
      </c>
      <c r="CG465" s="128" t="str">
        <f t="shared" si="1337"/>
        <v>|n闪避+0%</v>
      </c>
      <c r="CH465" s="128" t="str">
        <f t="shared" si="1338"/>
        <v/>
      </c>
      <c r="CI465" s="128" t="str">
        <f t="shared" si="1339"/>
        <v/>
      </c>
      <c r="CJ465" s="128" t="str">
        <f t="shared" si="1340"/>
        <v/>
      </c>
      <c r="CK465" s="128" t="str">
        <f t="shared" si="1341"/>
        <v/>
      </c>
      <c r="CL465" s="128" t="str">
        <f t="shared" si="1342"/>
        <v/>
      </c>
      <c r="CM465" s="128" t="str">
        <f t="shared" si="1343"/>
        <v/>
      </c>
      <c r="CN465" s="128" t="str">
        <f t="shared" si="1344"/>
        <v/>
      </c>
      <c r="CO465" s="128" t="str">
        <f t="shared" si="1345"/>
        <v/>
      </c>
      <c r="CP465" s="128" t="str">
        <f t="shared" si="1346"/>
        <v/>
      </c>
      <c r="CQ465" s="128" t="str">
        <f t="shared" si="1347"/>
        <v>|n暴伤+200%</v>
      </c>
      <c r="CR465" s="128" t="str">
        <f t="shared" si="1348"/>
        <v/>
      </c>
      <c r="CS465" s="128" t="str">
        <f t="shared" si="1349"/>
        <v/>
      </c>
      <c r="CT465" s="128" t="str">
        <f t="shared" si="1350"/>
        <v/>
      </c>
      <c r="CU465" s="128" t="str">
        <f t="shared" si="1351"/>
        <v/>
      </c>
      <c r="CV465" s="128" t="str">
        <f t="shared" si="1352"/>
        <v/>
      </c>
      <c r="CW465" s="128" t="str">
        <f t="shared" si="1353"/>
        <v/>
      </c>
      <c r="CX465" s="128" t="str">
        <f t="shared" si="1354"/>
        <v/>
      </c>
      <c r="CY465" s="128" t="str">
        <f t="shared" si="1355"/>
        <v/>
      </c>
      <c r="CZ465" s="128" t="str">
        <f t="shared" si="1356"/>
        <v/>
      </c>
      <c r="DA465" s="128" t="str">
        <f t="shared" si="1357"/>
        <v/>
      </c>
      <c r="DB465" s="128" t="str">
        <f t="shared" si="1358"/>
        <v/>
      </c>
      <c r="DC465" s="128" t="str">
        <f t="shared" si="1359"/>
        <v/>
      </c>
      <c r="DD465" s="128" t="str">
        <f t="shared" si="1360"/>
        <v/>
      </c>
      <c r="DE465" s="128" t="str">
        <f t="shared" si="1361"/>
        <v/>
      </c>
      <c r="DF465" s="128" t="str">
        <f t="shared" si="1362"/>
        <v/>
      </c>
      <c r="DG465" s="128" t="str">
        <f t="shared" si="1363"/>
        <v/>
      </c>
      <c r="DH465" s="128" t="str">
        <f t="shared" si="1364"/>
        <v/>
      </c>
      <c r="DI465" s="128" t="str">
        <f t="shared" si="1365"/>
        <v/>
      </c>
      <c r="DJ465" s="128" t="str">
        <f t="shared" si="1366"/>
        <v/>
      </c>
      <c r="DK465" s="128" t="str">
        <f t="shared" si="1367"/>
        <v/>
      </c>
      <c r="DL465" s="128" t="str">
        <f t="shared" si="1368"/>
        <v/>
      </c>
      <c r="DM465" s="128" t="str">
        <f t="shared" si="1369"/>
        <v/>
      </c>
      <c r="DN465" s="128" t="str">
        <f t="shared" si="1370"/>
        <v/>
      </c>
      <c r="DO465" s="128" t="str">
        <f t="shared" si="1371"/>
        <v/>
      </c>
      <c r="DP465" s="128" t="str">
        <f t="shared" si="1372"/>
        <v/>
      </c>
      <c r="DQ465" s="128" t="str">
        <f t="shared" si="1373"/>
        <v/>
      </c>
      <c r="DR465" s="128" t="str">
        <f t="shared" si="1374"/>
        <v/>
      </c>
      <c r="DS465" s="128" t="str">
        <f t="shared" si="1375"/>
        <v/>
      </c>
      <c r="DT465" s="128" t="str">
        <f t="shared" si="1376"/>
        <v/>
      </c>
      <c r="DU465" s="128" t="str">
        <f t="shared" si="1377"/>
        <v/>
      </c>
      <c r="DV465" s="128" t="str">
        <f t="shared" si="1378"/>
        <v/>
      </c>
      <c r="DW465" s="128"/>
      <c r="DX465" s="40" t="str">
        <f t="shared" si="1326"/>
        <v/>
      </c>
      <c r="DY465" s="40" t="str">
        <f t="shared" si="1326"/>
        <v/>
      </c>
      <c r="DZ465" s="40" t="str">
        <f t="shared" si="1326"/>
        <v/>
      </c>
      <c r="EA465" s="40" t="str">
        <f t="shared" si="1326"/>
        <v/>
      </c>
      <c r="EB465" s="40" t="str">
        <f t="shared" si="1323"/>
        <v/>
      </c>
      <c r="EC465" s="40" t="str">
        <f t="shared" si="1323"/>
        <v/>
      </c>
      <c r="ED465" s="40" t="str">
        <f t="shared" si="1323"/>
        <v/>
      </c>
      <c r="EE465" s="40" t="str">
        <f t="shared" si="1323"/>
        <v/>
      </c>
      <c r="EF465" s="40" t="str">
        <f t="shared" si="1323"/>
        <v/>
      </c>
      <c r="EG465" s="40" t="str">
        <f t="shared" si="1323"/>
        <v/>
      </c>
      <c r="EH465" s="40" t="str">
        <f t="shared" si="1323"/>
        <v/>
      </c>
      <c r="EI465" s="40" t="str">
        <f t="shared" si="1323"/>
        <v/>
      </c>
      <c r="EJ465" s="40" t="str">
        <f t="shared" si="1382"/>
        <v/>
      </c>
      <c r="EK465" s="40" t="str">
        <f t="shared" si="1382"/>
        <v/>
      </c>
      <c r="EL465" s="40" t="str">
        <f t="shared" si="1325"/>
        <v/>
      </c>
      <c r="EM465" s="40" t="str">
        <f t="shared" si="1321"/>
        <v/>
      </c>
      <c r="EN465" s="40" t="str">
        <f t="shared" si="1321"/>
        <v/>
      </c>
      <c r="EO465" s="40" t="str">
        <f t="shared" si="1321"/>
        <v/>
      </c>
    </row>
    <row r="466" spans="1:145">
      <c r="A466" s="40" t="s">
        <v>808</v>
      </c>
      <c r="B466" s="40" t="s">
        <v>592</v>
      </c>
      <c r="C466" s="40" t="s">
        <v>809</v>
      </c>
      <c r="D466" s="40">
        <v>743640</v>
      </c>
      <c r="F466" s="40">
        <v>1008</v>
      </c>
      <c r="H466" s="40">
        <v>3069789</v>
      </c>
      <c r="M466" s="40">
        <v>20</v>
      </c>
      <c r="V466" s="57">
        <v>10</v>
      </c>
      <c r="W466" s="40">
        <v>400</v>
      </c>
      <c r="BW466" s="128" t="str">
        <f t="shared" si="1327"/>
        <v>|n攻击+743640|n防御+1008|n生命上限+3069789|n闪避+20%|n暴击+10%|n暴伤+400%</v>
      </c>
      <c r="BX466" s="128" t="str">
        <f t="shared" si="1328"/>
        <v>|n攻击+743640</v>
      </c>
      <c r="BY466" s="128" t="str">
        <f t="shared" si="1329"/>
        <v/>
      </c>
      <c r="BZ466" s="128" t="str">
        <f t="shared" si="1330"/>
        <v>|n防御+1008</v>
      </c>
      <c r="CA466" s="128" t="str">
        <f t="shared" si="1331"/>
        <v/>
      </c>
      <c r="CB466" s="128" t="str">
        <f t="shared" si="1332"/>
        <v>|n生命上限+3069789</v>
      </c>
      <c r="CC466" s="128" t="str">
        <f t="shared" si="1333"/>
        <v/>
      </c>
      <c r="CD466" s="128" t="str">
        <f t="shared" si="1334"/>
        <v/>
      </c>
      <c r="CE466" s="128" t="str">
        <f t="shared" si="1335"/>
        <v/>
      </c>
      <c r="CF466" s="128" t="str">
        <f t="shared" si="1336"/>
        <v/>
      </c>
      <c r="CG466" s="128" t="str">
        <f t="shared" si="1337"/>
        <v>|n闪避+20%</v>
      </c>
      <c r="CH466" s="128" t="str">
        <f t="shared" si="1338"/>
        <v/>
      </c>
      <c r="CI466" s="128" t="str">
        <f t="shared" si="1339"/>
        <v/>
      </c>
      <c r="CJ466" s="128" t="str">
        <f t="shared" si="1340"/>
        <v/>
      </c>
      <c r="CK466" s="128" t="str">
        <f t="shared" si="1341"/>
        <v/>
      </c>
      <c r="CL466" s="128" t="str">
        <f t="shared" si="1342"/>
        <v/>
      </c>
      <c r="CM466" s="128" t="str">
        <f t="shared" si="1343"/>
        <v/>
      </c>
      <c r="CN466" s="128" t="str">
        <f t="shared" si="1344"/>
        <v/>
      </c>
      <c r="CO466" s="128" t="str">
        <f t="shared" si="1345"/>
        <v/>
      </c>
      <c r="CP466" s="128" t="str">
        <f t="shared" si="1346"/>
        <v>|n暴击+10%</v>
      </c>
      <c r="CQ466" s="128" t="str">
        <f t="shared" si="1347"/>
        <v>|n暴伤+400%</v>
      </c>
      <c r="CR466" s="128" t="str">
        <f t="shared" si="1348"/>
        <v/>
      </c>
      <c r="CS466" s="128" t="str">
        <f t="shared" si="1349"/>
        <v/>
      </c>
      <c r="CT466" s="128" t="str">
        <f t="shared" si="1350"/>
        <v/>
      </c>
      <c r="CU466" s="128" t="str">
        <f t="shared" si="1351"/>
        <v/>
      </c>
      <c r="CV466" s="128" t="str">
        <f t="shared" si="1352"/>
        <v/>
      </c>
      <c r="CW466" s="128" t="str">
        <f t="shared" si="1353"/>
        <v/>
      </c>
      <c r="CX466" s="128" t="str">
        <f t="shared" si="1354"/>
        <v/>
      </c>
      <c r="CY466" s="128" t="str">
        <f t="shared" si="1355"/>
        <v/>
      </c>
      <c r="CZ466" s="128" t="str">
        <f t="shared" si="1356"/>
        <v/>
      </c>
      <c r="DA466" s="128" t="str">
        <f t="shared" si="1357"/>
        <v/>
      </c>
      <c r="DB466" s="128" t="str">
        <f t="shared" si="1358"/>
        <v/>
      </c>
      <c r="DC466" s="128" t="str">
        <f t="shared" si="1359"/>
        <v/>
      </c>
      <c r="DD466" s="128" t="str">
        <f t="shared" si="1360"/>
        <v/>
      </c>
      <c r="DE466" s="128" t="str">
        <f t="shared" si="1361"/>
        <v/>
      </c>
      <c r="DF466" s="128" t="str">
        <f t="shared" si="1362"/>
        <v/>
      </c>
      <c r="DG466" s="128" t="str">
        <f t="shared" si="1363"/>
        <v/>
      </c>
      <c r="DH466" s="128" t="str">
        <f t="shared" si="1364"/>
        <v/>
      </c>
      <c r="DI466" s="128" t="str">
        <f t="shared" si="1365"/>
        <v/>
      </c>
      <c r="DJ466" s="128" t="str">
        <f t="shared" si="1366"/>
        <v/>
      </c>
      <c r="DK466" s="128" t="str">
        <f t="shared" si="1367"/>
        <v/>
      </c>
      <c r="DL466" s="128" t="str">
        <f t="shared" si="1368"/>
        <v/>
      </c>
      <c r="DM466" s="128" t="str">
        <f t="shared" si="1369"/>
        <v/>
      </c>
      <c r="DN466" s="128" t="str">
        <f t="shared" si="1370"/>
        <v/>
      </c>
      <c r="DO466" s="128" t="str">
        <f t="shared" si="1371"/>
        <v/>
      </c>
      <c r="DP466" s="128" t="str">
        <f t="shared" si="1372"/>
        <v/>
      </c>
      <c r="DQ466" s="128" t="str">
        <f t="shared" si="1373"/>
        <v/>
      </c>
      <c r="DR466" s="128" t="str">
        <f t="shared" si="1374"/>
        <v/>
      </c>
      <c r="DS466" s="128" t="str">
        <f t="shared" si="1375"/>
        <v/>
      </c>
      <c r="DT466" s="128" t="str">
        <f t="shared" si="1376"/>
        <v/>
      </c>
      <c r="DU466" s="128" t="str">
        <f t="shared" si="1377"/>
        <v/>
      </c>
      <c r="DV466" s="128" t="str">
        <f t="shared" si="1378"/>
        <v/>
      </c>
      <c r="DW466" s="128"/>
      <c r="DX466" s="40" t="str">
        <f t="shared" si="1326"/>
        <v/>
      </c>
      <c r="DY466" s="40" t="str">
        <f t="shared" si="1326"/>
        <v/>
      </c>
      <c r="DZ466" s="40" t="str">
        <f t="shared" si="1326"/>
        <v/>
      </c>
      <c r="EA466" s="40" t="str">
        <f t="shared" si="1326"/>
        <v/>
      </c>
      <c r="EB466" s="40" t="str">
        <f t="shared" si="1323"/>
        <v/>
      </c>
      <c r="EC466" s="40" t="str">
        <f t="shared" si="1323"/>
        <v/>
      </c>
      <c r="ED466" s="40" t="str">
        <f t="shared" si="1323"/>
        <v/>
      </c>
      <c r="EE466" s="40" t="str">
        <f t="shared" si="1323"/>
        <v/>
      </c>
      <c r="EF466" s="40" t="str">
        <f t="shared" si="1323"/>
        <v/>
      </c>
      <c r="EG466" s="40" t="str">
        <f t="shared" si="1323"/>
        <v/>
      </c>
      <c r="EH466" s="40" t="str">
        <f t="shared" si="1323"/>
        <v/>
      </c>
      <c r="EI466" s="40" t="str">
        <f t="shared" si="1323"/>
        <v/>
      </c>
      <c r="EJ466" s="40" t="str">
        <f t="shared" si="1382"/>
        <v/>
      </c>
      <c r="EK466" s="40" t="str">
        <f t="shared" si="1382"/>
        <v/>
      </c>
      <c r="EL466" s="40" t="str">
        <f t="shared" si="1325"/>
        <v/>
      </c>
      <c r="EM466" s="40" t="str">
        <f t="shared" si="1321"/>
        <v/>
      </c>
      <c r="EN466" s="40" t="str">
        <f t="shared" si="1321"/>
        <v/>
      </c>
      <c r="EO466" s="40" t="str">
        <f t="shared" si="1321"/>
        <v/>
      </c>
    </row>
    <row r="467" spans="1:145">
      <c r="A467" s="40" t="s">
        <v>810</v>
      </c>
      <c r="B467" s="40" t="s">
        <v>262</v>
      </c>
      <c r="C467" s="40" t="s">
        <v>811</v>
      </c>
      <c r="D467" s="40">
        <v>1486441</v>
      </c>
      <c r="F467" s="40">
        <v>1232</v>
      </c>
      <c r="H467" s="40">
        <v>1882712</v>
      </c>
      <c r="M467" s="40">
        <v>22</v>
      </c>
      <c r="V467" s="57">
        <v>10</v>
      </c>
      <c r="W467" s="40">
        <v>400</v>
      </c>
      <c r="BW467" s="128" t="str">
        <f t="shared" si="1327"/>
        <v>|n攻击+1486441|n防御+1232|n生命上限+1882712|n闪避+22%|n暴击+10%|n暴伤+400%</v>
      </c>
      <c r="BX467" s="128" t="str">
        <f t="shared" si="1328"/>
        <v>|n攻击+1486441</v>
      </c>
      <c r="BY467" s="128" t="str">
        <f t="shared" si="1329"/>
        <v/>
      </c>
      <c r="BZ467" s="128" t="str">
        <f t="shared" si="1330"/>
        <v>|n防御+1232</v>
      </c>
      <c r="CA467" s="128" t="str">
        <f t="shared" si="1331"/>
        <v/>
      </c>
      <c r="CB467" s="128" t="str">
        <f t="shared" si="1332"/>
        <v>|n生命上限+1882712</v>
      </c>
      <c r="CC467" s="128" t="str">
        <f t="shared" si="1333"/>
        <v/>
      </c>
      <c r="CD467" s="128" t="str">
        <f t="shared" si="1334"/>
        <v/>
      </c>
      <c r="CE467" s="128" t="str">
        <f t="shared" si="1335"/>
        <v/>
      </c>
      <c r="CF467" s="128" t="str">
        <f t="shared" si="1336"/>
        <v/>
      </c>
      <c r="CG467" s="128" t="str">
        <f t="shared" si="1337"/>
        <v>|n闪避+22%</v>
      </c>
      <c r="CH467" s="128" t="str">
        <f t="shared" si="1338"/>
        <v/>
      </c>
      <c r="CI467" s="128" t="str">
        <f t="shared" si="1339"/>
        <v/>
      </c>
      <c r="CJ467" s="128" t="str">
        <f t="shared" si="1340"/>
        <v/>
      </c>
      <c r="CK467" s="128" t="str">
        <f t="shared" si="1341"/>
        <v/>
      </c>
      <c r="CL467" s="128" t="str">
        <f t="shared" si="1342"/>
        <v/>
      </c>
      <c r="CM467" s="128" t="str">
        <f t="shared" si="1343"/>
        <v/>
      </c>
      <c r="CN467" s="128" t="str">
        <f t="shared" si="1344"/>
        <v/>
      </c>
      <c r="CO467" s="128" t="str">
        <f t="shared" si="1345"/>
        <v/>
      </c>
      <c r="CP467" s="128" t="str">
        <f t="shared" si="1346"/>
        <v>|n暴击+10%</v>
      </c>
      <c r="CQ467" s="128" t="str">
        <f t="shared" si="1347"/>
        <v>|n暴伤+400%</v>
      </c>
      <c r="CR467" s="128" t="str">
        <f t="shared" si="1348"/>
        <v/>
      </c>
      <c r="CS467" s="128" t="str">
        <f t="shared" si="1349"/>
        <v/>
      </c>
      <c r="CT467" s="128" t="str">
        <f t="shared" si="1350"/>
        <v/>
      </c>
      <c r="CU467" s="128" t="str">
        <f t="shared" si="1351"/>
        <v/>
      </c>
      <c r="CV467" s="128" t="str">
        <f t="shared" si="1352"/>
        <v/>
      </c>
      <c r="CW467" s="128" t="str">
        <f t="shared" si="1353"/>
        <v/>
      </c>
      <c r="CX467" s="128" t="str">
        <f t="shared" si="1354"/>
        <v/>
      </c>
      <c r="CY467" s="128" t="str">
        <f t="shared" si="1355"/>
        <v/>
      </c>
      <c r="CZ467" s="128" t="str">
        <f t="shared" si="1356"/>
        <v/>
      </c>
      <c r="DA467" s="128" t="str">
        <f t="shared" si="1357"/>
        <v/>
      </c>
      <c r="DB467" s="128" t="str">
        <f t="shared" si="1358"/>
        <v/>
      </c>
      <c r="DC467" s="128" t="str">
        <f t="shared" si="1359"/>
        <v/>
      </c>
      <c r="DD467" s="128" t="str">
        <f t="shared" si="1360"/>
        <v/>
      </c>
      <c r="DE467" s="128" t="str">
        <f t="shared" si="1361"/>
        <v/>
      </c>
      <c r="DF467" s="128" t="str">
        <f t="shared" si="1362"/>
        <v/>
      </c>
      <c r="DG467" s="128" t="str">
        <f t="shared" si="1363"/>
        <v/>
      </c>
      <c r="DH467" s="128" t="str">
        <f t="shared" si="1364"/>
        <v/>
      </c>
      <c r="DI467" s="128" t="str">
        <f t="shared" si="1365"/>
        <v/>
      </c>
      <c r="DJ467" s="128" t="str">
        <f t="shared" si="1366"/>
        <v/>
      </c>
      <c r="DK467" s="128" t="str">
        <f t="shared" si="1367"/>
        <v/>
      </c>
      <c r="DL467" s="128" t="str">
        <f t="shared" si="1368"/>
        <v/>
      </c>
      <c r="DM467" s="128" t="str">
        <f t="shared" si="1369"/>
        <v/>
      </c>
      <c r="DN467" s="128" t="str">
        <f t="shared" si="1370"/>
        <v/>
      </c>
      <c r="DO467" s="128" t="str">
        <f t="shared" si="1371"/>
        <v/>
      </c>
      <c r="DP467" s="128" t="str">
        <f t="shared" si="1372"/>
        <v/>
      </c>
      <c r="DQ467" s="128" t="str">
        <f t="shared" si="1373"/>
        <v/>
      </c>
      <c r="DR467" s="128" t="str">
        <f t="shared" si="1374"/>
        <v/>
      </c>
      <c r="DS467" s="128" t="str">
        <f t="shared" si="1375"/>
        <v/>
      </c>
      <c r="DT467" s="128" t="str">
        <f t="shared" si="1376"/>
        <v/>
      </c>
      <c r="DU467" s="128" t="str">
        <f t="shared" si="1377"/>
        <v/>
      </c>
      <c r="DV467" s="128" t="str">
        <f t="shared" si="1378"/>
        <v/>
      </c>
      <c r="DW467" s="128"/>
      <c r="DX467" s="40" t="str">
        <f t="shared" ref="DX467:ED477" si="1383">IF(BD467="","","|n|cffffcc00"&amp;DX$2&amp;"：|r"&amp;BD467&amp;DX$1)</f>
        <v/>
      </c>
      <c r="DY467" s="40" t="str">
        <f t="shared" si="1383"/>
        <v/>
      </c>
      <c r="DZ467" s="40" t="str">
        <f t="shared" si="1383"/>
        <v/>
      </c>
      <c r="EA467" s="40" t="str">
        <f t="shared" si="1383"/>
        <v/>
      </c>
      <c r="EB467" s="40" t="str">
        <f t="shared" si="1323"/>
        <v/>
      </c>
      <c r="EC467" s="40" t="str">
        <f t="shared" si="1323"/>
        <v/>
      </c>
      <c r="ED467" s="40" t="str">
        <f t="shared" si="1323"/>
        <v/>
      </c>
      <c r="EE467" s="40" t="str">
        <f t="shared" si="1323"/>
        <v/>
      </c>
      <c r="EF467" s="40" t="str">
        <f t="shared" si="1323"/>
        <v/>
      </c>
      <c r="EG467" s="40" t="str">
        <f t="shared" si="1323"/>
        <v/>
      </c>
      <c r="EH467" s="40" t="str">
        <f t="shared" si="1323"/>
        <v/>
      </c>
      <c r="EI467" s="40" t="str">
        <f t="shared" si="1323"/>
        <v/>
      </c>
      <c r="EJ467" s="40" t="str">
        <f t="shared" si="1382"/>
        <v/>
      </c>
      <c r="EK467" s="40" t="str">
        <f t="shared" si="1382"/>
        <v/>
      </c>
      <c r="EL467" s="40" t="str">
        <f t="shared" si="1325"/>
        <v/>
      </c>
      <c r="EM467" s="40" t="str">
        <f t="shared" si="1321"/>
        <v/>
      </c>
      <c r="EN467" s="40" t="str">
        <f t="shared" si="1321"/>
        <v/>
      </c>
      <c r="EO467" s="40" t="str">
        <f t="shared" si="1321"/>
        <v/>
      </c>
    </row>
    <row r="468" spans="1:145">
      <c r="A468" s="40" t="s">
        <v>812</v>
      </c>
      <c r="B468" s="40" t="s">
        <v>266</v>
      </c>
      <c r="C468" s="40" t="s">
        <v>811</v>
      </c>
      <c r="D468" s="40">
        <v>1486441</v>
      </c>
      <c r="F468" s="40">
        <v>1232</v>
      </c>
      <c r="H468" s="40">
        <v>1882712</v>
      </c>
      <c r="M468" s="40">
        <v>22</v>
      </c>
      <c r="V468" s="57">
        <v>10</v>
      </c>
      <c r="W468" s="40">
        <v>400</v>
      </c>
      <c r="BW468" s="128" t="str">
        <f t="shared" si="1327"/>
        <v>|n攻击+1486441|n防御+1232|n生命上限+1882712|n闪避+22%|n暴击+10%|n暴伤+400%</v>
      </c>
      <c r="BX468" s="128" t="str">
        <f t="shared" si="1328"/>
        <v>|n攻击+1486441</v>
      </c>
      <c r="BY468" s="128" t="str">
        <f t="shared" si="1329"/>
        <v/>
      </c>
      <c r="BZ468" s="128" t="str">
        <f t="shared" si="1330"/>
        <v>|n防御+1232</v>
      </c>
      <c r="CA468" s="128" t="str">
        <f t="shared" si="1331"/>
        <v/>
      </c>
      <c r="CB468" s="128" t="str">
        <f t="shared" si="1332"/>
        <v>|n生命上限+1882712</v>
      </c>
      <c r="CC468" s="128" t="str">
        <f t="shared" si="1333"/>
        <v/>
      </c>
      <c r="CD468" s="128" t="str">
        <f t="shared" si="1334"/>
        <v/>
      </c>
      <c r="CE468" s="128" t="str">
        <f t="shared" si="1335"/>
        <v/>
      </c>
      <c r="CF468" s="128" t="str">
        <f t="shared" si="1336"/>
        <v/>
      </c>
      <c r="CG468" s="128" t="str">
        <f t="shared" si="1337"/>
        <v>|n闪避+22%</v>
      </c>
      <c r="CH468" s="128" t="str">
        <f t="shared" si="1338"/>
        <v/>
      </c>
      <c r="CI468" s="128" t="str">
        <f t="shared" si="1339"/>
        <v/>
      </c>
      <c r="CJ468" s="128" t="str">
        <f t="shared" si="1340"/>
        <v/>
      </c>
      <c r="CK468" s="128" t="str">
        <f t="shared" si="1341"/>
        <v/>
      </c>
      <c r="CL468" s="128" t="str">
        <f t="shared" si="1342"/>
        <v/>
      </c>
      <c r="CM468" s="128" t="str">
        <f t="shared" si="1343"/>
        <v/>
      </c>
      <c r="CN468" s="128" t="str">
        <f t="shared" si="1344"/>
        <v/>
      </c>
      <c r="CO468" s="128" t="str">
        <f t="shared" si="1345"/>
        <v/>
      </c>
      <c r="CP468" s="128" t="str">
        <f t="shared" si="1346"/>
        <v>|n暴击+10%</v>
      </c>
      <c r="CQ468" s="128" t="str">
        <f t="shared" si="1347"/>
        <v>|n暴伤+400%</v>
      </c>
      <c r="CR468" s="128" t="str">
        <f t="shared" si="1348"/>
        <v/>
      </c>
      <c r="CS468" s="128" t="str">
        <f t="shared" si="1349"/>
        <v/>
      </c>
      <c r="CT468" s="128" t="str">
        <f t="shared" si="1350"/>
        <v/>
      </c>
      <c r="CU468" s="128" t="str">
        <f t="shared" si="1351"/>
        <v/>
      </c>
      <c r="CV468" s="128" t="str">
        <f t="shared" si="1352"/>
        <v/>
      </c>
      <c r="CW468" s="128" t="str">
        <f t="shared" si="1353"/>
        <v/>
      </c>
      <c r="CX468" s="128" t="str">
        <f t="shared" si="1354"/>
        <v/>
      </c>
      <c r="CY468" s="128" t="str">
        <f t="shared" si="1355"/>
        <v/>
      </c>
      <c r="CZ468" s="128" t="str">
        <f t="shared" si="1356"/>
        <v/>
      </c>
      <c r="DA468" s="128" t="str">
        <f t="shared" si="1357"/>
        <v/>
      </c>
      <c r="DB468" s="128" t="str">
        <f t="shared" si="1358"/>
        <v/>
      </c>
      <c r="DC468" s="128" t="str">
        <f t="shared" si="1359"/>
        <v/>
      </c>
      <c r="DD468" s="128" t="str">
        <f t="shared" si="1360"/>
        <v/>
      </c>
      <c r="DE468" s="128" t="str">
        <f t="shared" si="1361"/>
        <v/>
      </c>
      <c r="DF468" s="128" t="str">
        <f t="shared" si="1362"/>
        <v/>
      </c>
      <c r="DG468" s="128" t="str">
        <f t="shared" si="1363"/>
        <v/>
      </c>
      <c r="DH468" s="128" t="str">
        <f t="shared" si="1364"/>
        <v/>
      </c>
      <c r="DI468" s="128" t="str">
        <f t="shared" si="1365"/>
        <v/>
      </c>
      <c r="DJ468" s="128" t="str">
        <f t="shared" si="1366"/>
        <v/>
      </c>
      <c r="DK468" s="128" t="str">
        <f t="shared" si="1367"/>
        <v/>
      </c>
      <c r="DL468" s="128" t="str">
        <f t="shared" si="1368"/>
        <v/>
      </c>
      <c r="DM468" s="128" t="str">
        <f t="shared" si="1369"/>
        <v/>
      </c>
      <c r="DN468" s="128" t="str">
        <f t="shared" si="1370"/>
        <v/>
      </c>
      <c r="DO468" s="128" t="str">
        <f t="shared" si="1371"/>
        <v/>
      </c>
      <c r="DP468" s="128" t="str">
        <f t="shared" si="1372"/>
        <v/>
      </c>
      <c r="DQ468" s="128" t="str">
        <f t="shared" si="1373"/>
        <v/>
      </c>
      <c r="DR468" s="128" t="str">
        <f t="shared" si="1374"/>
        <v/>
      </c>
      <c r="DS468" s="128" t="str">
        <f t="shared" si="1375"/>
        <v/>
      </c>
      <c r="DT468" s="128" t="str">
        <f t="shared" si="1376"/>
        <v/>
      </c>
      <c r="DU468" s="128" t="str">
        <f t="shared" si="1377"/>
        <v/>
      </c>
      <c r="DV468" s="128" t="str">
        <f t="shared" si="1378"/>
        <v/>
      </c>
      <c r="DW468" s="128"/>
      <c r="DX468" s="40" t="str">
        <f t="shared" si="1383"/>
        <v/>
      </c>
      <c r="DY468" s="40" t="str">
        <f t="shared" si="1383"/>
        <v/>
      </c>
      <c r="DZ468" s="40" t="str">
        <f t="shared" si="1383"/>
        <v/>
      </c>
      <c r="EA468" s="40" t="str">
        <f t="shared" si="1383"/>
        <v/>
      </c>
      <c r="EB468" s="40" t="str">
        <f t="shared" si="1323"/>
        <v/>
      </c>
      <c r="EC468" s="40" t="str">
        <f t="shared" si="1323"/>
        <v/>
      </c>
      <c r="ED468" s="40" t="str">
        <f t="shared" si="1323"/>
        <v/>
      </c>
      <c r="EE468" s="40" t="str">
        <f t="shared" si="1323"/>
        <v/>
      </c>
      <c r="EF468" s="40" t="str">
        <f t="shared" si="1323"/>
        <v/>
      </c>
      <c r="EG468" s="40" t="str">
        <f t="shared" si="1323"/>
        <v/>
      </c>
      <c r="EH468" s="40" t="str">
        <f t="shared" si="1323"/>
        <v/>
      </c>
      <c r="EI468" s="40" t="str">
        <f t="shared" si="1323"/>
        <v/>
      </c>
      <c r="EJ468" s="40" t="str">
        <f t="shared" si="1382"/>
        <v/>
      </c>
      <c r="EK468" s="40" t="str">
        <f t="shared" si="1382"/>
        <v/>
      </c>
      <c r="EL468" s="40" t="str">
        <f t="shared" si="1325"/>
        <v/>
      </c>
      <c r="EM468" s="40" t="str">
        <f t="shared" si="1321"/>
        <v/>
      </c>
      <c r="EN468" s="40" t="str">
        <f t="shared" si="1321"/>
        <v/>
      </c>
      <c r="EO468" s="40" t="str">
        <f t="shared" si="1321"/>
        <v/>
      </c>
    </row>
    <row r="469" spans="1:145">
      <c r="A469" s="40" t="s">
        <v>813</v>
      </c>
      <c r="B469" s="40" t="s">
        <v>814</v>
      </c>
      <c r="C469" s="40" t="s">
        <v>811</v>
      </c>
      <c r="D469" s="40">
        <v>1486441</v>
      </c>
      <c r="F469" s="40">
        <v>1232</v>
      </c>
      <c r="H469" s="40">
        <v>1882712</v>
      </c>
      <c r="M469" s="40">
        <v>22</v>
      </c>
      <c r="V469" s="57">
        <v>10</v>
      </c>
      <c r="W469" s="40">
        <v>400</v>
      </c>
      <c r="BW469" s="128" t="str">
        <f t="shared" si="1327"/>
        <v>|n攻击+1486441|n防御+1232|n生命上限+1882712|n闪避+22%|n暴击+10%|n暴伤+400%</v>
      </c>
      <c r="BX469" s="128" t="str">
        <f t="shared" si="1328"/>
        <v>|n攻击+1486441</v>
      </c>
      <c r="BY469" s="128" t="str">
        <f t="shared" si="1329"/>
        <v/>
      </c>
      <c r="BZ469" s="128" t="str">
        <f t="shared" si="1330"/>
        <v>|n防御+1232</v>
      </c>
      <c r="CA469" s="128" t="str">
        <f t="shared" si="1331"/>
        <v/>
      </c>
      <c r="CB469" s="128" t="str">
        <f t="shared" si="1332"/>
        <v>|n生命上限+1882712</v>
      </c>
      <c r="CC469" s="128" t="str">
        <f t="shared" si="1333"/>
        <v/>
      </c>
      <c r="CD469" s="128" t="str">
        <f t="shared" si="1334"/>
        <v/>
      </c>
      <c r="CE469" s="128" t="str">
        <f t="shared" si="1335"/>
        <v/>
      </c>
      <c r="CF469" s="128" t="str">
        <f t="shared" si="1336"/>
        <v/>
      </c>
      <c r="CG469" s="128" t="str">
        <f t="shared" si="1337"/>
        <v>|n闪避+22%</v>
      </c>
      <c r="CH469" s="128" t="str">
        <f t="shared" si="1338"/>
        <v/>
      </c>
      <c r="CI469" s="128" t="str">
        <f t="shared" si="1339"/>
        <v/>
      </c>
      <c r="CJ469" s="128" t="str">
        <f t="shared" si="1340"/>
        <v/>
      </c>
      <c r="CK469" s="128" t="str">
        <f t="shared" si="1341"/>
        <v/>
      </c>
      <c r="CL469" s="128" t="str">
        <f t="shared" si="1342"/>
        <v/>
      </c>
      <c r="CM469" s="128" t="str">
        <f t="shared" si="1343"/>
        <v/>
      </c>
      <c r="CN469" s="128" t="str">
        <f t="shared" si="1344"/>
        <v/>
      </c>
      <c r="CO469" s="128" t="str">
        <f t="shared" si="1345"/>
        <v/>
      </c>
      <c r="CP469" s="128" t="str">
        <f t="shared" si="1346"/>
        <v>|n暴击+10%</v>
      </c>
      <c r="CQ469" s="128" t="str">
        <f t="shared" si="1347"/>
        <v>|n暴伤+400%</v>
      </c>
      <c r="CR469" s="128" t="str">
        <f t="shared" si="1348"/>
        <v/>
      </c>
      <c r="CS469" s="128" t="str">
        <f t="shared" si="1349"/>
        <v/>
      </c>
      <c r="CT469" s="128" t="str">
        <f t="shared" si="1350"/>
        <v/>
      </c>
      <c r="CU469" s="128" t="str">
        <f t="shared" si="1351"/>
        <v/>
      </c>
      <c r="CV469" s="128" t="str">
        <f t="shared" si="1352"/>
        <v/>
      </c>
      <c r="CW469" s="128" t="str">
        <f t="shared" si="1353"/>
        <v/>
      </c>
      <c r="CX469" s="128" t="str">
        <f t="shared" si="1354"/>
        <v/>
      </c>
      <c r="CY469" s="128" t="str">
        <f t="shared" si="1355"/>
        <v/>
      </c>
      <c r="CZ469" s="128" t="str">
        <f t="shared" si="1356"/>
        <v/>
      </c>
      <c r="DA469" s="128" t="str">
        <f t="shared" si="1357"/>
        <v/>
      </c>
      <c r="DB469" s="128" t="str">
        <f t="shared" si="1358"/>
        <v/>
      </c>
      <c r="DC469" s="128" t="str">
        <f t="shared" si="1359"/>
        <v/>
      </c>
      <c r="DD469" s="128" t="str">
        <f t="shared" si="1360"/>
        <v/>
      </c>
      <c r="DE469" s="128" t="str">
        <f t="shared" si="1361"/>
        <v/>
      </c>
      <c r="DF469" s="128" t="str">
        <f t="shared" si="1362"/>
        <v/>
      </c>
      <c r="DG469" s="128" t="str">
        <f t="shared" si="1363"/>
        <v/>
      </c>
      <c r="DH469" s="128" t="str">
        <f t="shared" si="1364"/>
        <v/>
      </c>
      <c r="DI469" s="128" t="str">
        <f t="shared" si="1365"/>
        <v/>
      </c>
      <c r="DJ469" s="128" t="str">
        <f t="shared" si="1366"/>
        <v/>
      </c>
      <c r="DK469" s="128" t="str">
        <f t="shared" si="1367"/>
        <v/>
      </c>
      <c r="DL469" s="128" t="str">
        <f t="shared" si="1368"/>
        <v/>
      </c>
      <c r="DM469" s="128" t="str">
        <f t="shared" si="1369"/>
        <v/>
      </c>
      <c r="DN469" s="128" t="str">
        <f t="shared" si="1370"/>
        <v/>
      </c>
      <c r="DO469" s="128" t="str">
        <f t="shared" si="1371"/>
        <v/>
      </c>
      <c r="DP469" s="128" t="str">
        <f t="shared" si="1372"/>
        <v/>
      </c>
      <c r="DQ469" s="128" t="str">
        <f t="shared" si="1373"/>
        <v/>
      </c>
      <c r="DR469" s="128" t="str">
        <f t="shared" si="1374"/>
        <v/>
      </c>
      <c r="DS469" s="128" t="str">
        <f t="shared" si="1375"/>
        <v/>
      </c>
      <c r="DT469" s="128" t="str">
        <f t="shared" si="1376"/>
        <v/>
      </c>
      <c r="DU469" s="128" t="str">
        <f t="shared" si="1377"/>
        <v/>
      </c>
      <c r="DV469" s="128" t="str">
        <f t="shared" si="1378"/>
        <v/>
      </c>
      <c r="DW469" s="128"/>
      <c r="DX469" s="40" t="str">
        <f t="shared" si="1383"/>
        <v/>
      </c>
      <c r="DY469" s="40" t="str">
        <f t="shared" si="1383"/>
        <v/>
      </c>
      <c r="DZ469" s="40" t="str">
        <f t="shared" si="1383"/>
        <v/>
      </c>
      <c r="EA469" s="40" t="str">
        <f t="shared" si="1383"/>
        <v/>
      </c>
      <c r="EB469" s="40" t="str">
        <f t="shared" si="1323"/>
        <v/>
      </c>
      <c r="EC469" s="40" t="str">
        <f t="shared" si="1323"/>
        <v/>
      </c>
      <c r="ED469" s="40" t="str">
        <f t="shared" si="1323"/>
        <v/>
      </c>
      <c r="EE469" s="40" t="str">
        <f t="shared" si="1323"/>
        <v/>
      </c>
      <c r="EF469" s="40" t="str">
        <f t="shared" si="1323"/>
        <v/>
      </c>
      <c r="EG469" s="40" t="str">
        <f t="shared" si="1323"/>
        <v/>
      </c>
      <c r="EH469" s="40" t="str">
        <f t="shared" si="1323"/>
        <v/>
      </c>
      <c r="EI469" s="40" t="str">
        <f t="shared" si="1323"/>
        <v/>
      </c>
      <c r="EJ469" s="40" t="str">
        <f t="shared" si="1382"/>
        <v/>
      </c>
      <c r="EK469" s="40" t="str">
        <f t="shared" si="1382"/>
        <v/>
      </c>
      <c r="EL469" s="40" t="str">
        <f t="shared" si="1325"/>
        <v/>
      </c>
      <c r="EM469" s="40" t="str">
        <f t="shared" si="1321"/>
        <v/>
      </c>
      <c r="EN469" s="40" t="str">
        <f t="shared" si="1321"/>
        <v/>
      </c>
      <c r="EO469" s="40" t="str">
        <f t="shared" si="1321"/>
        <v/>
      </c>
    </row>
    <row r="470" spans="1:145">
      <c r="A470" s="40" t="s">
        <v>815</v>
      </c>
      <c r="B470" s="40" t="s">
        <v>816</v>
      </c>
      <c r="C470" s="40" t="s">
        <v>811</v>
      </c>
      <c r="D470" s="40">
        <v>1486441</v>
      </c>
      <c r="F470" s="40">
        <v>1232</v>
      </c>
      <c r="H470" s="40">
        <v>1882712</v>
      </c>
      <c r="M470" s="40">
        <v>22</v>
      </c>
      <c r="V470" s="57">
        <v>10</v>
      </c>
      <c r="W470" s="40">
        <v>400</v>
      </c>
      <c r="BW470" s="128" t="str">
        <f t="shared" si="1327"/>
        <v>|n攻击+1486441|n防御+1232|n生命上限+1882712|n闪避+22%|n暴击+10%|n暴伤+400%</v>
      </c>
      <c r="BX470" s="128" t="str">
        <f t="shared" si="1328"/>
        <v>|n攻击+1486441</v>
      </c>
      <c r="BY470" s="128" t="str">
        <f t="shared" si="1329"/>
        <v/>
      </c>
      <c r="BZ470" s="128" t="str">
        <f t="shared" si="1330"/>
        <v>|n防御+1232</v>
      </c>
      <c r="CA470" s="128" t="str">
        <f t="shared" si="1331"/>
        <v/>
      </c>
      <c r="CB470" s="128" t="str">
        <f t="shared" si="1332"/>
        <v>|n生命上限+1882712</v>
      </c>
      <c r="CC470" s="128" t="str">
        <f t="shared" si="1333"/>
        <v/>
      </c>
      <c r="CD470" s="128" t="str">
        <f t="shared" si="1334"/>
        <v/>
      </c>
      <c r="CE470" s="128" t="str">
        <f t="shared" si="1335"/>
        <v/>
      </c>
      <c r="CF470" s="128" t="str">
        <f t="shared" si="1336"/>
        <v/>
      </c>
      <c r="CG470" s="128" t="str">
        <f t="shared" si="1337"/>
        <v>|n闪避+22%</v>
      </c>
      <c r="CH470" s="128" t="str">
        <f t="shared" si="1338"/>
        <v/>
      </c>
      <c r="CI470" s="128" t="str">
        <f t="shared" si="1339"/>
        <v/>
      </c>
      <c r="CJ470" s="128" t="str">
        <f t="shared" si="1340"/>
        <v/>
      </c>
      <c r="CK470" s="128" t="str">
        <f t="shared" si="1341"/>
        <v/>
      </c>
      <c r="CL470" s="128" t="str">
        <f t="shared" si="1342"/>
        <v/>
      </c>
      <c r="CM470" s="128" t="str">
        <f t="shared" si="1343"/>
        <v/>
      </c>
      <c r="CN470" s="128" t="str">
        <f t="shared" si="1344"/>
        <v/>
      </c>
      <c r="CO470" s="128" t="str">
        <f t="shared" si="1345"/>
        <v/>
      </c>
      <c r="CP470" s="128" t="str">
        <f t="shared" si="1346"/>
        <v>|n暴击+10%</v>
      </c>
      <c r="CQ470" s="128" t="str">
        <f t="shared" si="1347"/>
        <v>|n暴伤+400%</v>
      </c>
      <c r="CR470" s="128" t="str">
        <f t="shared" si="1348"/>
        <v/>
      </c>
      <c r="CS470" s="128" t="str">
        <f t="shared" si="1349"/>
        <v/>
      </c>
      <c r="CT470" s="128" t="str">
        <f t="shared" si="1350"/>
        <v/>
      </c>
      <c r="CU470" s="128" t="str">
        <f t="shared" si="1351"/>
        <v/>
      </c>
      <c r="CV470" s="128" t="str">
        <f t="shared" si="1352"/>
        <v/>
      </c>
      <c r="CW470" s="128" t="str">
        <f t="shared" si="1353"/>
        <v/>
      </c>
      <c r="CX470" s="128" t="str">
        <f t="shared" si="1354"/>
        <v/>
      </c>
      <c r="CY470" s="128" t="str">
        <f t="shared" si="1355"/>
        <v/>
      </c>
      <c r="CZ470" s="128" t="str">
        <f t="shared" si="1356"/>
        <v/>
      </c>
      <c r="DA470" s="128" t="str">
        <f t="shared" si="1357"/>
        <v/>
      </c>
      <c r="DB470" s="128" t="str">
        <f t="shared" si="1358"/>
        <v/>
      </c>
      <c r="DC470" s="128" t="str">
        <f t="shared" si="1359"/>
        <v/>
      </c>
      <c r="DD470" s="128" t="str">
        <f t="shared" si="1360"/>
        <v/>
      </c>
      <c r="DE470" s="128" t="str">
        <f t="shared" si="1361"/>
        <v/>
      </c>
      <c r="DF470" s="128" t="str">
        <f t="shared" si="1362"/>
        <v/>
      </c>
      <c r="DG470" s="128" t="str">
        <f t="shared" si="1363"/>
        <v/>
      </c>
      <c r="DH470" s="128" t="str">
        <f t="shared" si="1364"/>
        <v/>
      </c>
      <c r="DI470" s="128" t="str">
        <f t="shared" si="1365"/>
        <v/>
      </c>
      <c r="DJ470" s="128" t="str">
        <f t="shared" si="1366"/>
        <v/>
      </c>
      <c r="DK470" s="128" t="str">
        <f t="shared" si="1367"/>
        <v/>
      </c>
      <c r="DL470" s="128" t="str">
        <f t="shared" si="1368"/>
        <v/>
      </c>
      <c r="DM470" s="128" t="str">
        <f t="shared" si="1369"/>
        <v/>
      </c>
      <c r="DN470" s="128" t="str">
        <f t="shared" si="1370"/>
        <v/>
      </c>
      <c r="DO470" s="128" t="str">
        <f t="shared" si="1371"/>
        <v/>
      </c>
      <c r="DP470" s="128" t="str">
        <f t="shared" si="1372"/>
        <v/>
      </c>
      <c r="DQ470" s="128" t="str">
        <f t="shared" si="1373"/>
        <v/>
      </c>
      <c r="DR470" s="128" t="str">
        <f t="shared" si="1374"/>
        <v/>
      </c>
      <c r="DS470" s="128" t="str">
        <f t="shared" si="1375"/>
        <v/>
      </c>
      <c r="DT470" s="128" t="str">
        <f t="shared" si="1376"/>
        <v/>
      </c>
      <c r="DU470" s="128" t="str">
        <f t="shared" si="1377"/>
        <v/>
      </c>
      <c r="DV470" s="128" t="str">
        <f t="shared" si="1378"/>
        <v/>
      </c>
      <c r="DW470" s="128"/>
      <c r="DX470" s="40" t="str">
        <f t="shared" si="1383"/>
        <v/>
      </c>
      <c r="DY470" s="40" t="str">
        <f t="shared" si="1383"/>
        <v/>
      </c>
      <c r="DZ470" s="40" t="str">
        <f t="shared" si="1383"/>
        <v/>
      </c>
      <c r="EA470" s="40" t="str">
        <f t="shared" si="1383"/>
        <v/>
      </c>
      <c r="EB470" s="40" t="str">
        <f t="shared" si="1323"/>
        <v/>
      </c>
      <c r="EC470" s="40" t="str">
        <f t="shared" si="1323"/>
        <v/>
      </c>
      <c r="ED470" s="40" t="str">
        <f t="shared" si="1323"/>
        <v/>
      </c>
      <c r="EE470" s="40" t="str">
        <f t="shared" si="1323"/>
        <v/>
      </c>
      <c r="EF470" s="40" t="str">
        <f t="shared" si="1323"/>
        <v/>
      </c>
      <c r="EG470" s="40" t="str">
        <f t="shared" si="1323"/>
        <v/>
      </c>
      <c r="EH470" s="40" t="str">
        <f t="shared" si="1323"/>
        <v/>
      </c>
      <c r="EI470" s="40" t="str">
        <f t="shared" si="1323"/>
        <v/>
      </c>
      <c r="EJ470" s="40" t="str">
        <f t="shared" si="1382"/>
        <v/>
      </c>
      <c r="EK470" s="40" t="str">
        <f t="shared" si="1382"/>
        <v/>
      </c>
      <c r="EL470" s="40" t="str">
        <f t="shared" si="1325"/>
        <v/>
      </c>
      <c r="EM470" s="40" t="str">
        <f t="shared" si="1321"/>
        <v/>
      </c>
      <c r="EN470" s="40" t="str">
        <f t="shared" si="1321"/>
        <v/>
      </c>
      <c r="EO470" s="40" t="str">
        <f t="shared" si="1321"/>
        <v/>
      </c>
    </row>
    <row r="471" spans="1:145">
      <c r="A471" s="40" t="s">
        <v>817</v>
      </c>
      <c r="B471" s="40" t="s">
        <v>818</v>
      </c>
      <c r="C471" s="40" t="s">
        <v>811</v>
      </c>
      <c r="D471" s="40">
        <v>1486441</v>
      </c>
      <c r="F471" s="40">
        <v>1232</v>
      </c>
      <c r="H471" s="40">
        <v>2824068</v>
      </c>
      <c r="M471" s="40">
        <v>22</v>
      </c>
      <c r="V471" s="57">
        <v>10</v>
      </c>
      <c r="W471" s="40">
        <v>400</v>
      </c>
      <c r="BW471" s="128" t="str">
        <f t="shared" si="1327"/>
        <v>|n攻击+1486441|n防御+1232|n生命上限+2824068|n闪避+22%|n暴击+10%|n暴伤+400%</v>
      </c>
      <c r="BX471" s="128" t="str">
        <f t="shared" si="1328"/>
        <v>|n攻击+1486441</v>
      </c>
      <c r="BY471" s="128" t="str">
        <f t="shared" si="1329"/>
        <v/>
      </c>
      <c r="BZ471" s="128" t="str">
        <f t="shared" si="1330"/>
        <v>|n防御+1232</v>
      </c>
      <c r="CA471" s="128" t="str">
        <f t="shared" si="1331"/>
        <v/>
      </c>
      <c r="CB471" s="128" t="str">
        <f t="shared" si="1332"/>
        <v>|n生命上限+2824068</v>
      </c>
      <c r="CC471" s="128" t="str">
        <f t="shared" si="1333"/>
        <v/>
      </c>
      <c r="CD471" s="128" t="str">
        <f t="shared" si="1334"/>
        <v/>
      </c>
      <c r="CE471" s="128" t="str">
        <f t="shared" si="1335"/>
        <v/>
      </c>
      <c r="CF471" s="128" t="str">
        <f t="shared" si="1336"/>
        <v/>
      </c>
      <c r="CG471" s="128" t="str">
        <f t="shared" si="1337"/>
        <v>|n闪避+22%</v>
      </c>
      <c r="CH471" s="128" t="str">
        <f t="shared" si="1338"/>
        <v/>
      </c>
      <c r="CI471" s="128" t="str">
        <f t="shared" si="1339"/>
        <v/>
      </c>
      <c r="CJ471" s="128" t="str">
        <f t="shared" si="1340"/>
        <v/>
      </c>
      <c r="CK471" s="128" t="str">
        <f t="shared" si="1341"/>
        <v/>
      </c>
      <c r="CL471" s="128" t="str">
        <f t="shared" si="1342"/>
        <v/>
      </c>
      <c r="CM471" s="128" t="str">
        <f t="shared" si="1343"/>
        <v/>
      </c>
      <c r="CN471" s="128" t="str">
        <f t="shared" si="1344"/>
        <v/>
      </c>
      <c r="CO471" s="128" t="str">
        <f t="shared" si="1345"/>
        <v/>
      </c>
      <c r="CP471" s="128" t="str">
        <f t="shared" si="1346"/>
        <v>|n暴击+10%</v>
      </c>
      <c r="CQ471" s="128" t="str">
        <f t="shared" si="1347"/>
        <v>|n暴伤+400%</v>
      </c>
      <c r="CR471" s="128" t="str">
        <f t="shared" si="1348"/>
        <v/>
      </c>
      <c r="CS471" s="128" t="str">
        <f t="shared" si="1349"/>
        <v/>
      </c>
      <c r="CT471" s="128" t="str">
        <f t="shared" si="1350"/>
        <v/>
      </c>
      <c r="CU471" s="128" t="str">
        <f t="shared" si="1351"/>
        <v/>
      </c>
      <c r="CV471" s="128" t="str">
        <f t="shared" si="1352"/>
        <v/>
      </c>
      <c r="CW471" s="128" t="str">
        <f t="shared" si="1353"/>
        <v/>
      </c>
      <c r="CX471" s="128" t="str">
        <f t="shared" si="1354"/>
        <v/>
      </c>
      <c r="CY471" s="128" t="str">
        <f t="shared" si="1355"/>
        <v/>
      </c>
      <c r="CZ471" s="128" t="str">
        <f t="shared" si="1356"/>
        <v/>
      </c>
      <c r="DA471" s="128" t="str">
        <f t="shared" si="1357"/>
        <v/>
      </c>
      <c r="DB471" s="128" t="str">
        <f t="shared" si="1358"/>
        <v/>
      </c>
      <c r="DC471" s="128" t="str">
        <f t="shared" si="1359"/>
        <v/>
      </c>
      <c r="DD471" s="128" t="str">
        <f t="shared" si="1360"/>
        <v/>
      </c>
      <c r="DE471" s="128" t="str">
        <f t="shared" si="1361"/>
        <v/>
      </c>
      <c r="DF471" s="128" t="str">
        <f t="shared" si="1362"/>
        <v/>
      </c>
      <c r="DG471" s="128" t="str">
        <f t="shared" si="1363"/>
        <v/>
      </c>
      <c r="DH471" s="128" t="str">
        <f t="shared" si="1364"/>
        <v/>
      </c>
      <c r="DI471" s="128" t="str">
        <f t="shared" si="1365"/>
        <v/>
      </c>
      <c r="DJ471" s="128" t="str">
        <f t="shared" si="1366"/>
        <v/>
      </c>
      <c r="DK471" s="128" t="str">
        <f t="shared" si="1367"/>
        <v/>
      </c>
      <c r="DL471" s="128" t="str">
        <f t="shared" si="1368"/>
        <v/>
      </c>
      <c r="DM471" s="128" t="str">
        <f t="shared" si="1369"/>
        <v/>
      </c>
      <c r="DN471" s="128" t="str">
        <f t="shared" si="1370"/>
        <v/>
      </c>
      <c r="DO471" s="128" t="str">
        <f t="shared" si="1371"/>
        <v/>
      </c>
      <c r="DP471" s="128" t="str">
        <f t="shared" si="1372"/>
        <v/>
      </c>
      <c r="DQ471" s="128" t="str">
        <f t="shared" si="1373"/>
        <v/>
      </c>
      <c r="DR471" s="128" t="str">
        <f t="shared" si="1374"/>
        <v/>
      </c>
      <c r="DS471" s="128" t="str">
        <f t="shared" si="1375"/>
        <v/>
      </c>
      <c r="DT471" s="128" t="str">
        <f t="shared" si="1376"/>
        <v/>
      </c>
      <c r="DU471" s="128" t="str">
        <f t="shared" si="1377"/>
        <v/>
      </c>
      <c r="DV471" s="128" t="str">
        <f t="shared" si="1378"/>
        <v/>
      </c>
      <c r="DW471" s="128"/>
      <c r="DX471" s="40" t="str">
        <f t="shared" si="1383"/>
        <v/>
      </c>
      <c r="DY471" s="40" t="str">
        <f t="shared" si="1383"/>
        <v/>
      </c>
      <c r="DZ471" s="40" t="str">
        <f t="shared" si="1383"/>
        <v/>
      </c>
      <c r="EA471" s="40" t="str">
        <f t="shared" si="1383"/>
        <v/>
      </c>
      <c r="EB471" s="40" t="str">
        <f t="shared" si="1323"/>
        <v/>
      </c>
      <c r="EC471" s="40" t="str">
        <f t="shared" si="1323"/>
        <v/>
      </c>
      <c r="ED471" s="40" t="str">
        <f t="shared" si="1323"/>
        <v/>
      </c>
      <c r="EE471" s="40" t="str">
        <f t="shared" si="1323"/>
        <v/>
      </c>
      <c r="EF471" s="40" t="str">
        <f t="shared" si="1323"/>
        <v/>
      </c>
      <c r="EG471" s="40" t="str">
        <f t="shared" si="1323"/>
        <v/>
      </c>
      <c r="EH471" s="40" t="str">
        <f t="shared" si="1323"/>
        <v/>
      </c>
      <c r="EI471" s="40" t="str">
        <f t="shared" si="1323"/>
        <v/>
      </c>
      <c r="EJ471" s="40" t="str">
        <f t="shared" si="1382"/>
        <v/>
      </c>
      <c r="EK471" s="40" t="str">
        <f t="shared" si="1382"/>
        <v/>
      </c>
      <c r="EL471" s="40" t="str">
        <f t="shared" si="1325"/>
        <v/>
      </c>
      <c r="EM471" s="40" t="str">
        <f t="shared" si="1325"/>
        <v/>
      </c>
      <c r="EN471" s="40" t="str">
        <f t="shared" si="1325"/>
        <v/>
      </c>
      <c r="EO471" s="40" t="str">
        <f t="shared" si="1325"/>
        <v/>
      </c>
    </row>
    <row r="472" spans="1:145" s="54" customFormat="1">
      <c r="A472" s="54" t="s">
        <v>819</v>
      </c>
      <c r="B472" s="54" t="s">
        <v>820</v>
      </c>
      <c r="D472" s="54">
        <v>4962</v>
      </c>
      <c r="F472" s="54">
        <v>100</v>
      </c>
      <c r="H472" s="54">
        <v>6199</v>
      </c>
      <c r="M472" s="54">
        <v>20</v>
      </c>
      <c r="O472" s="32"/>
      <c r="T472" s="56"/>
      <c r="V472" s="57"/>
      <c r="W472" s="40">
        <v>200</v>
      </c>
      <c r="X472" s="40"/>
      <c r="Z472" s="11"/>
      <c r="AA472" s="11"/>
      <c r="BW472" s="128" t="str">
        <f t="shared" si="1327"/>
        <v>|n攻击+4962|n防御+100|n生命上限+6199|n闪避+20%|n暴伤+200%</v>
      </c>
      <c r="BX472" s="128" t="str">
        <f t="shared" si="1328"/>
        <v>|n攻击+4962</v>
      </c>
      <c r="BY472" s="128" t="str">
        <f t="shared" si="1329"/>
        <v/>
      </c>
      <c r="BZ472" s="128" t="str">
        <f t="shared" si="1330"/>
        <v>|n防御+100</v>
      </c>
      <c r="CA472" s="128" t="str">
        <f t="shared" si="1331"/>
        <v/>
      </c>
      <c r="CB472" s="128" t="str">
        <f t="shared" si="1332"/>
        <v>|n生命上限+6199</v>
      </c>
      <c r="CC472" s="128" t="str">
        <f t="shared" si="1333"/>
        <v/>
      </c>
      <c r="CD472" s="128" t="str">
        <f t="shared" si="1334"/>
        <v/>
      </c>
      <c r="CE472" s="128" t="str">
        <f t="shared" si="1335"/>
        <v/>
      </c>
      <c r="CF472" s="128" t="str">
        <f t="shared" si="1336"/>
        <v/>
      </c>
      <c r="CG472" s="128" t="str">
        <f t="shared" si="1337"/>
        <v>|n闪避+20%</v>
      </c>
      <c r="CH472" s="128" t="str">
        <f t="shared" si="1338"/>
        <v/>
      </c>
      <c r="CI472" s="128" t="str">
        <f t="shared" si="1339"/>
        <v/>
      </c>
      <c r="CJ472" s="128" t="str">
        <f t="shared" si="1340"/>
        <v/>
      </c>
      <c r="CK472" s="128" t="str">
        <f t="shared" si="1341"/>
        <v/>
      </c>
      <c r="CL472" s="128" t="str">
        <f t="shared" si="1342"/>
        <v/>
      </c>
      <c r="CM472" s="128" t="str">
        <f t="shared" si="1343"/>
        <v/>
      </c>
      <c r="CN472" s="128" t="str">
        <f t="shared" si="1344"/>
        <v/>
      </c>
      <c r="CO472" s="128" t="str">
        <f t="shared" si="1345"/>
        <v/>
      </c>
      <c r="CP472" s="128" t="str">
        <f t="shared" si="1346"/>
        <v/>
      </c>
      <c r="CQ472" s="128" t="str">
        <f t="shared" si="1347"/>
        <v>|n暴伤+200%</v>
      </c>
      <c r="CR472" s="128" t="str">
        <f t="shared" si="1348"/>
        <v/>
      </c>
      <c r="CS472" s="128" t="str">
        <f t="shared" si="1349"/>
        <v/>
      </c>
      <c r="CT472" s="128" t="str">
        <f t="shared" si="1350"/>
        <v/>
      </c>
      <c r="CU472" s="128" t="str">
        <f t="shared" si="1351"/>
        <v/>
      </c>
      <c r="CV472" s="128" t="str">
        <f t="shared" si="1352"/>
        <v/>
      </c>
      <c r="CW472" s="128" t="str">
        <f t="shared" si="1353"/>
        <v/>
      </c>
      <c r="CX472" s="128" t="str">
        <f t="shared" si="1354"/>
        <v/>
      </c>
      <c r="CY472" s="128" t="str">
        <f t="shared" si="1355"/>
        <v/>
      </c>
      <c r="CZ472" s="128" t="str">
        <f t="shared" si="1356"/>
        <v/>
      </c>
      <c r="DA472" s="128" t="str">
        <f t="shared" si="1357"/>
        <v/>
      </c>
      <c r="DB472" s="128" t="str">
        <f t="shared" si="1358"/>
        <v/>
      </c>
      <c r="DC472" s="128" t="str">
        <f t="shared" si="1359"/>
        <v/>
      </c>
      <c r="DD472" s="128" t="str">
        <f t="shared" si="1360"/>
        <v/>
      </c>
      <c r="DE472" s="128" t="str">
        <f t="shared" si="1361"/>
        <v/>
      </c>
      <c r="DF472" s="128" t="str">
        <f t="shared" si="1362"/>
        <v/>
      </c>
      <c r="DG472" s="128" t="str">
        <f t="shared" si="1363"/>
        <v/>
      </c>
      <c r="DH472" s="128" t="str">
        <f t="shared" si="1364"/>
        <v/>
      </c>
      <c r="DI472" s="128" t="str">
        <f t="shared" si="1365"/>
        <v/>
      </c>
      <c r="DJ472" s="128" t="str">
        <f t="shared" si="1366"/>
        <v/>
      </c>
      <c r="DK472" s="128" t="str">
        <f t="shared" si="1367"/>
        <v/>
      </c>
      <c r="DL472" s="128" t="str">
        <f t="shared" si="1368"/>
        <v/>
      </c>
      <c r="DM472" s="128" t="str">
        <f t="shared" si="1369"/>
        <v/>
      </c>
      <c r="DN472" s="128" t="str">
        <f t="shared" si="1370"/>
        <v/>
      </c>
      <c r="DO472" s="128" t="str">
        <f t="shared" si="1371"/>
        <v/>
      </c>
      <c r="DP472" s="128" t="str">
        <f t="shared" si="1372"/>
        <v/>
      </c>
      <c r="DQ472" s="128" t="str">
        <f t="shared" si="1373"/>
        <v/>
      </c>
      <c r="DR472" s="128" t="str">
        <f t="shared" si="1374"/>
        <v/>
      </c>
      <c r="DS472" s="128" t="str">
        <f t="shared" si="1375"/>
        <v/>
      </c>
      <c r="DT472" s="128" t="str">
        <f t="shared" si="1376"/>
        <v/>
      </c>
      <c r="DU472" s="128" t="str">
        <f t="shared" si="1377"/>
        <v/>
      </c>
      <c r="DV472" s="128" t="str">
        <f t="shared" si="1378"/>
        <v/>
      </c>
      <c r="DW472" s="128"/>
      <c r="DX472" s="54" t="str">
        <f t="shared" si="1383"/>
        <v/>
      </c>
      <c r="DY472" s="54" t="str">
        <f t="shared" si="1383"/>
        <v/>
      </c>
      <c r="DZ472" s="54" t="str">
        <f t="shared" si="1383"/>
        <v/>
      </c>
      <c r="EA472" s="54" t="str">
        <f t="shared" si="1383"/>
        <v/>
      </c>
      <c r="EB472" s="54" t="str">
        <f t="shared" si="1323"/>
        <v/>
      </c>
      <c r="EC472" s="54" t="str">
        <f t="shared" si="1323"/>
        <v/>
      </c>
      <c r="ED472" s="54" t="str">
        <f t="shared" si="1323"/>
        <v/>
      </c>
      <c r="EE472" s="54" t="str">
        <f t="shared" si="1323"/>
        <v/>
      </c>
      <c r="EF472" s="54" t="str">
        <f t="shared" si="1323"/>
        <v/>
      </c>
      <c r="EG472" s="54" t="str">
        <f t="shared" si="1323"/>
        <v/>
      </c>
      <c r="EH472" s="54" t="str">
        <f t="shared" si="1323"/>
        <v/>
      </c>
      <c r="EI472" s="54" t="str">
        <f t="shared" si="1323"/>
        <v/>
      </c>
      <c r="EJ472" s="54" t="str">
        <f t="shared" si="1382"/>
        <v/>
      </c>
      <c r="EK472" s="54" t="str">
        <f t="shared" si="1382"/>
        <v/>
      </c>
      <c r="EL472" s="54" t="str">
        <f t="shared" si="1325"/>
        <v/>
      </c>
      <c r="EM472" s="54" t="str">
        <f t="shared" si="1325"/>
        <v/>
      </c>
      <c r="EN472" s="54" t="str">
        <f t="shared" si="1325"/>
        <v/>
      </c>
      <c r="EO472" s="54" t="str">
        <f t="shared" si="1325"/>
        <v/>
      </c>
    </row>
    <row r="473" spans="1:145" s="54" customFormat="1">
      <c r="A473" s="54" t="s">
        <v>821</v>
      </c>
      <c r="B473" s="54" t="s">
        <v>822</v>
      </c>
      <c r="D473" s="54">
        <v>62630</v>
      </c>
      <c r="F473" s="54">
        <v>380</v>
      </c>
      <c r="H473" s="54">
        <v>65492</v>
      </c>
      <c r="M473" s="54">
        <v>20</v>
      </c>
      <c r="O473" s="32"/>
      <c r="T473" s="56"/>
      <c r="V473" s="57"/>
      <c r="W473" s="40">
        <v>200</v>
      </c>
      <c r="X473" s="40"/>
      <c r="Z473" s="11"/>
      <c r="AA473" s="11"/>
      <c r="BW473" s="128" t="str">
        <f t="shared" si="1327"/>
        <v>|n攻击+62630|n防御+380|n生命上限+65492|n闪避+20%|n暴伤+200%</v>
      </c>
      <c r="BX473" s="128" t="str">
        <f t="shared" si="1328"/>
        <v>|n攻击+62630</v>
      </c>
      <c r="BY473" s="128" t="str">
        <f t="shared" si="1329"/>
        <v/>
      </c>
      <c r="BZ473" s="128" t="str">
        <f t="shared" si="1330"/>
        <v>|n防御+380</v>
      </c>
      <c r="CA473" s="128" t="str">
        <f t="shared" si="1331"/>
        <v/>
      </c>
      <c r="CB473" s="128" t="str">
        <f t="shared" si="1332"/>
        <v>|n生命上限+65492</v>
      </c>
      <c r="CC473" s="128" t="str">
        <f t="shared" si="1333"/>
        <v/>
      </c>
      <c r="CD473" s="128" t="str">
        <f t="shared" si="1334"/>
        <v/>
      </c>
      <c r="CE473" s="128" t="str">
        <f t="shared" si="1335"/>
        <v/>
      </c>
      <c r="CF473" s="128" t="str">
        <f t="shared" si="1336"/>
        <v/>
      </c>
      <c r="CG473" s="128" t="str">
        <f t="shared" si="1337"/>
        <v>|n闪避+20%</v>
      </c>
      <c r="CH473" s="128" t="str">
        <f t="shared" si="1338"/>
        <v/>
      </c>
      <c r="CI473" s="128" t="str">
        <f t="shared" si="1339"/>
        <v/>
      </c>
      <c r="CJ473" s="128" t="str">
        <f t="shared" si="1340"/>
        <v/>
      </c>
      <c r="CK473" s="128" t="str">
        <f t="shared" si="1341"/>
        <v/>
      </c>
      <c r="CL473" s="128" t="str">
        <f t="shared" si="1342"/>
        <v/>
      </c>
      <c r="CM473" s="128" t="str">
        <f t="shared" si="1343"/>
        <v/>
      </c>
      <c r="CN473" s="128" t="str">
        <f t="shared" si="1344"/>
        <v/>
      </c>
      <c r="CO473" s="128" t="str">
        <f t="shared" si="1345"/>
        <v/>
      </c>
      <c r="CP473" s="128" t="str">
        <f t="shared" si="1346"/>
        <v/>
      </c>
      <c r="CQ473" s="128" t="str">
        <f t="shared" si="1347"/>
        <v>|n暴伤+200%</v>
      </c>
      <c r="CR473" s="128" t="str">
        <f t="shared" si="1348"/>
        <v/>
      </c>
      <c r="CS473" s="128" t="str">
        <f t="shared" si="1349"/>
        <v/>
      </c>
      <c r="CT473" s="128" t="str">
        <f t="shared" si="1350"/>
        <v/>
      </c>
      <c r="CU473" s="128" t="str">
        <f t="shared" si="1351"/>
        <v/>
      </c>
      <c r="CV473" s="128" t="str">
        <f t="shared" si="1352"/>
        <v/>
      </c>
      <c r="CW473" s="128" t="str">
        <f t="shared" si="1353"/>
        <v/>
      </c>
      <c r="CX473" s="128" t="str">
        <f t="shared" si="1354"/>
        <v/>
      </c>
      <c r="CY473" s="128" t="str">
        <f t="shared" si="1355"/>
        <v/>
      </c>
      <c r="CZ473" s="128" t="str">
        <f t="shared" si="1356"/>
        <v/>
      </c>
      <c r="DA473" s="128" t="str">
        <f t="shared" si="1357"/>
        <v/>
      </c>
      <c r="DB473" s="128" t="str">
        <f t="shared" si="1358"/>
        <v/>
      </c>
      <c r="DC473" s="128" t="str">
        <f t="shared" si="1359"/>
        <v/>
      </c>
      <c r="DD473" s="128" t="str">
        <f t="shared" si="1360"/>
        <v/>
      </c>
      <c r="DE473" s="128" t="str">
        <f t="shared" si="1361"/>
        <v/>
      </c>
      <c r="DF473" s="128" t="str">
        <f t="shared" si="1362"/>
        <v/>
      </c>
      <c r="DG473" s="128" t="str">
        <f t="shared" si="1363"/>
        <v/>
      </c>
      <c r="DH473" s="128" t="str">
        <f t="shared" si="1364"/>
        <v/>
      </c>
      <c r="DI473" s="128" t="str">
        <f t="shared" si="1365"/>
        <v/>
      </c>
      <c r="DJ473" s="128" t="str">
        <f t="shared" si="1366"/>
        <v/>
      </c>
      <c r="DK473" s="128" t="str">
        <f t="shared" si="1367"/>
        <v/>
      </c>
      <c r="DL473" s="128" t="str">
        <f t="shared" si="1368"/>
        <v/>
      </c>
      <c r="DM473" s="128" t="str">
        <f t="shared" si="1369"/>
        <v/>
      </c>
      <c r="DN473" s="128" t="str">
        <f t="shared" si="1370"/>
        <v/>
      </c>
      <c r="DO473" s="128" t="str">
        <f t="shared" si="1371"/>
        <v/>
      </c>
      <c r="DP473" s="128" t="str">
        <f t="shared" si="1372"/>
        <v/>
      </c>
      <c r="DQ473" s="128" t="str">
        <f t="shared" si="1373"/>
        <v/>
      </c>
      <c r="DR473" s="128" t="str">
        <f t="shared" si="1374"/>
        <v/>
      </c>
      <c r="DS473" s="128" t="str">
        <f t="shared" si="1375"/>
        <v/>
      </c>
      <c r="DT473" s="128" t="str">
        <f t="shared" si="1376"/>
        <v/>
      </c>
      <c r="DU473" s="128" t="str">
        <f t="shared" si="1377"/>
        <v/>
      </c>
      <c r="DV473" s="128" t="str">
        <f t="shared" si="1378"/>
        <v/>
      </c>
      <c r="DW473" s="128"/>
      <c r="DX473" s="54" t="str">
        <f t="shared" si="1383"/>
        <v/>
      </c>
      <c r="DY473" s="54" t="str">
        <f t="shared" si="1383"/>
        <v/>
      </c>
      <c r="DZ473" s="54" t="str">
        <f t="shared" si="1383"/>
        <v/>
      </c>
      <c r="EA473" s="54" t="str">
        <f t="shared" si="1383"/>
        <v/>
      </c>
      <c r="EB473" s="54" t="str">
        <f t="shared" si="1323"/>
        <v/>
      </c>
      <c r="EC473" s="54" t="str">
        <f t="shared" si="1323"/>
        <v/>
      </c>
      <c r="ED473" s="54" t="str">
        <f t="shared" si="1323"/>
        <v/>
      </c>
      <c r="EE473" s="54" t="str">
        <f t="shared" si="1323"/>
        <v/>
      </c>
      <c r="EF473" s="54" t="str">
        <f t="shared" si="1323"/>
        <v/>
      </c>
      <c r="EG473" s="54" t="str">
        <f t="shared" si="1323"/>
        <v/>
      </c>
      <c r="EH473" s="54" t="str">
        <f t="shared" si="1323"/>
        <v/>
      </c>
      <c r="EI473" s="54" t="str">
        <f t="shared" si="1323"/>
        <v/>
      </c>
      <c r="EJ473" s="54" t="str">
        <f t="shared" si="1382"/>
        <v/>
      </c>
      <c r="EK473" s="54" t="str">
        <f t="shared" si="1382"/>
        <v/>
      </c>
      <c r="EL473" s="54" t="str">
        <f t="shared" si="1325"/>
        <v/>
      </c>
      <c r="EM473" s="54" t="str">
        <f t="shared" si="1325"/>
        <v/>
      </c>
      <c r="EN473" s="54" t="str">
        <f t="shared" si="1325"/>
        <v/>
      </c>
      <c r="EO473" s="54" t="str">
        <f t="shared" si="1325"/>
        <v/>
      </c>
    </row>
    <row r="474" spans="1:145" s="54" customFormat="1">
      <c r="A474" s="54" t="s">
        <v>823</v>
      </c>
      <c r="B474" s="54" t="s">
        <v>824</v>
      </c>
      <c r="D474" s="54">
        <v>128428</v>
      </c>
      <c r="F474" s="54">
        <v>660</v>
      </c>
      <c r="H474" s="54">
        <v>183316</v>
      </c>
      <c r="M474" s="54">
        <v>20</v>
      </c>
      <c r="O474" s="32"/>
      <c r="T474" s="56"/>
      <c r="V474" s="57"/>
      <c r="W474" s="40">
        <v>200</v>
      </c>
      <c r="X474" s="40"/>
      <c r="Z474" s="11"/>
      <c r="AA474" s="11"/>
      <c r="BW474" s="128" t="str">
        <f t="shared" si="1327"/>
        <v>|n攻击+128428|n防御+660|n生命上限+183316|n闪避+20%|n暴伤+200%</v>
      </c>
      <c r="BX474" s="128" t="str">
        <f t="shared" si="1328"/>
        <v>|n攻击+128428</v>
      </c>
      <c r="BY474" s="128" t="str">
        <f t="shared" si="1329"/>
        <v/>
      </c>
      <c r="BZ474" s="128" t="str">
        <f t="shared" si="1330"/>
        <v>|n防御+660</v>
      </c>
      <c r="CA474" s="128" t="str">
        <f t="shared" si="1331"/>
        <v/>
      </c>
      <c r="CB474" s="128" t="str">
        <f t="shared" si="1332"/>
        <v>|n生命上限+183316</v>
      </c>
      <c r="CC474" s="128" t="str">
        <f t="shared" si="1333"/>
        <v/>
      </c>
      <c r="CD474" s="128" t="str">
        <f t="shared" si="1334"/>
        <v/>
      </c>
      <c r="CE474" s="128" t="str">
        <f t="shared" si="1335"/>
        <v/>
      </c>
      <c r="CF474" s="128" t="str">
        <f t="shared" si="1336"/>
        <v/>
      </c>
      <c r="CG474" s="128" t="str">
        <f t="shared" si="1337"/>
        <v>|n闪避+20%</v>
      </c>
      <c r="CH474" s="128" t="str">
        <f t="shared" si="1338"/>
        <v/>
      </c>
      <c r="CI474" s="128" t="str">
        <f t="shared" si="1339"/>
        <v/>
      </c>
      <c r="CJ474" s="128" t="str">
        <f t="shared" si="1340"/>
        <v/>
      </c>
      <c r="CK474" s="128" t="str">
        <f t="shared" si="1341"/>
        <v/>
      </c>
      <c r="CL474" s="128" t="str">
        <f t="shared" si="1342"/>
        <v/>
      </c>
      <c r="CM474" s="128" t="str">
        <f t="shared" si="1343"/>
        <v/>
      </c>
      <c r="CN474" s="128" t="str">
        <f t="shared" si="1344"/>
        <v/>
      </c>
      <c r="CO474" s="128" t="str">
        <f t="shared" si="1345"/>
        <v/>
      </c>
      <c r="CP474" s="128" t="str">
        <f t="shared" si="1346"/>
        <v/>
      </c>
      <c r="CQ474" s="128" t="str">
        <f t="shared" si="1347"/>
        <v>|n暴伤+200%</v>
      </c>
      <c r="CR474" s="128" t="str">
        <f t="shared" si="1348"/>
        <v/>
      </c>
      <c r="CS474" s="128" t="str">
        <f t="shared" si="1349"/>
        <v/>
      </c>
      <c r="CT474" s="128" t="str">
        <f t="shared" si="1350"/>
        <v/>
      </c>
      <c r="CU474" s="128" t="str">
        <f t="shared" si="1351"/>
        <v/>
      </c>
      <c r="CV474" s="128" t="str">
        <f t="shared" si="1352"/>
        <v/>
      </c>
      <c r="CW474" s="128" t="str">
        <f t="shared" si="1353"/>
        <v/>
      </c>
      <c r="CX474" s="128" t="str">
        <f t="shared" si="1354"/>
        <v/>
      </c>
      <c r="CY474" s="128" t="str">
        <f t="shared" si="1355"/>
        <v/>
      </c>
      <c r="CZ474" s="128" t="str">
        <f t="shared" si="1356"/>
        <v/>
      </c>
      <c r="DA474" s="128" t="str">
        <f t="shared" si="1357"/>
        <v/>
      </c>
      <c r="DB474" s="128" t="str">
        <f t="shared" si="1358"/>
        <v/>
      </c>
      <c r="DC474" s="128" t="str">
        <f t="shared" si="1359"/>
        <v/>
      </c>
      <c r="DD474" s="128" t="str">
        <f t="shared" si="1360"/>
        <v/>
      </c>
      <c r="DE474" s="128" t="str">
        <f t="shared" si="1361"/>
        <v/>
      </c>
      <c r="DF474" s="128" t="str">
        <f t="shared" si="1362"/>
        <v/>
      </c>
      <c r="DG474" s="128" t="str">
        <f t="shared" si="1363"/>
        <v/>
      </c>
      <c r="DH474" s="128" t="str">
        <f t="shared" si="1364"/>
        <v/>
      </c>
      <c r="DI474" s="128" t="str">
        <f t="shared" si="1365"/>
        <v/>
      </c>
      <c r="DJ474" s="128" t="str">
        <f t="shared" si="1366"/>
        <v/>
      </c>
      <c r="DK474" s="128" t="str">
        <f t="shared" si="1367"/>
        <v/>
      </c>
      <c r="DL474" s="128" t="str">
        <f t="shared" si="1368"/>
        <v/>
      </c>
      <c r="DM474" s="128" t="str">
        <f t="shared" si="1369"/>
        <v/>
      </c>
      <c r="DN474" s="128" t="str">
        <f t="shared" si="1370"/>
        <v/>
      </c>
      <c r="DO474" s="128" t="str">
        <f t="shared" si="1371"/>
        <v/>
      </c>
      <c r="DP474" s="128" t="str">
        <f t="shared" si="1372"/>
        <v/>
      </c>
      <c r="DQ474" s="128" t="str">
        <f t="shared" si="1373"/>
        <v/>
      </c>
      <c r="DR474" s="128" t="str">
        <f t="shared" si="1374"/>
        <v/>
      </c>
      <c r="DS474" s="128" t="str">
        <f t="shared" si="1375"/>
        <v/>
      </c>
      <c r="DT474" s="128" t="str">
        <f t="shared" si="1376"/>
        <v/>
      </c>
      <c r="DU474" s="128" t="str">
        <f t="shared" si="1377"/>
        <v/>
      </c>
      <c r="DV474" s="128" t="str">
        <f t="shared" si="1378"/>
        <v/>
      </c>
      <c r="DW474" s="128"/>
      <c r="DX474" s="54" t="str">
        <f t="shared" si="1383"/>
        <v/>
      </c>
      <c r="DY474" s="54" t="str">
        <f t="shared" si="1383"/>
        <v/>
      </c>
      <c r="DZ474" s="54" t="str">
        <f t="shared" si="1383"/>
        <v/>
      </c>
      <c r="EA474" s="54" t="str">
        <f t="shared" si="1383"/>
        <v/>
      </c>
      <c r="EB474" s="54" t="str">
        <f t="shared" si="1323"/>
        <v/>
      </c>
      <c r="EC474" s="54" t="str">
        <f t="shared" si="1323"/>
        <v/>
      </c>
      <c r="ED474" s="54" t="str">
        <f t="shared" si="1323"/>
        <v/>
      </c>
      <c r="EE474" s="54" t="str">
        <f t="shared" si="1323"/>
        <v/>
      </c>
      <c r="EF474" s="54" t="str">
        <f t="shared" si="1323"/>
        <v/>
      </c>
      <c r="EG474" s="54" t="str">
        <f t="shared" si="1323"/>
        <v/>
      </c>
      <c r="EH474" s="54" t="str">
        <f t="shared" si="1323"/>
        <v/>
      </c>
      <c r="EI474" s="54" t="str">
        <f t="shared" si="1323"/>
        <v/>
      </c>
      <c r="EJ474" s="54" t="str">
        <f t="shared" si="1382"/>
        <v/>
      </c>
      <c r="EK474" s="54" t="str">
        <f t="shared" si="1382"/>
        <v/>
      </c>
      <c r="EL474" s="54" t="str">
        <f t="shared" si="1325"/>
        <v/>
      </c>
      <c r="EM474" s="54" t="str">
        <f t="shared" si="1325"/>
        <v/>
      </c>
      <c r="EN474" s="54" t="str">
        <f t="shared" si="1325"/>
        <v/>
      </c>
      <c r="EO474" s="54" t="str">
        <f t="shared" si="1325"/>
        <v/>
      </c>
    </row>
    <row r="475" spans="1:145" s="54" customFormat="1">
      <c r="A475" s="54" t="s">
        <v>825</v>
      </c>
      <c r="B475" s="54" t="s">
        <v>826</v>
      </c>
      <c r="D475" s="54">
        <v>118917</v>
      </c>
      <c r="F475" s="54">
        <v>940</v>
      </c>
      <c r="H475" s="54">
        <v>584234</v>
      </c>
      <c r="M475" s="54">
        <v>20</v>
      </c>
      <c r="O475" s="32"/>
      <c r="T475" s="56"/>
      <c r="V475" s="57"/>
      <c r="W475" s="40">
        <v>200</v>
      </c>
      <c r="X475" s="40"/>
      <c r="Z475" s="11"/>
      <c r="AA475" s="11"/>
      <c r="BW475" s="128" t="str">
        <f t="shared" si="1327"/>
        <v>|n攻击+118917|n防御+940|n生命上限+584234|n闪避+20%|n暴伤+200%</v>
      </c>
      <c r="BX475" s="128" t="str">
        <f t="shared" si="1328"/>
        <v>|n攻击+118917</v>
      </c>
      <c r="BY475" s="128" t="str">
        <f t="shared" si="1329"/>
        <v/>
      </c>
      <c r="BZ475" s="128" t="str">
        <f t="shared" si="1330"/>
        <v>|n防御+940</v>
      </c>
      <c r="CA475" s="128" t="str">
        <f t="shared" si="1331"/>
        <v/>
      </c>
      <c r="CB475" s="128" t="str">
        <f t="shared" si="1332"/>
        <v>|n生命上限+584234</v>
      </c>
      <c r="CC475" s="128" t="str">
        <f t="shared" si="1333"/>
        <v/>
      </c>
      <c r="CD475" s="128" t="str">
        <f t="shared" si="1334"/>
        <v/>
      </c>
      <c r="CE475" s="128" t="str">
        <f t="shared" si="1335"/>
        <v/>
      </c>
      <c r="CF475" s="128" t="str">
        <f t="shared" si="1336"/>
        <v/>
      </c>
      <c r="CG475" s="128" t="str">
        <f t="shared" si="1337"/>
        <v>|n闪避+20%</v>
      </c>
      <c r="CH475" s="128" t="str">
        <f t="shared" si="1338"/>
        <v/>
      </c>
      <c r="CI475" s="128" t="str">
        <f t="shared" si="1339"/>
        <v/>
      </c>
      <c r="CJ475" s="128" t="str">
        <f t="shared" si="1340"/>
        <v/>
      </c>
      <c r="CK475" s="128" t="str">
        <f t="shared" si="1341"/>
        <v/>
      </c>
      <c r="CL475" s="128" t="str">
        <f t="shared" si="1342"/>
        <v/>
      </c>
      <c r="CM475" s="128" t="str">
        <f t="shared" si="1343"/>
        <v/>
      </c>
      <c r="CN475" s="128" t="str">
        <f t="shared" si="1344"/>
        <v/>
      </c>
      <c r="CO475" s="128" t="str">
        <f t="shared" si="1345"/>
        <v/>
      </c>
      <c r="CP475" s="128" t="str">
        <f t="shared" si="1346"/>
        <v/>
      </c>
      <c r="CQ475" s="128" t="str">
        <f t="shared" si="1347"/>
        <v>|n暴伤+200%</v>
      </c>
      <c r="CR475" s="128" t="str">
        <f t="shared" si="1348"/>
        <v/>
      </c>
      <c r="CS475" s="128" t="str">
        <f t="shared" si="1349"/>
        <v/>
      </c>
      <c r="CT475" s="128" t="str">
        <f t="shared" si="1350"/>
        <v/>
      </c>
      <c r="CU475" s="128" t="str">
        <f t="shared" si="1351"/>
        <v/>
      </c>
      <c r="CV475" s="128" t="str">
        <f t="shared" si="1352"/>
        <v/>
      </c>
      <c r="CW475" s="128" t="str">
        <f t="shared" si="1353"/>
        <v/>
      </c>
      <c r="CX475" s="128" t="str">
        <f t="shared" si="1354"/>
        <v/>
      </c>
      <c r="CY475" s="128" t="str">
        <f t="shared" si="1355"/>
        <v/>
      </c>
      <c r="CZ475" s="128" t="str">
        <f t="shared" si="1356"/>
        <v/>
      </c>
      <c r="DA475" s="128" t="str">
        <f t="shared" si="1357"/>
        <v/>
      </c>
      <c r="DB475" s="128" t="str">
        <f t="shared" si="1358"/>
        <v/>
      </c>
      <c r="DC475" s="128" t="str">
        <f t="shared" si="1359"/>
        <v/>
      </c>
      <c r="DD475" s="128" t="str">
        <f t="shared" si="1360"/>
        <v/>
      </c>
      <c r="DE475" s="128" t="str">
        <f t="shared" si="1361"/>
        <v/>
      </c>
      <c r="DF475" s="128" t="str">
        <f t="shared" si="1362"/>
        <v/>
      </c>
      <c r="DG475" s="128" t="str">
        <f t="shared" si="1363"/>
        <v/>
      </c>
      <c r="DH475" s="128" t="str">
        <f t="shared" si="1364"/>
        <v/>
      </c>
      <c r="DI475" s="128" t="str">
        <f t="shared" si="1365"/>
        <v/>
      </c>
      <c r="DJ475" s="128" t="str">
        <f t="shared" si="1366"/>
        <v/>
      </c>
      <c r="DK475" s="128" t="str">
        <f t="shared" si="1367"/>
        <v/>
      </c>
      <c r="DL475" s="128" t="str">
        <f t="shared" si="1368"/>
        <v/>
      </c>
      <c r="DM475" s="128" t="str">
        <f t="shared" si="1369"/>
        <v/>
      </c>
      <c r="DN475" s="128" t="str">
        <f t="shared" si="1370"/>
        <v/>
      </c>
      <c r="DO475" s="128" t="str">
        <f t="shared" si="1371"/>
        <v/>
      </c>
      <c r="DP475" s="128" t="str">
        <f t="shared" si="1372"/>
        <v/>
      </c>
      <c r="DQ475" s="128" t="str">
        <f t="shared" si="1373"/>
        <v/>
      </c>
      <c r="DR475" s="128" t="str">
        <f t="shared" si="1374"/>
        <v/>
      </c>
      <c r="DS475" s="128" t="str">
        <f t="shared" si="1375"/>
        <v/>
      </c>
      <c r="DT475" s="128" t="str">
        <f t="shared" si="1376"/>
        <v/>
      </c>
      <c r="DU475" s="128" t="str">
        <f t="shared" si="1377"/>
        <v/>
      </c>
      <c r="DV475" s="128" t="str">
        <f t="shared" si="1378"/>
        <v/>
      </c>
      <c r="DW475" s="128"/>
      <c r="DX475" s="54" t="str">
        <f t="shared" si="1383"/>
        <v/>
      </c>
      <c r="DY475" s="54" t="str">
        <f t="shared" si="1383"/>
        <v/>
      </c>
      <c r="DZ475" s="54" t="str">
        <f t="shared" si="1383"/>
        <v/>
      </c>
      <c r="EA475" s="54" t="str">
        <f t="shared" si="1383"/>
        <v/>
      </c>
      <c r="EB475" s="54" t="str">
        <f t="shared" si="1323"/>
        <v/>
      </c>
      <c r="EC475" s="54" t="str">
        <f t="shared" si="1323"/>
        <v/>
      </c>
      <c r="ED475" s="54" t="str">
        <f t="shared" si="1323"/>
        <v/>
      </c>
      <c r="EE475" s="54" t="str">
        <f t="shared" si="1323"/>
        <v/>
      </c>
      <c r="EF475" s="54" t="str">
        <f t="shared" si="1323"/>
        <v/>
      </c>
      <c r="EG475" s="54" t="str">
        <f t="shared" si="1323"/>
        <v/>
      </c>
      <c r="EH475" s="54" t="str">
        <f t="shared" si="1323"/>
        <v/>
      </c>
      <c r="EI475" s="54" t="str">
        <f t="shared" si="1323"/>
        <v/>
      </c>
      <c r="EJ475" s="54" t="str">
        <f t="shared" si="1382"/>
        <v/>
      </c>
      <c r="EK475" s="54" t="str">
        <f t="shared" si="1382"/>
        <v/>
      </c>
      <c r="EL475" s="54" t="str">
        <f t="shared" si="1325"/>
        <v/>
      </c>
      <c r="EM475" s="54" t="str">
        <f t="shared" si="1325"/>
        <v/>
      </c>
      <c r="EN475" s="54" t="str">
        <f t="shared" si="1325"/>
        <v/>
      </c>
      <c r="EO475" s="54" t="str">
        <f t="shared" si="1325"/>
        <v/>
      </c>
    </row>
    <row r="476" spans="1:145">
      <c r="A476" s="40" t="s">
        <v>827</v>
      </c>
      <c r="B476" s="40" t="s">
        <v>828</v>
      </c>
      <c r="C476" s="40" t="s">
        <v>829</v>
      </c>
      <c r="D476" s="40">
        <v>4500</v>
      </c>
      <c r="F476" s="40">
        <v>56</v>
      </c>
      <c r="H476" s="40">
        <v>384</v>
      </c>
      <c r="M476" s="40">
        <v>20</v>
      </c>
      <c r="W476" s="40">
        <v>200</v>
      </c>
      <c r="BW476" s="128" t="str">
        <f t="shared" si="1327"/>
        <v>|n攻击+4500|n防御+56|n生命上限+384|n闪避+20%|n暴伤+200%</v>
      </c>
      <c r="BX476" s="128" t="str">
        <f t="shared" si="1328"/>
        <v>|n攻击+4500</v>
      </c>
      <c r="BY476" s="128" t="str">
        <f t="shared" si="1329"/>
        <v/>
      </c>
      <c r="BZ476" s="128" t="str">
        <f t="shared" si="1330"/>
        <v>|n防御+56</v>
      </c>
      <c r="CA476" s="128" t="str">
        <f t="shared" si="1331"/>
        <v/>
      </c>
      <c r="CB476" s="128" t="str">
        <f t="shared" si="1332"/>
        <v>|n生命上限+384</v>
      </c>
      <c r="CC476" s="128" t="str">
        <f t="shared" si="1333"/>
        <v/>
      </c>
      <c r="CD476" s="128" t="str">
        <f t="shared" si="1334"/>
        <v/>
      </c>
      <c r="CE476" s="128" t="str">
        <f t="shared" si="1335"/>
        <v/>
      </c>
      <c r="CF476" s="128" t="str">
        <f t="shared" si="1336"/>
        <v/>
      </c>
      <c r="CG476" s="128" t="str">
        <f t="shared" si="1337"/>
        <v>|n闪避+20%</v>
      </c>
      <c r="CH476" s="128" t="str">
        <f t="shared" si="1338"/>
        <v/>
      </c>
      <c r="CI476" s="128" t="str">
        <f t="shared" si="1339"/>
        <v/>
      </c>
      <c r="CJ476" s="128" t="str">
        <f t="shared" si="1340"/>
        <v/>
      </c>
      <c r="CK476" s="128" t="str">
        <f t="shared" si="1341"/>
        <v/>
      </c>
      <c r="CL476" s="128" t="str">
        <f t="shared" si="1342"/>
        <v/>
      </c>
      <c r="CM476" s="128" t="str">
        <f t="shared" si="1343"/>
        <v/>
      </c>
      <c r="CN476" s="128" t="str">
        <f t="shared" si="1344"/>
        <v/>
      </c>
      <c r="CO476" s="128" t="str">
        <f t="shared" si="1345"/>
        <v/>
      </c>
      <c r="CP476" s="128" t="str">
        <f t="shared" si="1346"/>
        <v/>
      </c>
      <c r="CQ476" s="128" t="str">
        <f t="shared" si="1347"/>
        <v>|n暴伤+200%</v>
      </c>
      <c r="CR476" s="128" t="str">
        <f t="shared" si="1348"/>
        <v/>
      </c>
      <c r="CS476" s="128" t="str">
        <f t="shared" si="1349"/>
        <v/>
      </c>
      <c r="CT476" s="128" t="str">
        <f t="shared" si="1350"/>
        <v/>
      </c>
      <c r="CU476" s="128" t="str">
        <f t="shared" si="1351"/>
        <v/>
      </c>
      <c r="CV476" s="128" t="str">
        <f t="shared" si="1352"/>
        <v/>
      </c>
      <c r="CW476" s="128" t="str">
        <f t="shared" si="1353"/>
        <v/>
      </c>
      <c r="CX476" s="128" t="str">
        <f t="shared" si="1354"/>
        <v/>
      </c>
      <c r="CY476" s="128" t="str">
        <f t="shared" si="1355"/>
        <v/>
      </c>
      <c r="CZ476" s="128" t="str">
        <f t="shared" si="1356"/>
        <v/>
      </c>
      <c r="DA476" s="128" t="str">
        <f t="shared" si="1357"/>
        <v/>
      </c>
      <c r="DB476" s="128" t="str">
        <f t="shared" si="1358"/>
        <v/>
      </c>
      <c r="DC476" s="128" t="str">
        <f t="shared" si="1359"/>
        <v/>
      </c>
      <c r="DD476" s="128" t="str">
        <f t="shared" si="1360"/>
        <v/>
      </c>
      <c r="DE476" s="128" t="str">
        <f t="shared" si="1361"/>
        <v/>
      </c>
      <c r="DF476" s="128" t="str">
        <f t="shared" si="1362"/>
        <v/>
      </c>
      <c r="DG476" s="128" t="str">
        <f t="shared" si="1363"/>
        <v/>
      </c>
      <c r="DH476" s="128" t="str">
        <f t="shared" si="1364"/>
        <v/>
      </c>
      <c r="DI476" s="128" t="str">
        <f t="shared" si="1365"/>
        <v/>
      </c>
      <c r="DJ476" s="128" t="str">
        <f t="shared" si="1366"/>
        <v/>
      </c>
      <c r="DK476" s="128" t="str">
        <f t="shared" si="1367"/>
        <v/>
      </c>
      <c r="DL476" s="128" t="str">
        <f t="shared" si="1368"/>
        <v/>
      </c>
      <c r="DM476" s="128" t="str">
        <f t="shared" si="1369"/>
        <v/>
      </c>
      <c r="DN476" s="128" t="str">
        <f t="shared" si="1370"/>
        <v/>
      </c>
      <c r="DO476" s="128" t="str">
        <f t="shared" si="1371"/>
        <v/>
      </c>
      <c r="DP476" s="128" t="str">
        <f t="shared" si="1372"/>
        <v/>
      </c>
      <c r="DQ476" s="128" t="str">
        <f t="shared" si="1373"/>
        <v/>
      </c>
      <c r="DR476" s="128" t="str">
        <f t="shared" si="1374"/>
        <v/>
      </c>
      <c r="DS476" s="128" t="str">
        <f t="shared" si="1375"/>
        <v/>
      </c>
      <c r="DT476" s="128" t="str">
        <f t="shared" si="1376"/>
        <v/>
      </c>
      <c r="DU476" s="128" t="str">
        <f t="shared" si="1377"/>
        <v/>
      </c>
      <c r="DV476" s="128" t="str">
        <f t="shared" si="1378"/>
        <v/>
      </c>
      <c r="DW476" s="128"/>
      <c r="DX476" s="40" t="str">
        <f t="shared" si="1383"/>
        <v/>
      </c>
      <c r="DY476" s="40" t="str">
        <f t="shared" si="1383"/>
        <v/>
      </c>
      <c r="DZ476" s="40" t="str">
        <f t="shared" si="1383"/>
        <v/>
      </c>
      <c r="EA476" s="40" t="str">
        <f t="shared" si="1383"/>
        <v/>
      </c>
      <c r="EB476" s="40" t="str">
        <f t="shared" si="1383"/>
        <v/>
      </c>
      <c r="EC476" s="40" t="str">
        <f t="shared" si="1383"/>
        <v/>
      </c>
      <c r="ED476" s="40" t="str">
        <f t="shared" si="1383"/>
        <v/>
      </c>
      <c r="EE476" s="40" t="str">
        <f t="shared" ref="EE476:EO489" si="1384">IF(BK476="","","|n|cffffcc00"&amp;EE$2&amp;"：|r"&amp;BK476&amp;EE$1)</f>
        <v/>
      </c>
      <c r="EF476" s="40" t="str">
        <f t="shared" si="1384"/>
        <v/>
      </c>
      <c r="EG476" s="40" t="str">
        <f t="shared" si="1384"/>
        <v/>
      </c>
      <c r="EH476" s="40" t="str">
        <f t="shared" si="1384"/>
        <v/>
      </c>
      <c r="EI476" s="40" t="str">
        <f t="shared" si="1384"/>
        <v/>
      </c>
      <c r="EJ476" s="40" t="str">
        <f t="shared" si="1384"/>
        <v/>
      </c>
      <c r="EK476" s="40" t="str">
        <f t="shared" si="1384"/>
        <v/>
      </c>
      <c r="EL476" s="40" t="str">
        <f t="shared" si="1325"/>
        <v/>
      </c>
      <c r="EM476" s="40" t="str">
        <f t="shared" si="1325"/>
        <v/>
      </c>
      <c r="EN476" s="40" t="str">
        <f t="shared" si="1325"/>
        <v/>
      </c>
      <c r="EO476" s="40" t="str">
        <f t="shared" si="1325"/>
        <v/>
      </c>
    </row>
    <row r="477" spans="1:145">
      <c r="A477" s="40" t="s">
        <v>830</v>
      </c>
      <c r="B477" s="40" t="s">
        <v>828</v>
      </c>
      <c r="C477" s="27" t="s">
        <v>831</v>
      </c>
      <c r="D477" s="40">
        <v>12198</v>
      </c>
      <c r="F477" s="40">
        <v>112</v>
      </c>
      <c r="H477" s="40">
        <v>701</v>
      </c>
      <c r="M477" s="40">
        <v>20</v>
      </c>
      <c r="W477" s="40">
        <v>200</v>
      </c>
      <c r="BW477" s="128" t="str">
        <f t="shared" si="1327"/>
        <v>|n攻击+12198|n防御+112|n生命上限+701|n闪避+20%|n暴伤+200%</v>
      </c>
      <c r="BX477" s="128" t="str">
        <f t="shared" si="1328"/>
        <v>|n攻击+12198</v>
      </c>
      <c r="BY477" s="128" t="str">
        <f t="shared" si="1329"/>
        <v/>
      </c>
      <c r="BZ477" s="128" t="str">
        <f t="shared" si="1330"/>
        <v>|n防御+112</v>
      </c>
      <c r="CA477" s="128" t="str">
        <f t="shared" si="1331"/>
        <v/>
      </c>
      <c r="CB477" s="128" t="str">
        <f t="shared" si="1332"/>
        <v>|n生命上限+701</v>
      </c>
      <c r="CC477" s="128" t="str">
        <f t="shared" si="1333"/>
        <v/>
      </c>
      <c r="CD477" s="128" t="str">
        <f t="shared" si="1334"/>
        <v/>
      </c>
      <c r="CE477" s="128" t="str">
        <f t="shared" si="1335"/>
        <v/>
      </c>
      <c r="CF477" s="128" t="str">
        <f t="shared" si="1336"/>
        <v/>
      </c>
      <c r="CG477" s="128" t="str">
        <f t="shared" si="1337"/>
        <v>|n闪避+20%</v>
      </c>
      <c r="CH477" s="128" t="str">
        <f t="shared" si="1338"/>
        <v/>
      </c>
      <c r="CI477" s="128" t="str">
        <f t="shared" si="1339"/>
        <v/>
      </c>
      <c r="CJ477" s="128" t="str">
        <f t="shared" si="1340"/>
        <v/>
      </c>
      <c r="CK477" s="128" t="str">
        <f t="shared" si="1341"/>
        <v/>
      </c>
      <c r="CL477" s="128" t="str">
        <f t="shared" si="1342"/>
        <v/>
      </c>
      <c r="CM477" s="128" t="str">
        <f t="shared" si="1343"/>
        <v/>
      </c>
      <c r="CN477" s="128" t="str">
        <f t="shared" si="1344"/>
        <v/>
      </c>
      <c r="CO477" s="128" t="str">
        <f t="shared" si="1345"/>
        <v/>
      </c>
      <c r="CP477" s="128" t="str">
        <f t="shared" si="1346"/>
        <v/>
      </c>
      <c r="CQ477" s="128" t="str">
        <f t="shared" si="1347"/>
        <v>|n暴伤+200%</v>
      </c>
      <c r="CR477" s="128" t="str">
        <f t="shared" si="1348"/>
        <v/>
      </c>
      <c r="CS477" s="128" t="str">
        <f t="shared" si="1349"/>
        <v/>
      </c>
      <c r="CT477" s="128" t="str">
        <f t="shared" si="1350"/>
        <v/>
      </c>
      <c r="CU477" s="128" t="str">
        <f t="shared" si="1351"/>
        <v/>
      </c>
      <c r="CV477" s="128" t="str">
        <f t="shared" si="1352"/>
        <v/>
      </c>
      <c r="CW477" s="128" t="str">
        <f t="shared" si="1353"/>
        <v/>
      </c>
      <c r="CX477" s="128" t="str">
        <f t="shared" si="1354"/>
        <v/>
      </c>
      <c r="CY477" s="128" t="str">
        <f t="shared" si="1355"/>
        <v/>
      </c>
      <c r="CZ477" s="128" t="str">
        <f t="shared" si="1356"/>
        <v/>
      </c>
      <c r="DA477" s="128" t="str">
        <f t="shared" si="1357"/>
        <v/>
      </c>
      <c r="DB477" s="128" t="str">
        <f t="shared" si="1358"/>
        <v/>
      </c>
      <c r="DC477" s="128" t="str">
        <f t="shared" si="1359"/>
        <v/>
      </c>
      <c r="DD477" s="128" t="str">
        <f t="shared" si="1360"/>
        <v/>
      </c>
      <c r="DE477" s="128" t="str">
        <f t="shared" si="1361"/>
        <v/>
      </c>
      <c r="DF477" s="128" t="str">
        <f t="shared" si="1362"/>
        <v/>
      </c>
      <c r="DG477" s="128" t="str">
        <f t="shared" si="1363"/>
        <v/>
      </c>
      <c r="DH477" s="128" t="str">
        <f t="shared" si="1364"/>
        <v/>
      </c>
      <c r="DI477" s="128" t="str">
        <f t="shared" si="1365"/>
        <v/>
      </c>
      <c r="DJ477" s="128" t="str">
        <f t="shared" si="1366"/>
        <v/>
      </c>
      <c r="DK477" s="128" t="str">
        <f t="shared" si="1367"/>
        <v/>
      </c>
      <c r="DL477" s="128" t="str">
        <f t="shared" si="1368"/>
        <v/>
      </c>
      <c r="DM477" s="128" t="str">
        <f t="shared" si="1369"/>
        <v/>
      </c>
      <c r="DN477" s="128" t="str">
        <f t="shared" si="1370"/>
        <v/>
      </c>
      <c r="DO477" s="128" t="str">
        <f t="shared" si="1371"/>
        <v/>
      </c>
      <c r="DP477" s="128" t="str">
        <f t="shared" si="1372"/>
        <v/>
      </c>
      <c r="DQ477" s="128" t="str">
        <f t="shared" si="1373"/>
        <v/>
      </c>
      <c r="DR477" s="128" t="str">
        <f t="shared" si="1374"/>
        <v/>
      </c>
      <c r="DS477" s="128" t="str">
        <f t="shared" si="1375"/>
        <v/>
      </c>
      <c r="DT477" s="128" t="str">
        <f t="shared" si="1376"/>
        <v/>
      </c>
      <c r="DU477" s="128" t="str">
        <f t="shared" si="1377"/>
        <v/>
      </c>
      <c r="DV477" s="128" t="str">
        <f t="shared" si="1378"/>
        <v/>
      </c>
      <c r="DW477" s="128"/>
      <c r="DX477" s="40" t="str">
        <f t="shared" si="1383"/>
        <v/>
      </c>
      <c r="DY477" s="40" t="str">
        <f t="shared" si="1383"/>
        <v/>
      </c>
      <c r="DZ477" s="40" t="str">
        <f t="shared" si="1383"/>
        <v/>
      </c>
      <c r="EA477" s="40" t="str">
        <f t="shared" si="1383"/>
        <v/>
      </c>
      <c r="EB477" s="40" t="str">
        <f t="shared" si="1383"/>
        <v/>
      </c>
      <c r="EC477" s="40" t="str">
        <f t="shared" si="1383"/>
        <v/>
      </c>
      <c r="ED477" s="40" t="str">
        <f t="shared" si="1383"/>
        <v/>
      </c>
      <c r="EE477" s="40" t="str">
        <f t="shared" si="1384"/>
        <v/>
      </c>
      <c r="EF477" s="40" t="str">
        <f t="shared" si="1384"/>
        <v/>
      </c>
      <c r="EG477" s="40" t="str">
        <f t="shared" si="1384"/>
        <v/>
      </c>
      <c r="EH477" s="40" t="str">
        <f t="shared" si="1384"/>
        <v/>
      </c>
      <c r="EI477" s="40" t="str">
        <f t="shared" si="1384"/>
        <v/>
      </c>
      <c r="EJ477" s="40" t="str">
        <f t="shared" si="1384"/>
        <v/>
      </c>
      <c r="EK477" s="40" t="str">
        <f t="shared" si="1384"/>
        <v/>
      </c>
      <c r="EL477" s="40" t="str">
        <f t="shared" si="1384"/>
        <v/>
      </c>
      <c r="EM477" s="40" t="str">
        <f t="shared" si="1384"/>
        <v/>
      </c>
      <c r="EN477" s="40" t="str">
        <f t="shared" si="1384"/>
        <v/>
      </c>
      <c r="EO477" s="40" t="str">
        <f t="shared" si="1384"/>
        <v/>
      </c>
    </row>
    <row r="478" spans="1:145">
      <c r="A478" s="40" t="s">
        <v>832</v>
      </c>
      <c r="B478" s="40" t="s">
        <v>828</v>
      </c>
      <c r="C478" s="40" t="s">
        <v>829</v>
      </c>
      <c r="D478" s="40">
        <v>31162</v>
      </c>
      <c r="F478" s="40">
        <v>168</v>
      </c>
      <c r="H478" s="40">
        <v>1374</v>
      </c>
      <c r="M478" s="40">
        <v>20</v>
      </c>
      <c r="W478" s="40">
        <v>200</v>
      </c>
      <c r="BW478" s="128" t="str">
        <f t="shared" si="1327"/>
        <v>|n攻击+31162|n防御+168|n生命上限+1374|n闪避+20%|n暴伤+200%</v>
      </c>
      <c r="BX478" s="128" t="str">
        <f t="shared" si="1328"/>
        <v>|n攻击+31162</v>
      </c>
      <c r="BY478" s="128" t="str">
        <f t="shared" si="1329"/>
        <v/>
      </c>
      <c r="BZ478" s="128" t="str">
        <f t="shared" si="1330"/>
        <v>|n防御+168</v>
      </c>
      <c r="CA478" s="128" t="str">
        <f t="shared" si="1331"/>
        <v/>
      </c>
      <c r="CB478" s="128" t="str">
        <f t="shared" si="1332"/>
        <v>|n生命上限+1374</v>
      </c>
      <c r="CC478" s="128" t="str">
        <f t="shared" si="1333"/>
        <v/>
      </c>
      <c r="CD478" s="128" t="str">
        <f t="shared" si="1334"/>
        <v/>
      </c>
      <c r="CE478" s="128" t="str">
        <f t="shared" si="1335"/>
        <v/>
      </c>
      <c r="CF478" s="128" t="str">
        <f t="shared" si="1336"/>
        <v/>
      </c>
      <c r="CG478" s="128" t="str">
        <f t="shared" si="1337"/>
        <v>|n闪避+20%</v>
      </c>
      <c r="CH478" s="128" t="str">
        <f t="shared" si="1338"/>
        <v/>
      </c>
      <c r="CI478" s="128" t="str">
        <f t="shared" si="1339"/>
        <v/>
      </c>
      <c r="CJ478" s="128" t="str">
        <f t="shared" si="1340"/>
        <v/>
      </c>
      <c r="CK478" s="128" t="str">
        <f t="shared" si="1341"/>
        <v/>
      </c>
      <c r="CL478" s="128" t="str">
        <f t="shared" si="1342"/>
        <v/>
      </c>
      <c r="CM478" s="128" t="str">
        <f t="shared" si="1343"/>
        <v/>
      </c>
      <c r="CN478" s="128" t="str">
        <f t="shared" si="1344"/>
        <v/>
      </c>
      <c r="CO478" s="128" t="str">
        <f t="shared" si="1345"/>
        <v/>
      </c>
      <c r="CP478" s="128" t="str">
        <f t="shared" si="1346"/>
        <v/>
      </c>
      <c r="CQ478" s="128" t="str">
        <f t="shared" si="1347"/>
        <v>|n暴伤+200%</v>
      </c>
      <c r="CR478" s="128" t="str">
        <f t="shared" si="1348"/>
        <v/>
      </c>
      <c r="CS478" s="128" t="str">
        <f t="shared" si="1349"/>
        <v/>
      </c>
      <c r="CT478" s="128" t="str">
        <f t="shared" si="1350"/>
        <v/>
      </c>
      <c r="CU478" s="128" t="str">
        <f t="shared" si="1351"/>
        <v/>
      </c>
      <c r="CV478" s="128" t="str">
        <f t="shared" si="1352"/>
        <v/>
      </c>
      <c r="CW478" s="128" t="str">
        <f t="shared" si="1353"/>
        <v/>
      </c>
      <c r="CX478" s="128" t="str">
        <f t="shared" si="1354"/>
        <v/>
      </c>
      <c r="CY478" s="128" t="str">
        <f t="shared" si="1355"/>
        <v/>
      </c>
      <c r="CZ478" s="128" t="str">
        <f t="shared" si="1356"/>
        <v/>
      </c>
      <c r="DA478" s="128" t="str">
        <f t="shared" si="1357"/>
        <v/>
      </c>
      <c r="DB478" s="128" t="str">
        <f t="shared" si="1358"/>
        <v/>
      </c>
      <c r="DC478" s="128" t="str">
        <f t="shared" si="1359"/>
        <v/>
      </c>
      <c r="DD478" s="128" t="str">
        <f t="shared" si="1360"/>
        <v/>
      </c>
      <c r="DE478" s="128" t="str">
        <f t="shared" si="1361"/>
        <v/>
      </c>
      <c r="DF478" s="128" t="str">
        <f t="shared" si="1362"/>
        <v/>
      </c>
      <c r="DG478" s="128" t="str">
        <f t="shared" si="1363"/>
        <v/>
      </c>
      <c r="DH478" s="128" t="str">
        <f t="shared" si="1364"/>
        <v/>
      </c>
      <c r="DI478" s="128" t="str">
        <f t="shared" si="1365"/>
        <v/>
      </c>
      <c r="DJ478" s="128" t="str">
        <f t="shared" si="1366"/>
        <v/>
      </c>
      <c r="DK478" s="128" t="str">
        <f t="shared" si="1367"/>
        <v/>
      </c>
      <c r="DL478" s="128" t="str">
        <f t="shared" si="1368"/>
        <v/>
      </c>
      <c r="DM478" s="128" t="str">
        <f t="shared" si="1369"/>
        <v/>
      </c>
      <c r="DN478" s="128" t="str">
        <f t="shared" si="1370"/>
        <v/>
      </c>
      <c r="DO478" s="128" t="str">
        <f t="shared" si="1371"/>
        <v/>
      </c>
      <c r="DP478" s="128" t="str">
        <f t="shared" si="1372"/>
        <v/>
      </c>
      <c r="DQ478" s="128" t="str">
        <f t="shared" si="1373"/>
        <v/>
      </c>
      <c r="DR478" s="128" t="str">
        <f t="shared" si="1374"/>
        <v/>
      </c>
      <c r="DS478" s="128" t="str">
        <f t="shared" si="1375"/>
        <v/>
      </c>
      <c r="DT478" s="128" t="str">
        <f t="shared" si="1376"/>
        <v/>
      </c>
      <c r="DU478" s="128" t="str">
        <f t="shared" si="1377"/>
        <v/>
      </c>
      <c r="DV478" s="128" t="str">
        <f t="shared" si="1378"/>
        <v/>
      </c>
      <c r="DW478" s="128"/>
      <c r="DX478" s="40" t="str">
        <f t="shared" ref="DX478:EI481" si="1385">IF(BD478="","","|n|cffffcc00"&amp;DX$2&amp;"：|r"&amp;BD478&amp;DX$1)</f>
        <v/>
      </c>
      <c r="DY478" s="40" t="str">
        <f t="shared" si="1385"/>
        <v/>
      </c>
      <c r="DZ478" s="40" t="str">
        <f t="shared" si="1385"/>
        <v/>
      </c>
      <c r="EA478" s="40" t="str">
        <f t="shared" si="1385"/>
        <v/>
      </c>
      <c r="EB478" s="40" t="str">
        <f t="shared" si="1385"/>
        <v/>
      </c>
      <c r="EC478" s="40" t="str">
        <f t="shared" si="1385"/>
        <v/>
      </c>
      <c r="ED478" s="40" t="str">
        <f t="shared" si="1385"/>
        <v/>
      </c>
      <c r="EE478" s="40" t="str">
        <f t="shared" si="1385"/>
        <v/>
      </c>
      <c r="EF478" s="40" t="str">
        <f t="shared" si="1385"/>
        <v/>
      </c>
      <c r="EG478" s="40" t="str">
        <f t="shared" si="1385"/>
        <v/>
      </c>
      <c r="EH478" s="40" t="str">
        <f t="shared" si="1385"/>
        <v/>
      </c>
      <c r="EI478" s="40" t="str">
        <f t="shared" si="1385"/>
        <v/>
      </c>
      <c r="EJ478" s="40" t="str">
        <f t="shared" si="1384"/>
        <v/>
      </c>
      <c r="EK478" s="40" t="str">
        <f t="shared" si="1384"/>
        <v/>
      </c>
      <c r="EL478" s="40" t="str">
        <f t="shared" si="1384"/>
        <v/>
      </c>
      <c r="EM478" s="40" t="str">
        <f t="shared" si="1384"/>
        <v/>
      </c>
      <c r="EN478" s="40" t="str">
        <f t="shared" si="1384"/>
        <v/>
      </c>
      <c r="EO478" s="40" t="str">
        <f t="shared" si="1384"/>
        <v/>
      </c>
    </row>
    <row r="479" spans="1:145">
      <c r="A479" s="40" t="s">
        <v>833</v>
      </c>
      <c r="B479" s="40" t="s">
        <v>828</v>
      </c>
      <c r="C479" s="40" t="s">
        <v>829</v>
      </c>
      <c r="D479" s="40">
        <v>45482</v>
      </c>
      <c r="F479" s="40">
        <v>224</v>
      </c>
      <c r="H479" s="40">
        <v>1800</v>
      </c>
      <c r="M479" s="40">
        <v>20</v>
      </c>
      <c r="W479" s="40">
        <v>200</v>
      </c>
      <c r="BW479" s="128" t="str">
        <f t="shared" si="1327"/>
        <v>|n攻击+45482|n防御+224|n生命上限+1800|n闪避+20%|n暴伤+200%</v>
      </c>
      <c r="BX479" s="128" t="str">
        <f t="shared" si="1328"/>
        <v>|n攻击+45482</v>
      </c>
      <c r="BY479" s="128" t="str">
        <f t="shared" si="1329"/>
        <v/>
      </c>
      <c r="BZ479" s="128" t="str">
        <f t="shared" si="1330"/>
        <v>|n防御+224</v>
      </c>
      <c r="CA479" s="128" t="str">
        <f t="shared" si="1331"/>
        <v/>
      </c>
      <c r="CB479" s="128" t="str">
        <f t="shared" si="1332"/>
        <v>|n生命上限+1800</v>
      </c>
      <c r="CC479" s="128" t="str">
        <f t="shared" si="1333"/>
        <v/>
      </c>
      <c r="CD479" s="128" t="str">
        <f t="shared" si="1334"/>
        <v/>
      </c>
      <c r="CE479" s="128" t="str">
        <f t="shared" si="1335"/>
        <v/>
      </c>
      <c r="CF479" s="128" t="str">
        <f t="shared" si="1336"/>
        <v/>
      </c>
      <c r="CG479" s="128" t="str">
        <f t="shared" si="1337"/>
        <v>|n闪避+20%</v>
      </c>
      <c r="CH479" s="128" t="str">
        <f t="shared" si="1338"/>
        <v/>
      </c>
      <c r="CI479" s="128" t="str">
        <f t="shared" si="1339"/>
        <v/>
      </c>
      <c r="CJ479" s="128" t="str">
        <f t="shared" si="1340"/>
        <v/>
      </c>
      <c r="CK479" s="128" t="str">
        <f t="shared" si="1341"/>
        <v/>
      </c>
      <c r="CL479" s="128" t="str">
        <f t="shared" si="1342"/>
        <v/>
      </c>
      <c r="CM479" s="128" t="str">
        <f t="shared" si="1343"/>
        <v/>
      </c>
      <c r="CN479" s="128" t="str">
        <f t="shared" si="1344"/>
        <v/>
      </c>
      <c r="CO479" s="128" t="str">
        <f t="shared" si="1345"/>
        <v/>
      </c>
      <c r="CP479" s="128" t="str">
        <f t="shared" si="1346"/>
        <v/>
      </c>
      <c r="CQ479" s="128" t="str">
        <f t="shared" si="1347"/>
        <v>|n暴伤+200%</v>
      </c>
      <c r="CR479" s="128" t="str">
        <f t="shared" si="1348"/>
        <v/>
      </c>
      <c r="CS479" s="128" t="str">
        <f t="shared" si="1349"/>
        <v/>
      </c>
      <c r="CT479" s="128" t="str">
        <f t="shared" si="1350"/>
        <v/>
      </c>
      <c r="CU479" s="128" t="str">
        <f t="shared" si="1351"/>
        <v/>
      </c>
      <c r="CV479" s="128" t="str">
        <f t="shared" si="1352"/>
        <v/>
      </c>
      <c r="CW479" s="128" t="str">
        <f t="shared" si="1353"/>
        <v/>
      </c>
      <c r="CX479" s="128" t="str">
        <f t="shared" si="1354"/>
        <v/>
      </c>
      <c r="CY479" s="128" t="str">
        <f t="shared" si="1355"/>
        <v/>
      </c>
      <c r="CZ479" s="128" t="str">
        <f t="shared" si="1356"/>
        <v/>
      </c>
      <c r="DA479" s="128" t="str">
        <f t="shared" si="1357"/>
        <v/>
      </c>
      <c r="DB479" s="128" t="str">
        <f t="shared" si="1358"/>
        <v/>
      </c>
      <c r="DC479" s="128" t="str">
        <f t="shared" si="1359"/>
        <v/>
      </c>
      <c r="DD479" s="128" t="str">
        <f t="shared" si="1360"/>
        <v/>
      </c>
      <c r="DE479" s="128" t="str">
        <f t="shared" si="1361"/>
        <v/>
      </c>
      <c r="DF479" s="128" t="str">
        <f t="shared" si="1362"/>
        <v/>
      </c>
      <c r="DG479" s="128" t="str">
        <f t="shared" si="1363"/>
        <v/>
      </c>
      <c r="DH479" s="128" t="str">
        <f t="shared" si="1364"/>
        <v/>
      </c>
      <c r="DI479" s="128" t="str">
        <f t="shared" si="1365"/>
        <v/>
      </c>
      <c r="DJ479" s="128" t="str">
        <f t="shared" si="1366"/>
        <v/>
      </c>
      <c r="DK479" s="128" t="str">
        <f t="shared" si="1367"/>
        <v/>
      </c>
      <c r="DL479" s="128" t="str">
        <f t="shared" si="1368"/>
        <v/>
      </c>
      <c r="DM479" s="128" t="str">
        <f t="shared" si="1369"/>
        <v/>
      </c>
      <c r="DN479" s="128" t="str">
        <f t="shared" si="1370"/>
        <v/>
      </c>
      <c r="DO479" s="128" t="str">
        <f t="shared" si="1371"/>
        <v/>
      </c>
      <c r="DP479" s="128" t="str">
        <f t="shared" si="1372"/>
        <v/>
      </c>
      <c r="DQ479" s="128" t="str">
        <f t="shared" si="1373"/>
        <v/>
      </c>
      <c r="DR479" s="128" t="str">
        <f t="shared" si="1374"/>
        <v/>
      </c>
      <c r="DS479" s="128" t="str">
        <f t="shared" si="1375"/>
        <v/>
      </c>
      <c r="DT479" s="128" t="str">
        <f t="shared" si="1376"/>
        <v/>
      </c>
      <c r="DU479" s="128" t="str">
        <f t="shared" si="1377"/>
        <v/>
      </c>
      <c r="DV479" s="128" t="str">
        <f t="shared" si="1378"/>
        <v/>
      </c>
      <c r="DW479" s="128"/>
      <c r="DX479" s="40" t="str">
        <f t="shared" si="1385"/>
        <v/>
      </c>
      <c r="DY479" s="40" t="str">
        <f t="shared" si="1385"/>
        <v/>
      </c>
      <c r="DZ479" s="40" t="str">
        <f t="shared" si="1385"/>
        <v/>
      </c>
      <c r="EA479" s="40" t="str">
        <f t="shared" si="1385"/>
        <v/>
      </c>
      <c r="EB479" s="40" t="str">
        <f t="shared" si="1385"/>
        <v/>
      </c>
      <c r="EC479" s="40" t="str">
        <f t="shared" si="1385"/>
        <v/>
      </c>
      <c r="ED479" s="40" t="str">
        <f t="shared" si="1385"/>
        <v/>
      </c>
      <c r="EE479" s="40" t="str">
        <f t="shared" si="1385"/>
        <v/>
      </c>
      <c r="EF479" s="40" t="str">
        <f t="shared" si="1385"/>
        <v/>
      </c>
      <c r="EG479" s="40" t="str">
        <f t="shared" si="1385"/>
        <v/>
      </c>
      <c r="EH479" s="40" t="str">
        <f t="shared" si="1385"/>
        <v/>
      </c>
      <c r="EI479" s="40" t="str">
        <f t="shared" si="1385"/>
        <v/>
      </c>
      <c r="EJ479" s="40" t="str">
        <f t="shared" si="1384"/>
        <v/>
      </c>
      <c r="EK479" s="40" t="str">
        <f t="shared" si="1384"/>
        <v/>
      </c>
      <c r="EL479" s="40" t="str">
        <f t="shared" si="1384"/>
        <v/>
      </c>
      <c r="EM479" s="40" t="str">
        <f t="shared" si="1384"/>
        <v/>
      </c>
      <c r="EN479" s="40" t="str">
        <f t="shared" si="1384"/>
        <v/>
      </c>
      <c r="EO479" s="40" t="str">
        <f t="shared" si="1384"/>
        <v/>
      </c>
    </row>
    <row r="480" spans="1:145">
      <c r="A480" s="40" t="s">
        <v>834</v>
      </c>
      <c r="B480" s="40" t="s">
        <v>828</v>
      </c>
      <c r="C480" s="40" t="s">
        <v>829</v>
      </c>
      <c r="D480" s="40">
        <v>72454</v>
      </c>
      <c r="F480" s="40">
        <v>280</v>
      </c>
      <c r="H480" s="40">
        <v>2430</v>
      </c>
      <c r="M480" s="40">
        <v>20</v>
      </c>
      <c r="W480" s="40">
        <v>200</v>
      </c>
      <c r="BW480" s="128" t="str">
        <f t="shared" si="1327"/>
        <v>|n攻击+72454|n防御+280|n生命上限+2430|n闪避+20%|n暴伤+200%</v>
      </c>
      <c r="BX480" s="128" t="str">
        <f t="shared" si="1328"/>
        <v>|n攻击+72454</v>
      </c>
      <c r="BY480" s="128" t="str">
        <f t="shared" si="1329"/>
        <v/>
      </c>
      <c r="BZ480" s="128" t="str">
        <f t="shared" si="1330"/>
        <v>|n防御+280</v>
      </c>
      <c r="CA480" s="128" t="str">
        <f t="shared" si="1331"/>
        <v/>
      </c>
      <c r="CB480" s="128" t="str">
        <f t="shared" si="1332"/>
        <v>|n生命上限+2430</v>
      </c>
      <c r="CC480" s="128" t="str">
        <f t="shared" si="1333"/>
        <v/>
      </c>
      <c r="CD480" s="128" t="str">
        <f t="shared" si="1334"/>
        <v/>
      </c>
      <c r="CE480" s="128" t="str">
        <f t="shared" si="1335"/>
        <v/>
      </c>
      <c r="CF480" s="128" t="str">
        <f t="shared" si="1336"/>
        <v/>
      </c>
      <c r="CG480" s="128" t="str">
        <f t="shared" si="1337"/>
        <v>|n闪避+20%</v>
      </c>
      <c r="CH480" s="128" t="str">
        <f t="shared" si="1338"/>
        <v/>
      </c>
      <c r="CI480" s="128" t="str">
        <f t="shared" si="1339"/>
        <v/>
      </c>
      <c r="CJ480" s="128" t="str">
        <f t="shared" si="1340"/>
        <v/>
      </c>
      <c r="CK480" s="128" t="str">
        <f t="shared" si="1341"/>
        <v/>
      </c>
      <c r="CL480" s="128" t="str">
        <f t="shared" si="1342"/>
        <v/>
      </c>
      <c r="CM480" s="128" t="str">
        <f t="shared" si="1343"/>
        <v/>
      </c>
      <c r="CN480" s="128" t="str">
        <f t="shared" si="1344"/>
        <v/>
      </c>
      <c r="CO480" s="128" t="str">
        <f t="shared" si="1345"/>
        <v/>
      </c>
      <c r="CP480" s="128" t="str">
        <f t="shared" si="1346"/>
        <v/>
      </c>
      <c r="CQ480" s="128" t="str">
        <f t="shared" si="1347"/>
        <v>|n暴伤+200%</v>
      </c>
      <c r="CR480" s="128" t="str">
        <f t="shared" si="1348"/>
        <v/>
      </c>
      <c r="CS480" s="128" t="str">
        <f t="shared" si="1349"/>
        <v/>
      </c>
      <c r="CT480" s="128" t="str">
        <f t="shared" si="1350"/>
        <v/>
      </c>
      <c r="CU480" s="128" t="str">
        <f t="shared" si="1351"/>
        <v/>
      </c>
      <c r="CV480" s="128" t="str">
        <f t="shared" si="1352"/>
        <v/>
      </c>
      <c r="CW480" s="128" t="str">
        <f t="shared" si="1353"/>
        <v/>
      </c>
      <c r="CX480" s="128" t="str">
        <f t="shared" si="1354"/>
        <v/>
      </c>
      <c r="CY480" s="128" t="str">
        <f t="shared" si="1355"/>
        <v/>
      </c>
      <c r="CZ480" s="128" t="str">
        <f t="shared" si="1356"/>
        <v/>
      </c>
      <c r="DA480" s="128" t="str">
        <f t="shared" si="1357"/>
        <v/>
      </c>
      <c r="DB480" s="128" t="str">
        <f t="shared" si="1358"/>
        <v/>
      </c>
      <c r="DC480" s="128" t="str">
        <f t="shared" si="1359"/>
        <v/>
      </c>
      <c r="DD480" s="128" t="str">
        <f t="shared" si="1360"/>
        <v/>
      </c>
      <c r="DE480" s="128" t="str">
        <f t="shared" si="1361"/>
        <v/>
      </c>
      <c r="DF480" s="128" t="str">
        <f t="shared" si="1362"/>
        <v/>
      </c>
      <c r="DG480" s="128" t="str">
        <f t="shared" si="1363"/>
        <v/>
      </c>
      <c r="DH480" s="128" t="str">
        <f t="shared" si="1364"/>
        <v/>
      </c>
      <c r="DI480" s="128" t="str">
        <f t="shared" si="1365"/>
        <v/>
      </c>
      <c r="DJ480" s="128" t="str">
        <f t="shared" si="1366"/>
        <v/>
      </c>
      <c r="DK480" s="128" t="str">
        <f t="shared" si="1367"/>
        <v/>
      </c>
      <c r="DL480" s="128" t="str">
        <f t="shared" si="1368"/>
        <v/>
      </c>
      <c r="DM480" s="128" t="str">
        <f t="shared" si="1369"/>
        <v/>
      </c>
      <c r="DN480" s="128" t="str">
        <f t="shared" si="1370"/>
        <v/>
      </c>
      <c r="DO480" s="128" t="str">
        <f t="shared" si="1371"/>
        <v/>
      </c>
      <c r="DP480" s="128" t="str">
        <f t="shared" si="1372"/>
        <v/>
      </c>
      <c r="DQ480" s="128" t="str">
        <f t="shared" si="1373"/>
        <v/>
      </c>
      <c r="DR480" s="128" t="str">
        <f t="shared" si="1374"/>
        <v/>
      </c>
      <c r="DS480" s="128" t="str">
        <f t="shared" si="1375"/>
        <v/>
      </c>
      <c r="DT480" s="128" t="str">
        <f t="shared" si="1376"/>
        <v/>
      </c>
      <c r="DU480" s="128" t="str">
        <f t="shared" si="1377"/>
        <v/>
      </c>
      <c r="DV480" s="128" t="str">
        <f t="shared" si="1378"/>
        <v/>
      </c>
      <c r="DW480" s="128"/>
      <c r="DX480" s="40" t="str">
        <f t="shared" si="1385"/>
        <v/>
      </c>
      <c r="DY480" s="40" t="str">
        <f t="shared" si="1385"/>
        <v/>
      </c>
      <c r="DZ480" s="40" t="str">
        <f t="shared" si="1385"/>
        <v/>
      </c>
      <c r="EA480" s="40" t="str">
        <f t="shared" si="1385"/>
        <v/>
      </c>
      <c r="EB480" s="40" t="str">
        <f t="shared" si="1385"/>
        <v/>
      </c>
      <c r="EC480" s="40" t="str">
        <f t="shared" si="1385"/>
        <v/>
      </c>
      <c r="ED480" s="40" t="str">
        <f t="shared" si="1385"/>
        <v/>
      </c>
      <c r="EE480" s="40" t="str">
        <f t="shared" si="1385"/>
        <v/>
      </c>
      <c r="EF480" s="40" t="str">
        <f t="shared" si="1385"/>
        <v/>
      </c>
      <c r="EG480" s="40" t="str">
        <f t="shared" si="1385"/>
        <v/>
      </c>
      <c r="EH480" s="40" t="str">
        <f t="shared" si="1385"/>
        <v/>
      </c>
      <c r="EI480" s="40" t="str">
        <f t="shared" si="1385"/>
        <v/>
      </c>
      <c r="EJ480" s="40" t="str">
        <f t="shared" si="1384"/>
        <v/>
      </c>
      <c r="EK480" s="40" t="str">
        <f t="shared" si="1384"/>
        <v/>
      </c>
      <c r="EL480" s="40" t="str">
        <f t="shared" si="1384"/>
        <v/>
      </c>
      <c r="EM480" s="40" t="str">
        <f t="shared" si="1384"/>
        <v/>
      </c>
      <c r="EN480" s="40" t="str">
        <f t="shared" si="1384"/>
        <v/>
      </c>
      <c r="EO480" s="40" t="str">
        <f t="shared" si="1384"/>
        <v/>
      </c>
    </row>
    <row r="481" spans="1:145">
      <c r="A481" s="40" t="s">
        <v>835</v>
      </c>
      <c r="B481" s="40" t="s">
        <v>828</v>
      </c>
      <c r="C481" s="40" t="s">
        <v>829</v>
      </c>
      <c r="D481" s="40">
        <v>110870</v>
      </c>
      <c r="F481" s="40">
        <v>336</v>
      </c>
      <c r="H481" s="40">
        <v>3474</v>
      </c>
      <c r="M481" s="40">
        <v>20</v>
      </c>
      <c r="W481" s="40">
        <v>200</v>
      </c>
      <c r="BW481" s="128" t="str">
        <f t="shared" si="1327"/>
        <v>|n攻击+110870|n防御+336|n生命上限+3474|n闪避+20%|n暴伤+200%</v>
      </c>
      <c r="BX481" s="128" t="str">
        <f t="shared" si="1328"/>
        <v>|n攻击+110870</v>
      </c>
      <c r="BY481" s="128" t="str">
        <f t="shared" si="1329"/>
        <v/>
      </c>
      <c r="BZ481" s="128" t="str">
        <f t="shared" si="1330"/>
        <v>|n防御+336</v>
      </c>
      <c r="CA481" s="128" t="str">
        <f t="shared" si="1331"/>
        <v/>
      </c>
      <c r="CB481" s="128" t="str">
        <f t="shared" si="1332"/>
        <v>|n生命上限+3474</v>
      </c>
      <c r="CC481" s="128" t="str">
        <f t="shared" si="1333"/>
        <v/>
      </c>
      <c r="CD481" s="128" t="str">
        <f t="shared" si="1334"/>
        <v/>
      </c>
      <c r="CE481" s="128" t="str">
        <f t="shared" si="1335"/>
        <v/>
      </c>
      <c r="CF481" s="128" t="str">
        <f t="shared" si="1336"/>
        <v/>
      </c>
      <c r="CG481" s="128" t="str">
        <f t="shared" si="1337"/>
        <v>|n闪避+20%</v>
      </c>
      <c r="CH481" s="128" t="str">
        <f t="shared" si="1338"/>
        <v/>
      </c>
      <c r="CI481" s="128" t="str">
        <f t="shared" si="1339"/>
        <v/>
      </c>
      <c r="CJ481" s="128" t="str">
        <f t="shared" si="1340"/>
        <v/>
      </c>
      <c r="CK481" s="128" t="str">
        <f t="shared" si="1341"/>
        <v/>
      </c>
      <c r="CL481" s="128" t="str">
        <f t="shared" si="1342"/>
        <v/>
      </c>
      <c r="CM481" s="128" t="str">
        <f t="shared" si="1343"/>
        <v/>
      </c>
      <c r="CN481" s="128" t="str">
        <f t="shared" si="1344"/>
        <v/>
      </c>
      <c r="CO481" s="128" t="str">
        <f t="shared" si="1345"/>
        <v/>
      </c>
      <c r="CP481" s="128" t="str">
        <f t="shared" si="1346"/>
        <v/>
      </c>
      <c r="CQ481" s="128" t="str">
        <f t="shared" si="1347"/>
        <v>|n暴伤+200%</v>
      </c>
      <c r="CR481" s="128" t="str">
        <f t="shared" si="1348"/>
        <v/>
      </c>
      <c r="CS481" s="128" t="str">
        <f t="shared" si="1349"/>
        <v/>
      </c>
      <c r="CT481" s="128" t="str">
        <f t="shared" si="1350"/>
        <v/>
      </c>
      <c r="CU481" s="128" t="str">
        <f t="shared" si="1351"/>
        <v/>
      </c>
      <c r="CV481" s="128" t="str">
        <f t="shared" si="1352"/>
        <v/>
      </c>
      <c r="CW481" s="128" t="str">
        <f t="shared" si="1353"/>
        <v/>
      </c>
      <c r="CX481" s="128" t="str">
        <f t="shared" si="1354"/>
        <v/>
      </c>
      <c r="CY481" s="128" t="str">
        <f t="shared" si="1355"/>
        <v/>
      </c>
      <c r="CZ481" s="128" t="str">
        <f t="shared" si="1356"/>
        <v/>
      </c>
      <c r="DA481" s="128" t="str">
        <f t="shared" si="1357"/>
        <v/>
      </c>
      <c r="DB481" s="128" t="str">
        <f t="shared" si="1358"/>
        <v/>
      </c>
      <c r="DC481" s="128" t="str">
        <f t="shared" si="1359"/>
        <v/>
      </c>
      <c r="DD481" s="128" t="str">
        <f t="shared" si="1360"/>
        <v/>
      </c>
      <c r="DE481" s="128" t="str">
        <f t="shared" si="1361"/>
        <v/>
      </c>
      <c r="DF481" s="128" t="str">
        <f t="shared" si="1362"/>
        <v/>
      </c>
      <c r="DG481" s="128" t="str">
        <f t="shared" si="1363"/>
        <v/>
      </c>
      <c r="DH481" s="128" t="str">
        <f t="shared" si="1364"/>
        <v/>
      </c>
      <c r="DI481" s="128" t="str">
        <f t="shared" si="1365"/>
        <v/>
      </c>
      <c r="DJ481" s="128" t="str">
        <f t="shared" si="1366"/>
        <v/>
      </c>
      <c r="DK481" s="128" t="str">
        <f t="shared" si="1367"/>
        <v/>
      </c>
      <c r="DL481" s="128" t="str">
        <f t="shared" si="1368"/>
        <v/>
      </c>
      <c r="DM481" s="128" t="str">
        <f t="shared" si="1369"/>
        <v/>
      </c>
      <c r="DN481" s="128" t="str">
        <f t="shared" si="1370"/>
        <v/>
      </c>
      <c r="DO481" s="128" t="str">
        <f t="shared" si="1371"/>
        <v/>
      </c>
      <c r="DP481" s="128" t="str">
        <f t="shared" si="1372"/>
        <v/>
      </c>
      <c r="DQ481" s="128" t="str">
        <f t="shared" si="1373"/>
        <v/>
      </c>
      <c r="DR481" s="128" t="str">
        <f t="shared" si="1374"/>
        <v/>
      </c>
      <c r="DS481" s="128" t="str">
        <f t="shared" si="1375"/>
        <v/>
      </c>
      <c r="DT481" s="128" t="str">
        <f t="shared" si="1376"/>
        <v/>
      </c>
      <c r="DU481" s="128" t="str">
        <f t="shared" si="1377"/>
        <v/>
      </c>
      <c r="DV481" s="128" t="str">
        <f t="shared" si="1378"/>
        <v/>
      </c>
      <c r="DW481" s="128"/>
      <c r="DX481" s="40" t="str">
        <f t="shared" si="1385"/>
        <v/>
      </c>
      <c r="DY481" s="40" t="str">
        <f t="shared" si="1385"/>
        <v/>
      </c>
      <c r="DZ481" s="40" t="str">
        <f t="shared" si="1385"/>
        <v/>
      </c>
      <c r="EA481" s="40" t="str">
        <f t="shared" si="1385"/>
        <v/>
      </c>
      <c r="EB481" s="40" t="str">
        <f t="shared" si="1385"/>
        <v/>
      </c>
      <c r="EC481" s="40" t="str">
        <f t="shared" si="1385"/>
        <v/>
      </c>
      <c r="ED481" s="40" t="str">
        <f t="shared" si="1385"/>
        <v/>
      </c>
      <c r="EE481" s="40" t="str">
        <f t="shared" si="1385"/>
        <v/>
      </c>
      <c r="EF481" s="40" t="str">
        <f t="shared" si="1385"/>
        <v/>
      </c>
      <c r="EG481" s="40" t="str">
        <f t="shared" si="1385"/>
        <v/>
      </c>
      <c r="EH481" s="40" t="str">
        <f t="shared" si="1385"/>
        <v/>
      </c>
      <c r="EI481" s="40" t="str">
        <f t="shared" si="1385"/>
        <v/>
      </c>
      <c r="EJ481" s="40" t="str">
        <f t="shared" si="1384"/>
        <v/>
      </c>
      <c r="EK481" s="40" t="str">
        <f t="shared" si="1384"/>
        <v/>
      </c>
      <c r="EL481" s="40" t="str">
        <f t="shared" si="1384"/>
        <v/>
      </c>
      <c r="EM481" s="40" t="str">
        <f t="shared" si="1384"/>
        <v/>
      </c>
      <c r="EN481" s="40" t="str">
        <f t="shared" si="1384"/>
        <v/>
      </c>
      <c r="EO481" s="40" t="str">
        <f t="shared" si="1384"/>
        <v/>
      </c>
    </row>
    <row r="482" spans="1:145">
      <c r="A482" s="40" t="s">
        <v>836</v>
      </c>
      <c r="B482" s="40" t="s">
        <v>828</v>
      </c>
      <c r="C482" s="40" t="s">
        <v>829</v>
      </c>
      <c r="D482" s="40">
        <v>163992</v>
      </c>
      <c r="F482" s="40">
        <v>392</v>
      </c>
      <c r="H482" s="40">
        <v>4619</v>
      </c>
      <c r="M482" s="40">
        <v>20</v>
      </c>
      <c r="W482" s="40">
        <v>200</v>
      </c>
      <c r="BW482" s="128" t="str">
        <f t="shared" si="1327"/>
        <v>|n攻击+163992|n防御+392|n生命上限+4619|n闪避+20%|n暴伤+200%</v>
      </c>
      <c r="BX482" s="128" t="str">
        <f t="shared" si="1328"/>
        <v>|n攻击+163992</v>
      </c>
      <c r="BY482" s="128" t="str">
        <f t="shared" si="1329"/>
        <v/>
      </c>
      <c r="BZ482" s="128" t="str">
        <f t="shared" si="1330"/>
        <v>|n防御+392</v>
      </c>
      <c r="CA482" s="128" t="str">
        <f t="shared" si="1331"/>
        <v/>
      </c>
      <c r="CB482" s="128" t="str">
        <f t="shared" si="1332"/>
        <v>|n生命上限+4619</v>
      </c>
      <c r="CC482" s="128" t="str">
        <f t="shared" si="1333"/>
        <v/>
      </c>
      <c r="CD482" s="128" t="str">
        <f t="shared" si="1334"/>
        <v/>
      </c>
      <c r="CE482" s="128" t="str">
        <f t="shared" si="1335"/>
        <v/>
      </c>
      <c r="CF482" s="128" t="str">
        <f t="shared" si="1336"/>
        <v/>
      </c>
      <c r="CG482" s="128" t="str">
        <f t="shared" si="1337"/>
        <v>|n闪避+20%</v>
      </c>
      <c r="CH482" s="128" t="str">
        <f t="shared" si="1338"/>
        <v/>
      </c>
      <c r="CI482" s="128" t="str">
        <f t="shared" si="1339"/>
        <v/>
      </c>
      <c r="CJ482" s="128" t="str">
        <f t="shared" si="1340"/>
        <v/>
      </c>
      <c r="CK482" s="128" t="str">
        <f t="shared" si="1341"/>
        <v/>
      </c>
      <c r="CL482" s="128" t="str">
        <f t="shared" si="1342"/>
        <v/>
      </c>
      <c r="CM482" s="128" t="str">
        <f t="shared" si="1343"/>
        <v/>
      </c>
      <c r="CN482" s="128" t="str">
        <f t="shared" si="1344"/>
        <v/>
      </c>
      <c r="CO482" s="128" t="str">
        <f t="shared" si="1345"/>
        <v/>
      </c>
      <c r="CP482" s="128" t="str">
        <f t="shared" si="1346"/>
        <v/>
      </c>
      <c r="CQ482" s="128" t="str">
        <f t="shared" si="1347"/>
        <v>|n暴伤+200%</v>
      </c>
      <c r="CR482" s="128" t="str">
        <f t="shared" si="1348"/>
        <v/>
      </c>
      <c r="CS482" s="128" t="str">
        <f t="shared" si="1349"/>
        <v/>
      </c>
      <c r="CT482" s="128" t="str">
        <f t="shared" si="1350"/>
        <v/>
      </c>
      <c r="CU482" s="128" t="str">
        <f t="shared" si="1351"/>
        <v/>
      </c>
      <c r="CV482" s="128" t="str">
        <f t="shared" si="1352"/>
        <v/>
      </c>
      <c r="CW482" s="128" t="str">
        <f t="shared" si="1353"/>
        <v/>
      </c>
      <c r="CX482" s="128" t="str">
        <f t="shared" si="1354"/>
        <v/>
      </c>
      <c r="CY482" s="128" t="str">
        <f t="shared" si="1355"/>
        <v/>
      </c>
      <c r="CZ482" s="128" t="str">
        <f t="shared" si="1356"/>
        <v/>
      </c>
      <c r="DA482" s="128" t="str">
        <f t="shared" si="1357"/>
        <v/>
      </c>
      <c r="DB482" s="128" t="str">
        <f t="shared" si="1358"/>
        <v/>
      </c>
      <c r="DC482" s="128" t="str">
        <f t="shared" si="1359"/>
        <v/>
      </c>
      <c r="DD482" s="128" t="str">
        <f t="shared" si="1360"/>
        <v/>
      </c>
      <c r="DE482" s="128" t="str">
        <f t="shared" si="1361"/>
        <v/>
      </c>
      <c r="DF482" s="128" t="str">
        <f t="shared" si="1362"/>
        <v/>
      </c>
      <c r="DG482" s="128" t="str">
        <f t="shared" si="1363"/>
        <v/>
      </c>
      <c r="DH482" s="128" t="str">
        <f t="shared" si="1364"/>
        <v/>
      </c>
      <c r="DI482" s="128" t="str">
        <f t="shared" si="1365"/>
        <v/>
      </c>
      <c r="DJ482" s="128" t="str">
        <f t="shared" si="1366"/>
        <v/>
      </c>
      <c r="DK482" s="128" t="str">
        <f t="shared" si="1367"/>
        <v/>
      </c>
      <c r="DL482" s="128" t="str">
        <f t="shared" si="1368"/>
        <v/>
      </c>
      <c r="DM482" s="128" t="str">
        <f t="shared" si="1369"/>
        <v/>
      </c>
      <c r="DN482" s="128" t="str">
        <f t="shared" si="1370"/>
        <v/>
      </c>
      <c r="DO482" s="128" t="str">
        <f t="shared" si="1371"/>
        <v/>
      </c>
      <c r="DP482" s="128" t="str">
        <f t="shared" si="1372"/>
        <v/>
      </c>
      <c r="DQ482" s="128" t="str">
        <f t="shared" si="1373"/>
        <v/>
      </c>
      <c r="DR482" s="128" t="str">
        <f t="shared" si="1374"/>
        <v/>
      </c>
      <c r="DS482" s="128" t="str">
        <f t="shared" si="1375"/>
        <v/>
      </c>
      <c r="DT482" s="128" t="str">
        <f t="shared" si="1376"/>
        <v/>
      </c>
      <c r="DU482" s="128" t="str">
        <f t="shared" si="1377"/>
        <v/>
      </c>
      <c r="DV482" s="128" t="str">
        <f t="shared" si="1378"/>
        <v/>
      </c>
      <c r="DW482" s="128"/>
      <c r="DX482" s="40" t="str">
        <f t="shared" ref="DX482:EE492" si="1386">IF(BD482="","","|n|cffffcc00"&amp;DX$2&amp;"：|r"&amp;BD482&amp;DX$1)</f>
        <v/>
      </c>
      <c r="DY482" s="40" t="str">
        <f t="shared" si="1386"/>
        <v/>
      </c>
      <c r="DZ482" s="40" t="str">
        <f t="shared" si="1386"/>
        <v/>
      </c>
      <c r="EA482" s="40" t="str">
        <f t="shared" si="1386"/>
        <v/>
      </c>
      <c r="EB482" s="40" t="str">
        <f t="shared" si="1386"/>
        <v/>
      </c>
      <c r="EC482" s="40" t="str">
        <f t="shared" si="1386"/>
        <v/>
      </c>
      <c r="ED482" s="40" t="str">
        <f t="shared" si="1386"/>
        <v/>
      </c>
      <c r="EE482" s="40" t="str">
        <f t="shared" si="1386"/>
        <v/>
      </c>
      <c r="EF482" s="40" t="str">
        <f t="shared" ref="EF482:EO492" si="1387">IF(BL482="","","|n|cffffcc00"&amp;EF$2&amp;"：|r"&amp;BL482&amp;EF$1)</f>
        <v/>
      </c>
      <c r="EG482" s="40" t="str">
        <f t="shared" si="1387"/>
        <v/>
      </c>
      <c r="EH482" s="40" t="str">
        <f t="shared" si="1387"/>
        <v/>
      </c>
      <c r="EI482" s="40" t="str">
        <f t="shared" si="1387"/>
        <v/>
      </c>
      <c r="EJ482" s="40" t="str">
        <f t="shared" si="1384"/>
        <v/>
      </c>
      <c r="EK482" s="40" t="str">
        <f t="shared" si="1384"/>
        <v/>
      </c>
      <c r="EL482" s="40" t="str">
        <f t="shared" si="1384"/>
        <v/>
      </c>
      <c r="EM482" s="40" t="str">
        <f t="shared" si="1384"/>
        <v/>
      </c>
      <c r="EN482" s="40" t="str">
        <f t="shared" si="1384"/>
        <v/>
      </c>
      <c r="EO482" s="40" t="str">
        <f t="shared" si="1384"/>
        <v/>
      </c>
    </row>
    <row r="483" spans="1:145">
      <c r="A483" s="40" t="s">
        <v>837</v>
      </c>
      <c r="B483" s="40" t="s">
        <v>828</v>
      </c>
      <c r="C483" s="40" t="s">
        <v>829</v>
      </c>
      <c r="D483" s="40">
        <v>232804</v>
      </c>
      <c r="F483" s="40">
        <v>448</v>
      </c>
      <c r="H483" s="40">
        <v>6224</v>
      </c>
      <c r="M483" s="40">
        <v>20</v>
      </c>
      <c r="W483" s="40">
        <v>200</v>
      </c>
      <c r="BW483" s="128" t="str">
        <f t="shared" si="1327"/>
        <v>|n攻击+232804|n防御+448|n生命上限+6224|n闪避+20%|n暴伤+200%</v>
      </c>
      <c r="BX483" s="128" t="str">
        <f t="shared" si="1328"/>
        <v>|n攻击+232804</v>
      </c>
      <c r="BY483" s="128" t="str">
        <f t="shared" si="1329"/>
        <v/>
      </c>
      <c r="BZ483" s="128" t="str">
        <f t="shared" si="1330"/>
        <v>|n防御+448</v>
      </c>
      <c r="CA483" s="128" t="str">
        <f t="shared" si="1331"/>
        <v/>
      </c>
      <c r="CB483" s="128" t="str">
        <f t="shared" si="1332"/>
        <v>|n生命上限+6224</v>
      </c>
      <c r="CC483" s="128" t="str">
        <f t="shared" si="1333"/>
        <v/>
      </c>
      <c r="CD483" s="128" t="str">
        <f t="shared" si="1334"/>
        <v/>
      </c>
      <c r="CE483" s="128" t="str">
        <f t="shared" si="1335"/>
        <v/>
      </c>
      <c r="CF483" s="128" t="str">
        <f t="shared" si="1336"/>
        <v/>
      </c>
      <c r="CG483" s="128" t="str">
        <f t="shared" si="1337"/>
        <v>|n闪避+20%</v>
      </c>
      <c r="CH483" s="128" t="str">
        <f t="shared" si="1338"/>
        <v/>
      </c>
      <c r="CI483" s="128" t="str">
        <f t="shared" si="1339"/>
        <v/>
      </c>
      <c r="CJ483" s="128" t="str">
        <f t="shared" si="1340"/>
        <v/>
      </c>
      <c r="CK483" s="128" t="str">
        <f t="shared" si="1341"/>
        <v/>
      </c>
      <c r="CL483" s="128" t="str">
        <f t="shared" si="1342"/>
        <v/>
      </c>
      <c r="CM483" s="128" t="str">
        <f t="shared" si="1343"/>
        <v/>
      </c>
      <c r="CN483" s="128" t="str">
        <f t="shared" si="1344"/>
        <v/>
      </c>
      <c r="CO483" s="128" t="str">
        <f t="shared" si="1345"/>
        <v/>
      </c>
      <c r="CP483" s="128" t="str">
        <f t="shared" si="1346"/>
        <v/>
      </c>
      <c r="CQ483" s="128" t="str">
        <f t="shared" si="1347"/>
        <v>|n暴伤+200%</v>
      </c>
      <c r="CR483" s="128" t="str">
        <f t="shared" si="1348"/>
        <v/>
      </c>
      <c r="CS483" s="128" t="str">
        <f t="shared" si="1349"/>
        <v/>
      </c>
      <c r="CT483" s="128" t="str">
        <f t="shared" si="1350"/>
        <v/>
      </c>
      <c r="CU483" s="128" t="str">
        <f t="shared" si="1351"/>
        <v/>
      </c>
      <c r="CV483" s="128" t="str">
        <f t="shared" si="1352"/>
        <v/>
      </c>
      <c r="CW483" s="128" t="str">
        <f t="shared" si="1353"/>
        <v/>
      </c>
      <c r="CX483" s="128" t="str">
        <f t="shared" si="1354"/>
        <v/>
      </c>
      <c r="CY483" s="128" t="str">
        <f t="shared" si="1355"/>
        <v/>
      </c>
      <c r="CZ483" s="128" t="str">
        <f t="shared" si="1356"/>
        <v/>
      </c>
      <c r="DA483" s="128" t="str">
        <f t="shared" si="1357"/>
        <v/>
      </c>
      <c r="DB483" s="128" t="str">
        <f t="shared" si="1358"/>
        <v/>
      </c>
      <c r="DC483" s="128" t="str">
        <f t="shared" si="1359"/>
        <v/>
      </c>
      <c r="DD483" s="128" t="str">
        <f t="shared" si="1360"/>
        <v/>
      </c>
      <c r="DE483" s="128" t="str">
        <f t="shared" si="1361"/>
        <v/>
      </c>
      <c r="DF483" s="128" t="str">
        <f t="shared" si="1362"/>
        <v/>
      </c>
      <c r="DG483" s="128" t="str">
        <f t="shared" si="1363"/>
        <v/>
      </c>
      <c r="DH483" s="128" t="str">
        <f t="shared" si="1364"/>
        <v/>
      </c>
      <c r="DI483" s="128" t="str">
        <f t="shared" si="1365"/>
        <v/>
      </c>
      <c r="DJ483" s="128" t="str">
        <f t="shared" si="1366"/>
        <v/>
      </c>
      <c r="DK483" s="128" t="str">
        <f t="shared" si="1367"/>
        <v/>
      </c>
      <c r="DL483" s="128" t="str">
        <f t="shared" si="1368"/>
        <v/>
      </c>
      <c r="DM483" s="128" t="str">
        <f t="shared" si="1369"/>
        <v/>
      </c>
      <c r="DN483" s="128" t="str">
        <f t="shared" si="1370"/>
        <v/>
      </c>
      <c r="DO483" s="128" t="str">
        <f t="shared" si="1371"/>
        <v/>
      </c>
      <c r="DP483" s="128" t="str">
        <f t="shared" si="1372"/>
        <v/>
      </c>
      <c r="DQ483" s="128" t="str">
        <f t="shared" si="1373"/>
        <v/>
      </c>
      <c r="DR483" s="128" t="str">
        <f t="shared" si="1374"/>
        <v/>
      </c>
      <c r="DS483" s="128" t="str">
        <f t="shared" si="1375"/>
        <v/>
      </c>
      <c r="DT483" s="128" t="str">
        <f t="shared" si="1376"/>
        <v/>
      </c>
      <c r="DU483" s="128" t="str">
        <f t="shared" si="1377"/>
        <v/>
      </c>
      <c r="DV483" s="128" t="str">
        <f t="shared" si="1378"/>
        <v/>
      </c>
      <c r="DW483" s="128"/>
      <c r="DX483" s="40" t="str">
        <f t="shared" si="1386"/>
        <v/>
      </c>
      <c r="DY483" s="40" t="str">
        <f t="shared" si="1386"/>
        <v/>
      </c>
      <c r="DZ483" s="40" t="str">
        <f t="shared" si="1386"/>
        <v/>
      </c>
      <c r="EA483" s="40" t="str">
        <f t="shared" si="1386"/>
        <v/>
      </c>
      <c r="EB483" s="40" t="str">
        <f t="shared" si="1386"/>
        <v/>
      </c>
      <c r="EC483" s="40" t="str">
        <f t="shared" si="1386"/>
        <v/>
      </c>
      <c r="ED483" s="40" t="str">
        <f t="shared" si="1386"/>
        <v/>
      </c>
      <c r="EE483" s="40" t="str">
        <f t="shared" si="1386"/>
        <v/>
      </c>
      <c r="EF483" s="40" t="str">
        <f t="shared" si="1387"/>
        <v/>
      </c>
      <c r="EG483" s="40" t="str">
        <f t="shared" si="1387"/>
        <v/>
      </c>
      <c r="EH483" s="40" t="str">
        <f t="shared" si="1387"/>
        <v/>
      </c>
      <c r="EI483" s="40" t="str">
        <f t="shared" si="1387"/>
        <v/>
      </c>
      <c r="EJ483" s="40" t="str">
        <f t="shared" si="1384"/>
        <v/>
      </c>
      <c r="EK483" s="40" t="str">
        <f t="shared" si="1384"/>
        <v/>
      </c>
      <c r="EL483" s="40" t="str">
        <f t="shared" si="1384"/>
        <v/>
      </c>
      <c r="EM483" s="40" t="str">
        <f t="shared" si="1384"/>
        <v/>
      </c>
      <c r="EN483" s="40" t="str">
        <f t="shared" si="1384"/>
        <v/>
      </c>
      <c r="EO483" s="40" t="str">
        <f t="shared" si="1384"/>
        <v/>
      </c>
    </row>
    <row r="484" spans="1:145">
      <c r="A484" s="40" t="s">
        <v>838</v>
      </c>
      <c r="B484" s="40" t="s">
        <v>828</v>
      </c>
      <c r="C484" s="40" t="s">
        <v>829</v>
      </c>
      <c r="D484" s="40">
        <v>354298</v>
      </c>
      <c r="F484" s="40">
        <v>504</v>
      </c>
      <c r="H484" s="40">
        <v>8742</v>
      </c>
      <c r="M484" s="40">
        <v>20</v>
      </c>
      <c r="W484" s="40">
        <v>200</v>
      </c>
      <c r="BW484" s="128" t="str">
        <f t="shared" si="1327"/>
        <v>|n攻击+354298|n防御+504|n生命上限+8742|n闪避+20%|n暴伤+200%</v>
      </c>
      <c r="BX484" s="128" t="str">
        <f t="shared" si="1328"/>
        <v>|n攻击+354298</v>
      </c>
      <c r="BY484" s="128" t="str">
        <f t="shared" si="1329"/>
        <v/>
      </c>
      <c r="BZ484" s="128" t="str">
        <f t="shared" si="1330"/>
        <v>|n防御+504</v>
      </c>
      <c r="CA484" s="128" t="str">
        <f t="shared" si="1331"/>
        <v/>
      </c>
      <c r="CB484" s="128" t="str">
        <f t="shared" si="1332"/>
        <v>|n生命上限+8742</v>
      </c>
      <c r="CC484" s="128" t="str">
        <f t="shared" si="1333"/>
        <v/>
      </c>
      <c r="CD484" s="128" t="str">
        <f t="shared" si="1334"/>
        <v/>
      </c>
      <c r="CE484" s="128" t="str">
        <f t="shared" si="1335"/>
        <v/>
      </c>
      <c r="CF484" s="128" t="str">
        <f t="shared" si="1336"/>
        <v/>
      </c>
      <c r="CG484" s="128" t="str">
        <f t="shared" si="1337"/>
        <v>|n闪避+20%</v>
      </c>
      <c r="CH484" s="128" t="str">
        <f t="shared" si="1338"/>
        <v/>
      </c>
      <c r="CI484" s="128" t="str">
        <f t="shared" si="1339"/>
        <v/>
      </c>
      <c r="CJ484" s="128" t="str">
        <f t="shared" si="1340"/>
        <v/>
      </c>
      <c r="CK484" s="128" t="str">
        <f t="shared" si="1341"/>
        <v/>
      </c>
      <c r="CL484" s="128" t="str">
        <f t="shared" si="1342"/>
        <v/>
      </c>
      <c r="CM484" s="128" t="str">
        <f t="shared" si="1343"/>
        <v/>
      </c>
      <c r="CN484" s="128" t="str">
        <f t="shared" si="1344"/>
        <v/>
      </c>
      <c r="CO484" s="128" t="str">
        <f t="shared" si="1345"/>
        <v/>
      </c>
      <c r="CP484" s="128" t="str">
        <f t="shared" si="1346"/>
        <v/>
      </c>
      <c r="CQ484" s="128" t="str">
        <f t="shared" si="1347"/>
        <v>|n暴伤+200%</v>
      </c>
      <c r="CR484" s="128" t="str">
        <f t="shared" si="1348"/>
        <v/>
      </c>
      <c r="CS484" s="128" t="str">
        <f t="shared" si="1349"/>
        <v/>
      </c>
      <c r="CT484" s="128" t="str">
        <f t="shared" si="1350"/>
        <v/>
      </c>
      <c r="CU484" s="128" t="str">
        <f t="shared" si="1351"/>
        <v/>
      </c>
      <c r="CV484" s="128" t="str">
        <f t="shared" si="1352"/>
        <v/>
      </c>
      <c r="CW484" s="128" t="str">
        <f t="shared" si="1353"/>
        <v/>
      </c>
      <c r="CX484" s="128" t="str">
        <f t="shared" si="1354"/>
        <v/>
      </c>
      <c r="CY484" s="128" t="str">
        <f t="shared" si="1355"/>
        <v/>
      </c>
      <c r="CZ484" s="128" t="str">
        <f t="shared" si="1356"/>
        <v/>
      </c>
      <c r="DA484" s="128" t="str">
        <f t="shared" si="1357"/>
        <v/>
      </c>
      <c r="DB484" s="128" t="str">
        <f t="shared" si="1358"/>
        <v/>
      </c>
      <c r="DC484" s="128" t="str">
        <f t="shared" si="1359"/>
        <v/>
      </c>
      <c r="DD484" s="128" t="str">
        <f t="shared" si="1360"/>
        <v/>
      </c>
      <c r="DE484" s="128" t="str">
        <f t="shared" si="1361"/>
        <v/>
      </c>
      <c r="DF484" s="128" t="str">
        <f t="shared" si="1362"/>
        <v/>
      </c>
      <c r="DG484" s="128" t="str">
        <f t="shared" si="1363"/>
        <v/>
      </c>
      <c r="DH484" s="128" t="str">
        <f t="shared" si="1364"/>
        <v/>
      </c>
      <c r="DI484" s="128" t="str">
        <f t="shared" si="1365"/>
        <v/>
      </c>
      <c r="DJ484" s="128" t="str">
        <f t="shared" si="1366"/>
        <v/>
      </c>
      <c r="DK484" s="128" t="str">
        <f t="shared" si="1367"/>
        <v/>
      </c>
      <c r="DL484" s="128" t="str">
        <f t="shared" si="1368"/>
        <v/>
      </c>
      <c r="DM484" s="128" t="str">
        <f t="shared" si="1369"/>
        <v/>
      </c>
      <c r="DN484" s="128" t="str">
        <f t="shared" si="1370"/>
        <v/>
      </c>
      <c r="DO484" s="128" t="str">
        <f t="shared" si="1371"/>
        <v/>
      </c>
      <c r="DP484" s="128" t="str">
        <f t="shared" si="1372"/>
        <v/>
      </c>
      <c r="DQ484" s="128" t="str">
        <f t="shared" si="1373"/>
        <v/>
      </c>
      <c r="DR484" s="128" t="str">
        <f t="shared" si="1374"/>
        <v/>
      </c>
      <c r="DS484" s="128" t="str">
        <f t="shared" si="1375"/>
        <v/>
      </c>
      <c r="DT484" s="128" t="str">
        <f t="shared" si="1376"/>
        <v/>
      </c>
      <c r="DU484" s="128" t="str">
        <f t="shared" si="1377"/>
        <v/>
      </c>
      <c r="DV484" s="128" t="str">
        <f t="shared" si="1378"/>
        <v/>
      </c>
      <c r="DW484" s="128"/>
      <c r="DX484" s="40" t="str">
        <f t="shared" si="1386"/>
        <v/>
      </c>
      <c r="DY484" s="40" t="str">
        <f t="shared" si="1386"/>
        <v/>
      </c>
      <c r="DZ484" s="40" t="str">
        <f t="shared" si="1386"/>
        <v/>
      </c>
      <c r="EA484" s="40" t="str">
        <f t="shared" si="1386"/>
        <v/>
      </c>
      <c r="EB484" s="40" t="str">
        <f t="shared" si="1386"/>
        <v/>
      </c>
      <c r="EC484" s="40" t="str">
        <f t="shared" si="1386"/>
        <v/>
      </c>
      <c r="ED484" s="40" t="str">
        <f t="shared" si="1386"/>
        <v/>
      </c>
      <c r="EE484" s="40" t="str">
        <f t="shared" si="1386"/>
        <v/>
      </c>
      <c r="EF484" s="40" t="str">
        <f t="shared" si="1387"/>
        <v/>
      </c>
      <c r="EG484" s="40" t="str">
        <f t="shared" si="1387"/>
        <v/>
      </c>
      <c r="EH484" s="40" t="str">
        <f t="shared" si="1387"/>
        <v/>
      </c>
      <c r="EI484" s="40" t="str">
        <f t="shared" si="1387"/>
        <v/>
      </c>
      <c r="EJ484" s="40" t="str">
        <f t="shared" si="1384"/>
        <v/>
      </c>
      <c r="EK484" s="40" t="str">
        <f t="shared" si="1384"/>
        <v/>
      </c>
      <c r="EL484" s="40" t="str">
        <f t="shared" si="1384"/>
        <v/>
      </c>
      <c r="EM484" s="40" t="str">
        <f t="shared" si="1384"/>
        <v/>
      </c>
      <c r="EN484" s="40" t="str">
        <f t="shared" si="1384"/>
        <v/>
      </c>
      <c r="EO484" s="40" t="str">
        <f t="shared" si="1384"/>
        <v/>
      </c>
    </row>
    <row r="485" spans="1:145">
      <c r="A485" s="40" t="s">
        <v>839</v>
      </c>
      <c r="B485" s="40" t="s">
        <v>828</v>
      </c>
      <c r="C485" s="40" t="s">
        <v>829</v>
      </c>
      <c r="D485" s="40">
        <v>400771</v>
      </c>
      <c r="F485" s="40">
        <v>560</v>
      </c>
      <c r="H485" s="40">
        <v>9788</v>
      </c>
      <c r="M485" s="40">
        <v>20</v>
      </c>
      <c r="W485" s="40">
        <v>200</v>
      </c>
      <c r="BW485" s="128" t="str">
        <f t="shared" si="1327"/>
        <v>|n攻击+400771|n防御+560|n生命上限+9788|n闪避+20%|n暴伤+200%</v>
      </c>
      <c r="BX485" s="128" t="str">
        <f t="shared" si="1328"/>
        <v>|n攻击+400771</v>
      </c>
      <c r="BY485" s="128" t="str">
        <f t="shared" si="1329"/>
        <v/>
      </c>
      <c r="BZ485" s="128" t="str">
        <f t="shared" si="1330"/>
        <v>|n防御+560</v>
      </c>
      <c r="CA485" s="128" t="str">
        <f t="shared" si="1331"/>
        <v/>
      </c>
      <c r="CB485" s="128" t="str">
        <f t="shared" si="1332"/>
        <v>|n生命上限+9788</v>
      </c>
      <c r="CC485" s="128" t="str">
        <f t="shared" si="1333"/>
        <v/>
      </c>
      <c r="CD485" s="128" t="str">
        <f t="shared" si="1334"/>
        <v/>
      </c>
      <c r="CE485" s="128" t="str">
        <f t="shared" si="1335"/>
        <v/>
      </c>
      <c r="CF485" s="128" t="str">
        <f t="shared" si="1336"/>
        <v/>
      </c>
      <c r="CG485" s="128" t="str">
        <f t="shared" si="1337"/>
        <v>|n闪避+20%</v>
      </c>
      <c r="CH485" s="128" t="str">
        <f t="shared" si="1338"/>
        <v/>
      </c>
      <c r="CI485" s="128" t="str">
        <f t="shared" si="1339"/>
        <v/>
      </c>
      <c r="CJ485" s="128" t="str">
        <f t="shared" si="1340"/>
        <v/>
      </c>
      <c r="CK485" s="128" t="str">
        <f t="shared" si="1341"/>
        <v/>
      </c>
      <c r="CL485" s="128" t="str">
        <f t="shared" si="1342"/>
        <v/>
      </c>
      <c r="CM485" s="128" t="str">
        <f t="shared" si="1343"/>
        <v/>
      </c>
      <c r="CN485" s="128" t="str">
        <f t="shared" si="1344"/>
        <v/>
      </c>
      <c r="CO485" s="128" t="str">
        <f t="shared" si="1345"/>
        <v/>
      </c>
      <c r="CP485" s="128" t="str">
        <f t="shared" si="1346"/>
        <v/>
      </c>
      <c r="CQ485" s="128" t="str">
        <f t="shared" si="1347"/>
        <v>|n暴伤+200%</v>
      </c>
      <c r="CR485" s="128" t="str">
        <f t="shared" si="1348"/>
        <v/>
      </c>
      <c r="CS485" s="128" t="str">
        <f t="shared" si="1349"/>
        <v/>
      </c>
      <c r="CT485" s="128" t="str">
        <f t="shared" si="1350"/>
        <v/>
      </c>
      <c r="CU485" s="128" t="str">
        <f t="shared" si="1351"/>
        <v/>
      </c>
      <c r="CV485" s="128" t="str">
        <f t="shared" si="1352"/>
        <v/>
      </c>
      <c r="CW485" s="128" t="str">
        <f t="shared" si="1353"/>
        <v/>
      </c>
      <c r="CX485" s="128" t="str">
        <f t="shared" si="1354"/>
        <v/>
      </c>
      <c r="CY485" s="128" t="str">
        <f t="shared" si="1355"/>
        <v/>
      </c>
      <c r="CZ485" s="128" t="str">
        <f t="shared" si="1356"/>
        <v/>
      </c>
      <c r="DA485" s="128" t="str">
        <f t="shared" si="1357"/>
        <v/>
      </c>
      <c r="DB485" s="128" t="str">
        <f t="shared" si="1358"/>
        <v/>
      </c>
      <c r="DC485" s="128" t="str">
        <f t="shared" si="1359"/>
        <v/>
      </c>
      <c r="DD485" s="128" t="str">
        <f t="shared" si="1360"/>
        <v/>
      </c>
      <c r="DE485" s="128" t="str">
        <f t="shared" si="1361"/>
        <v/>
      </c>
      <c r="DF485" s="128" t="str">
        <f t="shared" si="1362"/>
        <v/>
      </c>
      <c r="DG485" s="128" t="str">
        <f t="shared" si="1363"/>
        <v/>
      </c>
      <c r="DH485" s="128" t="str">
        <f t="shared" si="1364"/>
        <v/>
      </c>
      <c r="DI485" s="128" t="str">
        <f t="shared" si="1365"/>
        <v/>
      </c>
      <c r="DJ485" s="128" t="str">
        <f t="shared" si="1366"/>
        <v/>
      </c>
      <c r="DK485" s="128" t="str">
        <f t="shared" si="1367"/>
        <v/>
      </c>
      <c r="DL485" s="128" t="str">
        <f t="shared" si="1368"/>
        <v/>
      </c>
      <c r="DM485" s="128" t="str">
        <f t="shared" si="1369"/>
        <v/>
      </c>
      <c r="DN485" s="128" t="str">
        <f t="shared" si="1370"/>
        <v/>
      </c>
      <c r="DO485" s="128" t="str">
        <f t="shared" si="1371"/>
        <v/>
      </c>
      <c r="DP485" s="128" t="str">
        <f t="shared" si="1372"/>
        <v/>
      </c>
      <c r="DQ485" s="128" t="str">
        <f t="shared" si="1373"/>
        <v/>
      </c>
      <c r="DR485" s="128" t="str">
        <f t="shared" si="1374"/>
        <v/>
      </c>
      <c r="DS485" s="128" t="str">
        <f t="shared" si="1375"/>
        <v/>
      </c>
      <c r="DT485" s="128" t="str">
        <f t="shared" si="1376"/>
        <v/>
      </c>
      <c r="DU485" s="128" t="str">
        <f t="shared" si="1377"/>
        <v/>
      </c>
      <c r="DV485" s="128" t="str">
        <f t="shared" si="1378"/>
        <v/>
      </c>
      <c r="DW485" s="128"/>
      <c r="DX485" s="40" t="str">
        <f t="shared" si="1386"/>
        <v/>
      </c>
      <c r="DY485" s="40" t="str">
        <f t="shared" si="1386"/>
        <v/>
      </c>
      <c r="DZ485" s="40" t="str">
        <f t="shared" si="1386"/>
        <v/>
      </c>
      <c r="EA485" s="40" t="str">
        <f t="shared" si="1386"/>
        <v/>
      </c>
      <c r="EB485" s="40" t="str">
        <f t="shared" si="1386"/>
        <v/>
      </c>
      <c r="EC485" s="40" t="str">
        <f t="shared" si="1386"/>
        <v/>
      </c>
      <c r="ED485" s="40" t="str">
        <f t="shared" si="1386"/>
        <v/>
      </c>
      <c r="EE485" s="40" t="str">
        <f t="shared" si="1386"/>
        <v/>
      </c>
      <c r="EF485" s="40" t="str">
        <f t="shared" si="1387"/>
        <v/>
      </c>
      <c r="EG485" s="40" t="str">
        <f t="shared" si="1387"/>
        <v/>
      </c>
      <c r="EH485" s="40" t="str">
        <f t="shared" si="1387"/>
        <v/>
      </c>
      <c r="EI485" s="40" t="str">
        <f t="shared" si="1387"/>
        <v/>
      </c>
      <c r="EJ485" s="40" t="str">
        <f t="shared" si="1384"/>
        <v/>
      </c>
      <c r="EK485" s="40" t="str">
        <f t="shared" si="1384"/>
        <v/>
      </c>
      <c r="EL485" s="40" t="str">
        <f t="shared" si="1384"/>
        <v/>
      </c>
      <c r="EM485" s="40" t="str">
        <f t="shared" si="1384"/>
        <v/>
      </c>
      <c r="EN485" s="40" t="str">
        <f t="shared" si="1384"/>
        <v/>
      </c>
      <c r="EO485" s="40" t="str">
        <f t="shared" si="1384"/>
        <v/>
      </c>
    </row>
    <row r="486" spans="1:145">
      <c r="A486" s="40" t="s">
        <v>840</v>
      </c>
      <c r="B486" s="40" t="s">
        <v>828</v>
      </c>
      <c r="C486" s="40" t="s">
        <v>829</v>
      </c>
      <c r="D486" s="40">
        <v>455109</v>
      </c>
      <c r="F486" s="40">
        <v>616</v>
      </c>
      <c r="H486" s="40">
        <v>11039</v>
      </c>
      <c r="M486" s="40">
        <v>20</v>
      </c>
      <c r="W486" s="40">
        <v>200</v>
      </c>
      <c r="BW486" s="128" t="str">
        <f t="shared" si="1327"/>
        <v>|n攻击+455109|n防御+616|n生命上限+11039|n闪避+20%|n暴伤+200%</v>
      </c>
      <c r="BX486" s="128" t="str">
        <f t="shared" si="1328"/>
        <v>|n攻击+455109</v>
      </c>
      <c r="BY486" s="128" t="str">
        <f t="shared" si="1329"/>
        <v/>
      </c>
      <c r="BZ486" s="128" t="str">
        <f t="shared" si="1330"/>
        <v>|n防御+616</v>
      </c>
      <c r="CA486" s="128" t="str">
        <f t="shared" si="1331"/>
        <v/>
      </c>
      <c r="CB486" s="128" t="str">
        <f t="shared" si="1332"/>
        <v>|n生命上限+11039</v>
      </c>
      <c r="CC486" s="128" t="str">
        <f t="shared" si="1333"/>
        <v/>
      </c>
      <c r="CD486" s="128" t="str">
        <f t="shared" si="1334"/>
        <v/>
      </c>
      <c r="CE486" s="128" t="str">
        <f t="shared" si="1335"/>
        <v/>
      </c>
      <c r="CF486" s="128" t="str">
        <f t="shared" si="1336"/>
        <v/>
      </c>
      <c r="CG486" s="128" t="str">
        <f t="shared" si="1337"/>
        <v>|n闪避+20%</v>
      </c>
      <c r="CH486" s="128" t="str">
        <f t="shared" si="1338"/>
        <v/>
      </c>
      <c r="CI486" s="128" t="str">
        <f t="shared" si="1339"/>
        <v/>
      </c>
      <c r="CJ486" s="128" t="str">
        <f t="shared" si="1340"/>
        <v/>
      </c>
      <c r="CK486" s="128" t="str">
        <f t="shared" si="1341"/>
        <v/>
      </c>
      <c r="CL486" s="128" t="str">
        <f t="shared" si="1342"/>
        <v/>
      </c>
      <c r="CM486" s="128" t="str">
        <f t="shared" si="1343"/>
        <v/>
      </c>
      <c r="CN486" s="128" t="str">
        <f t="shared" si="1344"/>
        <v/>
      </c>
      <c r="CO486" s="128" t="str">
        <f t="shared" si="1345"/>
        <v/>
      </c>
      <c r="CP486" s="128" t="str">
        <f t="shared" si="1346"/>
        <v/>
      </c>
      <c r="CQ486" s="128" t="str">
        <f t="shared" si="1347"/>
        <v>|n暴伤+200%</v>
      </c>
      <c r="CR486" s="128" t="str">
        <f t="shared" si="1348"/>
        <v/>
      </c>
      <c r="CS486" s="128" t="str">
        <f t="shared" si="1349"/>
        <v/>
      </c>
      <c r="CT486" s="128" t="str">
        <f t="shared" si="1350"/>
        <v/>
      </c>
      <c r="CU486" s="128" t="str">
        <f t="shared" si="1351"/>
        <v/>
      </c>
      <c r="CV486" s="128" t="str">
        <f t="shared" si="1352"/>
        <v/>
      </c>
      <c r="CW486" s="128" t="str">
        <f t="shared" si="1353"/>
        <v/>
      </c>
      <c r="CX486" s="128" t="str">
        <f t="shared" si="1354"/>
        <v/>
      </c>
      <c r="CY486" s="128" t="str">
        <f t="shared" si="1355"/>
        <v/>
      </c>
      <c r="CZ486" s="128" t="str">
        <f t="shared" si="1356"/>
        <v/>
      </c>
      <c r="DA486" s="128" t="str">
        <f t="shared" si="1357"/>
        <v/>
      </c>
      <c r="DB486" s="128" t="str">
        <f t="shared" si="1358"/>
        <v/>
      </c>
      <c r="DC486" s="128" t="str">
        <f t="shared" si="1359"/>
        <v/>
      </c>
      <c r="DD486" s="128" t="str">
        <f t="shared" si="1360"/>
        <v/>
      </c>
      <c r="DE486" s="128" t="str">
        <f t="shared" si="1361"/>
        <v/>
      </c>
      <c r="DF486" s="128" t="str">
        <f t="shared" si="1362"/>
        <v/>
      </c>
      <c r="DG486" s="128" t="str">
        <f t="shared" si="1363"/>
        <v/>
      </c>
      <c r="DH486" s="128" t="str">
        <f t="shared" si="1364"/>
        <v/>
      </c>
      <c r="DI486" s="128" t="str">
        <f t="shared" si="1365"/>
        <v/>
      </c>
      <c r="DJ486" s="128" t="str">
        <f t="shared" si="1366"/>
        <v/>
      </c>
      <c r="DK486" s="128" t="str">
        <f t="shared" si="1367"/>
        <v/>
      </c>
      <c r="DL486" s="128" t="str">
        <f t="shared" si="1368"/>
        <v/>
      </c>
      <c r="DM486" s="128" t="str">
        <f t="shared" si="1369"/>
        <v/>
      </c>
      <c r="DN486" s="128" t="str">
        <f t="shared" si="1370"/>
        <v/>
      </c>
      <c r="DO486" s="128" t="str">
        <f t="shared" si="1371"/>
        <v/>
      </c>
      <c r="DP486" s="128" t="str">
        <f t="shared" si="1372"/>
        <v/>
      </c>
      <c r="DQ486" s="128" t="str">
        <f t="shared" si="1373"/>
        <v/>
      </c>
      <c r="DR486" s="128" t="str">
        <f t="shared" si="1374"/>
        <v/>
      </c>
      <c r="DS486" s="128" t="str">
        <f t="shared" si="1375"/>
        <v/>
      </c>
      <c r="DT486" s="128" t="str">
        <f t="shared" si="1376"/>
        <v/>
      </c>
      <c r="DU486" s="128" t="str">
        <f t="shared" si="1377"/>
        <v/>
      </c>
      <c r="DV486" s="128" t="str">
        <f t="shared" si="1378"/>
        <v/>
      </c>
      <c r="DW486" s="128"/>
      <c r="DX486" s="40" t="str">
        <f t="shared" si="1386"/>
        <v/>
      </c>
      <c r="DY486" s="40" t="str">
        <f t="shared" si="1386"/>
        <v/>
      </c>
      <c r="DZ486" s="40" t="str">
        <f t="shared" si="1386"/>
        <v/>
      </c>
      <c r="EA486" s="40" t="str">
        <f t="shared" si="1386"/>
        <v/>
      </c>
      <c r="EB486" s="40" t="str">
        <f t="shared" si="1386"/>
        <v/>
      </c>
      <c r="EC486" s="40" t="str">
        <f t="shared" si="1386"/>
        <v/>
      </c>
      <c r="ED486" s="40" t="str">
        <f t="shared" si="1386"/>
        <v/>
      </c>
      <c r="EE486" s="40" t="str">
        <f t="shared" si="1386"/>
        <v/>
      </c>
      <c r="EF486" s="40" t="str">
        <f t="shared" si="1387"/>
        <v/>
      </c>
      <c r="EG486" s="40" t="str">
        <f t="shared" si="1387"/>
        <v/>
      </c>
      <c r="EH486" s="40" t="str">
        <f t="shared" si="1387"/>
        <v/>
      </c>
      <c r="EI486" s="40" t="str">
        <f t="shared" si="1387"/>
        <v/>
      </c>
      <c r="EJ486" s="40" t="str">
        <f t="shared" si="1384"/>
        <v/>
      </c>
      <c r="EK486" s="40" t="str">
        <f t="shared" si="1384"/>
        <v/>
      </c>
      <c r="EL486" s="40" t="str">
        <f t="shared" si="1384"/>
        <v/>
      </c>
      <c r="EM486" s="40" t="str">
        <f t="shared" si="1384"/>
        <v/>
      </c>
      <c r="EN486" s="40" t="str">
        <f t="shared" si="1384"/>
        <v/>
      </c>
      <c r="EO486" s="40" t="str">
        <f t="shared" si="1384"/>
        <v/>
      </c>
    </row>
    <row r="487" spans="1:145">
      <c r="A487" s="40" t="s">
        <v>841</v>
      </c>
      <c r="B487" s="40" t="s">
        <v>828</v>
      </c>
      <c r="C487" s="40" t="s">
        <v>829</v>
      </c>
      <c r="D487" s="40">
        <v>526073</v>
      </c>
      <c r="F487" s="40">
        <v>672</v>
      </c>
      <c r="H487" s="40">
        <v>12722</v>
      </c>
      <c r="M487" s="40">
        <v>20</v>
      </c>
      <c r="W487" s="40">
        <v>200</v>
      </c>
      <c r="BW487" s="128" t="str">
        <f t="shared" si="1327"/>
        <v>|n攻击+526073|n防御+672|n生命上限+12722|n闪避+20%|n暴伤+200%</v>
      </c>
      <c r="BX487" s="128" t="str">
        <f t="shared" si="1328"/>
        <v>|n攻击+526073</v>
      </c>
      <c r="BY487" s="128" t="str">
        <f t="shared" si="1329"/>
        <v/>
      </c>
      <c r="BZ487" s="128" t="str">
        <f t="shared" si="1330"/>
        <v>|n防御+672</v>
      </c>
      <c r="CA487" s="128" t="str">
        <f t="shared" si="1331"/>
        <v/>
      </c>
      <c r="CB487" s="128" t="str">
        <f t="shared" si="1332"/>
        <v>|n生命上限+12722</v>
      </c>
      <c r="CC487" s="128" t="str">
        <f t="shared" si="1333"/>
        <v/>
      </c>
      <c r="CD487" s="128" t="str">
        <f t="shared" si="1334"/>
        <v/>
      </c>
      <c r="CE487" s="128" t="str">
        <f t="shared" si="1335"/>
        <v/>
      </c>
      <c r="CF487" s="128" t="str">
        <f t="shared" si="1336"/>
        <v/>
      </c>
      <c r="CG487" s="128" t="str">
        <f t="shared" si="1337"/>
        <v>|n闪避+20%</v>
      </c>
      <c r="CH487" s="128" t="str">
        <f t="shared" si="1338"/>
        <v/>
      </c>
      <c r="CI487" s="128" t="str">
        <f t="shared" si="1339"/>
        <v/>
      </c>
      <c r="CJ487" s="128" t="str">
        <f t="shared" si="1340"/>
        <v/>
      </c>
      <c r="CK487" s="128" t="str">
        <f t="shared" si="1341"/>
        <v/>
      </c>
      <c r="CL487" s="128" t="str">
        <f t="shared" si="1342"/>
        <v/>
      </c>
      <c r="CM487" s="128" t="str">
        <f t="shared" si="1343"/>
        <v/>
      </c>
      <c r="CN487" s="128" t="str">
        <f t="shared" si="1344"/>
        <v/>
      </c>
      <c r="CO487" s="128" t="str">
        <f t="shared" si="1345"/>
        <v/>
      </c>
      <c r="CP487" s="128" t="str">
        <f t="shared" si="1346"/>
        <v/>
      </c>
      <c r="CQ487" s="128" t="str">
        <f t="shared" si="1347"/>
        <v>|n暴伤+200%</v>
      </c>
      <c r="CR487" s="128" t="str">
        <f t="shared" si="1348"/>
        <v/>
      </c>
      <c r="CS487" s="128" t="str">
        <f t="shared" si="1349"/>
        <v/>
      </c>
      <c r="CT487" s="128" t="str">
        <f t="shared" si="1350"/>
        <v/>
      </c>
      <c r="CU487" s="128" t="str">
        <f t="shared" si="1351"/>
        <v/>
      </c>
      <c r="CV487" s="128" t="str">
        <f t="shared" si="1352"/>
        <v/>
      </c>
      <c r="CW487" s="128" t="str">
        <f t="shared" si="1353"/>
        <v/>
      </c>
      <c r="CX487" s="128" t="str">
        <f t="shared" si="1354"/>
        <v/>
      </c>
      <c r="CY487" s="128" t="str">
        <f t="shared" si="1355"/>
        <v/>
      </c>
      <c r="CZ487" s="128" t="str">
        <f t="shared" si="1356"/>
        <v/>
      </c>
      <c r="DA487" s="128" t="str">
        <f t="shared" si="1357"/>
        <v/>
      </c>
      <c r="DB487" s="128" t="str">
        <f t="shared" si="1358"/>
        <v/>
      </c>
      <c r="DC487" s="128" t="str">
        <f t="shared" si="1359"/>
        <v/>
      </c>
      <c r="DD487" s="128" t="str">
        <f t="shared" si="1360"/>
        <v/>
      </c>
      <c r="DE487" s="128" t="str">
        <f t="shared" si="1361"/>
        <v/>
      </c>
      <c r="DF487" s="128" t="str">
        <f t="shared" si="1362"/>
        <v/>
      </c>
      <c r="DG487" s="128" t="str">
        <f t="shared" si="1363"/>
        <v/>
      </c>
      <c r="DH487" s="128" t="str">
        <f t="shared" si="1364"/>
        <v/>
      </c>
      <c r="DI487" s="128" t="str">
        <f t="shared" si="1365"/>
        <v/>
      </c>
      <c r="DJ487" s="128" t="str">
        <f t="shared" si="1366"/>
        <v/>
      </c>
      <c r="DK487" s="128" t="str">
        <f t="shared" si="1367"/>
        <v/>
      </c>
      <c r="DL487" s="128" t="str">
        <f t="shared" si="1368"/>
        <v/>
      </c>
      <c r="DM487" s="128" t="str">
        <f t="shared" si="1369"/>
        <v/>
      </c>
      <c r="DN487" s="128" t="str">
        <f t="shared" si="1370"/>
        <v/>
      </c>
      <c r="DO487" s="128" t="str">
        <f t="shared" si="1371"/>
        <v/>
      </c>
      <c r="DP487" s="128" t="str">
        <f t="shared" si="1372"/>
        <v/>
      </c>
      <c r="DQ487" s="128" t="str">
        <f t="shared" si="1373"/>
        <v/>
      </c>
      <c r="DR487" s="128" t="str">
        <f t="shared" si="1374"/>
        <v/>
      </c>
      <c r="DS487" s="128" t="str">
        <f t="shared" si="1375"/>
        <v/>
      </c>
      <c r="DT487" s="128" t="str">
        <f t="shared" si="1376"/>
        <v/>
      </c>
      <c r="DU487" s="128" t="str">
        <f t="shared" si="1377"/>
        <v/>
      </c>
      <c r="DV487" s="128" t="str">
        <f t="shared" si="1378"/>
        <v/>
      </c>
      <c r="DW487" s="128"/>
      <c r="DX487" s="40" t="str">
        <f t="shared" si="1386"/>
        <v/>
      </c>
      <c r="DY487" s="40" t="str">
        <f t="shared" si="1386"/>
        <v/>
      </c>
      <c r="DZ487" s="40" t="str">
        <f t="shared" si="1386"/>
        <v/>
      </c>
      <c r="EA487" s="40" t="str">
        <f t="shared" si="1386"/>
        <v/>
      </c>
      <c r="EB487" s="40" t="str">
        <f t="shared" si="1386"/>
        <v/>
      </c>
      <c r="EC487" s="40" t="str">
        <f t="shared" si="1386"/>
        <v/>
      </c>
      <c r="ED487" s="40" t="str">
        <f t="shared" si="1386"/>
        <v/>
      </c>
      <c r="EE487" s="40" t="str">
        <f t="shared" si="1386"/>
        <v/>
      </c>
      <c r="EF487" s="40" t="str">
        <f t="shared" si="1387"/>
        <v/>
      </c>
      <c r="EG487" s="40" t="str">
        <f t="shared" si="1387"/>
        <v/>
      </c>
      <c r="EH487" s="40" t="str">
        <f t="shared" si="1387"/>
        <v/>
      </c>
      <c r="EI487" s="40" t="str">
        <f t="shared" si="1387"/>
        <v/>
      </c>
      <c r="EJ487" s="40" t="str">
        <f t="shared" si="1384"/>
        <v/>
      </c>
      <c r="EK487" s="40" t="str">
        <f t="shared" si="1384"/>
        <v/>
      </c>
      <c r="EL487" s="40" t="str">
        <f t="shared" si="1384"/>
        <v/>
      </c>
      <c r="EM487" s="40" t="str">
        <f t="shared" si="1384"/>
        <v/>
      </c>
      <c r="EN487" s="40" t="str">
        <f t="shared" si="1384"/>
        <v/>
      </c>
      <c r="EO487" s="40" t="str">
        <f t="shared" si="1384"/>
        <v/>
      </c>
    </row>
    <row r="488" spans="1:145">
      <c r="A488" s="40" t="s">
        <v>842</v>
      </c>
      <c r="B488" s="40" t="s">
        <v>828</v>
      </c>
      <c r="C488" s="40" t="s">
        <v>829</v>
      </c>
      <c r="D488" s="40">
        <v>662262</v>
      </c>
      <c r="F488" s="40">
        <v>728</v>
      </c>
      <c r="H488" s="40">
        <v>16116</v>
      </c>
      <c r="M488" s="40">
        <v>20</v>
      </c>
      <c r="W488" s="40">
        <v>200</v>
      </c>
      <c r="BW488" s="128" t="str">
        <f t="shared" si="1327"/>
        <v>|n攻击+662262|n防御+728|n生命上限+16116|n闪避+20%|n暴伤+200%</v>
      </c>
      <c r="BX488" s="128" t="str">
        <f t="shared" si="1328"/>
        <v>|n攻击+662262</v>
      </c>
      <c r="BY488" s="128" t="str">
        <f t="shared" si="1329"/>
        <v/>
      </c>
      <c r="BZ488" s="128" t="str">
        <f t="shared" si="1330"/>
        <v>|n防御+728</v>
      </c>
      <c r="CA488" s="128" t="str">
        <f t="shared" si="1331"/>
        <v/>
      </c>
      <c r="CB488" s="128" t="str">
        <f t="shared" si="1332"/>
        <v>|n生命上限+16116</v>
      </c>
      <c r="CC488" s="128" t="str">
        <f t="shared" si="1333"/>
        <v/>
      </c>
      <c r="CD488" s="128" t="str">
        <f t="shared" si="1334"/>
        <v/>
      </c>
      <c r="CE488" s="128" t="str">
        <f t="shared" si="1335"/>
        <v/>
      </c>
      <c r="CF488" s="128" t="str">
        <f t="shared" si="1336"/>
        <v/>
      </c>
      <c r="CG488" s="128" t="str">
        <f t="shared" si="1337"/>
        <v>|n闪避+20%</v>
      </c>
      <c r="CH488" s="128" t="str">
        <f t="shared" si="1338"/>
        <v/>
      </c>
      <c r="CI488" s="128" t="str">
        <f t="shared" si="1339"/>
        <v/>
      </c>
      <c r="CJ488" s="128" t="str">
        <f t="shared" si="1340"/>
        <v/>
      </c>
      <c r="CK488" s="128" t="str">
        <f t="shared" si="1341"/>
        <v/>
      </c>
      <c r="CL488" s="128" t="str">
        <f t="shared" si="1342"/>
        <v/>
      </c>
      <c r="CM488" s="128" t="str">
        <f t="shared" si="1343"/>
        <v/>
      </c>
      <c r="CN488" s="128" t="str">
        <f t="shared" si="1344"/>
        <v/>
      </c>
      <c r="CO488" s="128" t="str">
        <f t="shared" si="1345"/>
        <v/>
      </c>
      <c r="CP488" s="128" t="str">
        <f t="shared" si="1346"/>
        <v/>
      </c>
      <c r="CQ488" s="128" t="str">
        <f t="shared" si="1347"/>
        <v>|n暴伤+200%</v>
      </c>
      <c r="CR488" s="128" t="str">
        <f t="shared" si="1348"/>
        <v/>
      </c>
      <c r="CS488" s="128" t="str">
        <f t="shared" si="1349"/>
        <v/>
      </c>
      <c r="CT488" s="128" t="str">
        <f t="shared" si="1350"/>
        <v/>
      </c>
      <c r="CU488" s="128" t="str">
        <f t="shared" si="1351"/>
        <v/>
      </c>
      <c r="CV488" s="128" t="str">
        <f t="shared" si="1352"/>
        <v/>
      </c>
      <c r="CW488" s="128" t="str">
        <f t="shared" si="1353"/>
        <v/>
      </c>
      <c r="CX488" s="128" t="str">
        <f t="shared" si="1354"/>
        <v/>
      </c>
      <c r="CY488" s="128" t="str">
        <f t="shared" si="1355"/>
        <v/>
      </c>
      <c r="CZ488" s="128" t="str">
        <f t="shared" si="1356"/>
        <v/>
      </c>
      <c r="DA488" s="128" t="str">
        <f t="shared" si="1357"/>
        <v/>
      </c>
      <c r="DB488" s="128" t="str">
        <f t="shared" si="1358"/>
        <v/>
      </c>
      <c r="DC488" s="128" t="str">
        <f t="shared" si="1359"/>
        <v/>
      </c>
      <c r="DD488" s="128" t="str">
        <f t="shared" si="1360"/>
        <v/>
      </c>
      <c r="DE488" s="128" t="str">
        <f t="shared" si="1361"/>
        <v/>
      </c>
      <c r="DF488" s="128" t="str">
        <f t="shared" si="1362"/>
        <v/>
      </c>
      <c r="DG488" s="128" t="str">
        <f t="shared" si="1363"/>
        <v/>
      </c>
      <c r="DH488" s="128" t="str">
        <f t="shared" si="1364"/>
        <v/>
      </c>
      <c r="DI488" s="128" t="str">
        <f t="shared" si="1365"/>
        <v/>
      </c>
      <c r="DJ488" s="128" t="str">
        <f t="shared" si="1366"/>
        <v/>
      </c>
      <c r="DK488" s="128" t="str">
        <f t="shared" si="1367"/>
        <v/>
      </c>
      <c r="DL488" s="128" t="str">
        <f t="shared" si="1368"/>
        <v/>
      </c>
      <c r="DM488" s="128" t="str">
        <f t="shared" si="1369"/>
        <v/>
      </c>
      <c r="DN488" s="128" t="str">
        <f t="shared" si="1370"/>
        <v/>
      </c>
      <c r="DO488" s="128" t="str">
        <f t="shared" si="1371"/>
        <v/>
      </c>
      <c r="DP488" s="128" t="str">
        <f t="shared" si="1372"/>
        <v/>
      </c>
      <c r="DQ488" s="128" t="str">
        <f t="shared" si="1373"/>
        <v/>
      </c>
      <c r="DR488" s="128" t="str">
        <f t="shared" si="1374"/>
        <v/>
      </c>
      <c r="DS488" s="128" t="str">
        <f t="shared" si="1375"/>
        <v/>
      </c>
      <c r="DT488" s="128" t="str">
        <f t="shared" si="1376"/>
        <v/>
      </c>
      <c r="DU488" s="128" t="str">
        <f t="shared" si="1377"/>
        <v/>
      </c>
      <c r="DV488" s="128" t="str">
        <f t="shared" si="1378"/>
        <v/>
      </c>
      <c r="DW488" s="128"/>
      <c r="DX488" s="40" t="str">
        <f t="shared" si="1386"/>
        <v/>
      </c>
      <c r="DY488" s="40" t="str">
        <f t="shared" si="1386"/>
        <v/>
      </c>
      <c r="DZ488" s="40" t="str">
        <f t="shared" si="1386"/>
        <v/>
      </c>
      <c r="EA488" s="40" t="str">
        <f t="shared" si="1386"/>
        <v/>
      </c>
      <c r="EB488" s="40" t="str">
        <f t="shared" si="1386"/>
        <v/>
      </c>
      <c r="EC488" s="40" t="str">
        <f t="shared" si="1386"/>
        <v/>
      </c>
      <c r="ED488" s="40" t="str">
        <f t="shared" si="1386"/>
        <v/>
      </c>
      <c r="EE488" s="40" t="str">
        <f t="shared" si="1386"/>
        <v/>
      </c>
      <c r="EF488" s="40" t="str">
        <f t="shared" si="1387"/>
        <v/>
      </c>
      <c r="EG488" s="40" t="str">
        <f t="shared" si="1387"/>
        <v/>
      </c>
      <c r="EH488" s="40" t="str">
        <f t="shared" si="1387"/>
        <v/>
      </c>
      <c r="EI488" s="40" t="str">
        <f t="shared" si="1387"/>
        <v/>
      </c>
      <c r="EJ488" s="40" t="str">
        <f t="shared" si="1384"/>
        <v/>
      </c>
      <c r="EK488" s="40" t="str">
        <f t="shared" si="1384"/>
        <v/>
      </c>
      <c r="EL488" s="40" t="str">
        <f t="shared" si="1384"/>
        <v/>
      </c>
      <c r="EM488" s="40" t="str">
        <f t="shared" si="1384"/>
        <v/>
      </c>
      <c r="EN488" s="40" t="str">
        <f t="shared" si="1384"/>
        <v/>
      </c>
      <c r="EO488" s="40" t="str">
        <f t="shared" si="1384"/>
        <v/>
      </c>
    </row>
    <row r="489" spans="1:145">
      <c r="A489" s="40" t="s">
        <v>843</v>
      </c>
      <c r="B489" s="40" t="s">
        <v>844</v>
      </c>
      <c r="C489" s="27" t="s">
        <v>845</v>
      </c>
      <c r="D489" s="40">
        <v>639</v>
      </c>
      <c r="F489" s="40">
        <v>57</v>
      </c>
      <c r="H489" s="40">
        <v>916</v>
      </c>
      <c r="M489" s="40">
        <v>0</v>
      </c>
      <c r="W489" s="40">
        <v>200</v>
      </c>
      <c r="BW489" s="128" t="str">
        <f t="shared" si="1327"/>
        <v>|n攻击+639|n防御+57|n生命上限+916|n闪避+0%|n暴伤+200%</v>
      </c>
      <c r="BX489" s="128" t="str">
        <f t="shared" si="1328"/>
        <v>|n攻击+639</v>
      </c>
      <c r="BY489" s="128" t="str">
        <f t="shared" si="1329"/>
        <v/>
      </c>
      <c r="BZ489" s="128" t="str">
        <f t="shared" si="1330"/>
        <v>|n防御+57</v>
      </c>
      <c r="CA489" s="128" t="str">
        <f t="shared" si="1331"/>
        <v/>
      </c>
      <c r="CB489" s="128" t="str">
        <f t="shared" si="1332"/>
        <v>|n生命上限+916</v>
      </c>
      <c r="CC489" s="128" t="str">
        <f t="shared" si="1333"/>
        <v/>
      </c>
      <c r="CD489" s="128" t="str">
        <f t="shared" si="1334"/>
        <v/>
      </c>
      <c r="CE489" s="128" t="str">
        <f t="shared" si="1335"/>
        <v/>
      </c>
      <c r="CF489" s="128" t="str">
        <f t="shared" si="1336"/>
        <v/>
      </c>
      <c r="CG489" s="128" t="str">
        <f t="shared" si="1337"/>
        <v>|n闪避+0%</v>
      </c>
      <c r="CH489" s="128" t="str">
        <f t="shared" si="1338"/>
        <v/>
      </c>
      <c r="CI489" s="128" t="str">
        <f t="shared" si="1339"/>
        <v/>
      </c>
      <c r="CJ489" s="128" t="str">
        <f t="shared" si="1340"/>
        <v/>
      </c>
      <c r="CK489" s="128" t="str">
        <f t="shared" si="1341"/>
        <v/>
      </c>
      <c r="CL489" s="128" t="str">
        <f t="shared" si="1342"/>
        <v/>
      </c>
      <c r="CM489" s="128" t="str">
        <f t="shared" si="1343"/>
        <v/>
      </c>
      <c r="CN489" s="128" t="str">
        <f t="shared" si="1344"/>
        <v/>
      </c>
      <c r="CO489" s="128" t="str">
        <f t="shared" si="1345"/>
        <v/>
      </c>
      <c r="CP489" s="128" t="str">
        <f t="shared" si="1346"/>
        <v/>
      </c>
      <c r="CQ489" s="128" t="str">
        <f t="shared" si="1347"/>
        <v>|n暴伤+200%</v>
      </c>
      <c r="CR489" s="128" t="str">
        <f t="shared" si="1348"/>
        <v/>
      </c>
      <c r="CS489" s="128" t="str">
        <f t="shared" si="1349"/>
        <v/>
      </c>
      <c r="CT489" s="128" t="str">
        <f t="shared" si="1350"/>
        <v/>
      </c>
      <c r="CU489" s="128" t="str">
        <f t="shared" si="1351"/>
        <v/>
      </c>
      <c r="CV489" s="128" t="str">
        <f t="shared" si="1352"/>
        <v/>
      </c>
      <c r="CW489" s="128" t="str">
        <f t="shared" si="1353"/>
        <v/>
      </c>
      <c r="CX489" s="128" t="str">
        <f t="shared" si="1354"/>
        <v/>
      </c>
      <c r="CY489" s="128" t="str">
        <f t="shared" si="1355"/>
        <v/>
      </c>
      <c r="CZ489" s="128" t="str">
        <f t="shared" si="1356"/>
        <v/>
      </c>
      <c r="DA489" s="128" t="str">
        <f t="shared" si="1357"/>
        <v/>
      </c>
      <c r="DB489" s="128" t="str">
        <f t="shared" si="1358"/>
        <v/>
      </c>
      <c r="DC489" s="128" t="str">
        <f t="shared" si="1359"/>
        <v/>
      </c>
      <c r="DD489" s="128" t="str">
        <f t="shared" si="1360"/>
        <v/>
      </c>
      <c r="DE489" s="128" t="str">
        <f t="shared" si="1361"/>
        <v/>
      </c>
      <c r="DF489" s="128" t="str">
        <f t="shared" si="1362"/>
        <v/>
      </c>
      <c r="DG489" s="128" t="str">
        <f t="shared" si="1363"/>
        <v/>
      </c>
      <c r="DH489" s="128" t="str">
        <f t="shared" si="1364"/>
        <v/>
      </c>
      <c r="DI489" s="128" t="str">
        <f t="shared" si="1365"/>
        <v/>
      </c>
      <c r="DJ489" s="128" t="str">
        <f t="shared" si="1366"/>
        <v/>
      </c>
      <c r="DK489" s="128" t="str">
        <f t="shared" si="1367"/>
        <v/>
      </c>
      <c r="DL489" s="128" t="str">
        <f t="shared" si="1368"/>
        <v/>
      </c>
      <c r="DM489" s="128" t="str">
        <f t="shared" si="1369"/>
        <v/>
      </c>
      <c r="DN489" s="128" t="str">
        <f t="shared" si="1370"/>
        <v/>
      </c>
      <c r="DO489" s="128" t="str">
        <f t="shared" si="1371"/>
        <v/>
      </c>
      <c r="DP489" s="128" t="str">
        <f t="shared" si="1372"/>
        <v/>
      </c>
      <c r="DQ489" s="128" t="str">
        <f t="shared" si="1373"/>
        <v/>
      </c>
      <c r="DR489" s="128" t="str">
        <f t="shared" si="1374"/>
        <v/>
      </c>
      <c r="DS489" s="128" t="str">
        <f t="shared" si="1375"/>
        <v/>
      </c>
      <c r="DT489" s="128" t="str">
        <f t="shared" si="1376"/>
        <v/>
      </c>
      <c r="DU489" s="128" t="str">
        <f t="shared" si="1377"/>
        <v/>
      </c>
      <c r="DV489" s="128" t="str">
        <f t="shared" si="1378"/>
        <v/>
      </c>
      <c r="DW489" s="128"/>
      <c r="DX489" s="40" t="str">
        <f t="shared" si="1386"/>
        <v/>
      </c>
      <c r="DY489" s="40" t="str">
        <f t="shared" si="1386"/>
        <v/>
      </c>
      <c r="DZ489" s="40" t="str">
        <f t="shared" si="1386"/>
        <v/>
      </c>
      <c r="EA489" s="40" t="str">
        <f t="shared" si="1386"/>
        <v/>
      </c>
      <c r="EB489" s="40" t="str">
        <f t="shared" si="1386"/>
        <v/>
      </c>
      <c r="EC489" s="40" t="str">
        <f t="shared" si="1386"/>
        <v/>
      </c>
      <c r="ED489" s="40" t="str">
        <f t="shared" si="1386"/>
        <v/>
      </c>
      <c r="EE489" s="40" t="str">
        <f t="shared" si="1386"/>
        <v/>
      </c>
      <c r="EF489" s="40" t="str">
        <f t="shared" si="1387"/>
        <v/>
      </c>
      <c r="EG489" s="40" t="str">
        <f t="shared" si="1387"/>
        <v/>
      </c>
      <c r="EH489" s="40" t="str">
        <f t="shared" si="1387"/>
        <v/>
      </c>
      <c r="EI489" s="40" t="str">
        <f t="shared" si="1387"/>
        <v/>
      </c>
      <c r="EJ489" s="40" t="str">
        <f t="shared" si="1384"/>
        <v/>
      </c>
      <c r="EK489" s="40" t="str">
        <f t="shared" si="1384"/>
        <v/>
      </c>
      <c r="EL489" s="40" t="str">
        <f t="shared" si="1384"/>
        <v/>
      </c>
      <c r="EM489" s="40" t="str">
        <f t="shared" si="1384"/>
        <v/>
      </c>
      <c r="EN489" s="40" t="str">
        <f t="shared" si="1384"/>
        <v/>
      </c>
      <c r="EO489" s="40" t="str">
        <f t="shared" si="1384"/>
        <v/>
      </c>
    </row>
    <row r="490" spans="1:145">
      <c r="A490" s="40" t="s">
        <v>846</v>
      </c>
      <c r="B490" s="40" t="s">
        <v>847</v>
      </c>
      <c r="C490" s="27" t="s">
        <v>848</v>
      </c>
      <c r="D490" s="40">
        <v>1766</v>
      </c>
      <c r="F490" s="40">
        <v>105</v>
      </c>
      <c r="H490" s="40">
        <v>869</v>
      </c>
      <c r="M490" s="40">
        <v>0</v>
      </c>
      <c r="W490" s="40">
        <v>200</v>
      </c>
      <c r="BW490" s="128" t="str">
        <f t="shared" si="1327"/>
        <v>|n攻击+1766|n防御+105|n生命上限+869|n闪避+0%|n暴伤+200%</v>
      </c>
      <c r="BX490" s="128" t="str">
        <f t="shared" si="1328"/>
        <v>|n攻击+1766</v>
      </c>
      <c r="BY490" s="128" t="str">
        <f t="shared" si="1329"/>
        <v/>
      </c>
      <c r="BZ490" s="128" t="str">
        <f t="shared" si="1330"/>
        <v>|n防御+105</v>
      </c>
      <c r="CA490" s="128" t="str">
        <f t="shared" si="1331"/>
        <v/>
      </c>
      <c r="CB490" s="128" t="str">
        <f t="shared" si="1332"/>
        <v>|n生命上限+869</v>
      </c>
      <c r="CC490" s="128" t="str">
        <f t="shared" si="1333"/>
        <v/>
      </c>
      <c r="CD490" s="128" t="str">
        <f t="shared" si="1334"/>
        <v/>
      </c>
      <c r="CE490" s="128" t="str">
        <f t="shared" si="1335"/>
        <v/>
      </c>
      <c r="CF490" s="128" t="str">
        <f t="shared" si="1336"/>
        <v/>
      </c>
      <c r="CG490" s="128" t="str">
        <f t="shared" si="1337"/>
        <v>|n闪避+0%</v>
      </c>
      <c r="CH490" s="128" t="str">
        <f t="shared" si="1338"/>
        <v/>
      </c>
      <c r="CI490" s="128" t="str">
        <f t="shared" si="1339"/>
        <v/>
      </c>
      <c r="CJ490" s="128" t="str">
        <f t="shared" si="1340"/>
        <v/>
      </c>
      <c r="CK490" s="128" t="str">
        <f t="shared" si="1341"/>
        <v/>
      </c>
      <c r="CL490" s="128" t="str">
        <f t="shared" si="1342"/>
        <v/>
      </c>
      <c r="CM490" s="128" t="str">
        <f t="shared" si="1343"/>
        <v/>
      </c>
      <c r="CN490" s="128" t="str">
        <f t="shared" si="1344"/>
        <v/>
      </c>
      <c r="CO490" s="128" t="str">
        <f t="shared" si="1345"/>
        <v/>
      </c>
      <c r="CP490" s="128" t="str">
        <f t="shared" si="1346"/>
        <v/>
      </c>
      <c r="CQ490" s="128" t="str">
        <f t="shared" si="1347"/>
        <v>|n暴伤+200%</v>
      </c>
      <c r="CR490" s="128" t="str">
        <f t="shared" si="1348"/>
        <v/>
      </c>
      <c r="CS490" s="128" t="str">
        <f t="shared" si="1349"/>
        <v/>
      </c>
      <c r="CT490" s="128" t="str">
        <f t="shared" si="1350"/>
        <v/>
      </c>
      <c r="CU490" s="128" t="str">
        <f t="shared" si="1351"/>
        <v/>
      </c>
      <c r="CV490" s="128" t="str">
        <f t="shared" si="1352"/>
        <v/>
      </c>
      <c r="CW490" s="128" t="str">
        <f t="shared" si="1353"/>
        <v/>
      </c>
      <c r="CX490" s="128" t="str">
        <f t="shared" si="1354"/>
        <v/>
      </c>
      <c r="CY490" s="128" t="str">
        <f t="shared" si="1355"/>
        <v/>
      </c>
      <c r="CZ490" s="128" t="str">
        <f t="shared" si="1356"/>
        <v/>
      </c>
      <c r="DA490" s="128" t="str">
        <f t="shared" si="1357"/>
        <v/>
      </c>
      <c r="DB490" s="128" t="str">
        <f t="shared" si="1358"/>
        <v/>
      </c>
      <c r="DC490" s="128" t="str">
        <f t="shared" si="1359"/>
        <v/>
      </c>
      <c r="DD490" s="128" t="str">
        <f t="shared" si="1360"/>
        <v/>
      </c>
      <c r="DE490" s="128" t="str">
        <f t="shared" si="1361"/>
        <v/>
      </c>
      <c r="DF490" s="128" t="str">
        <f t="shared" si="1362"/>
        <v/>
      </c>
      <c r="DG490" s="128" t="str">
        <f t="shared" si="1363"/>
        <v/>
      </c>
      <c r="DH490" s="128" t="str">
        <f t="shared" si="1364"/>
        <v/>
      </c>
      <c r="DI490" s="128" t="str">
        <f t="shared" si="1365"/>
        <v/>
      </c>
      <c r="DJ490" s="128" t="str">
        <f t="shared" si="1366"/>
        <v/>
      </c>
      <c r="DK490" s="128" t="str">
        <f t="shared" si="1367"/>
        <v/>
      </c>
      <c r="DL490" s="128" t="str">
        <f t="shared" si="1368"/>
        <v/>
      </c>
      <c r="DM490" s="128" t="str">
        <f t="shared" si="1369"/>
        <v/>
      </c>
      <c r="DN490" s="128" t="str">
        <f t="shared" si="1370"/>
        <v/>
      </c>
      <c r="DO490" s="128" t="str">
        <f t="shared" si="1371"/>
        <v/>
      </c>
      <c r="DP490" s="128" t="str">
        <f t="shared" si="1372"/>
        <v/>
      </c>
      <c r="DQ490" s="128" t="str">
        <f t="shared" si="1373"/>
        <v/>
      </c>
      <c r="DR490" s="128" t="str">
        <f t="shared" si="1374"/>
        <v/>
      </c>
      <c r="DS490" s="128" t="str">
        <f t="shared" si="1375"/>
        <v/>
      </c>
      <c r="DT490" s="128" t="str">
        <f t="shared" si="1376"/>
        <v/>
      </c>
      <c r="DU490" s="128" t="str">
        <f t="shared" si="1377"/>
        <v/>
      </c>
      <c r="DV490" s="128" t="str">
        <f t="shared" si="1378"/>
        <v/>
      </c>
      <c r="DW490" s="128"/>
      <c r="DX490" s="40" t="str">
        <f t="shared" si="1386"/>
        <v/>
      </c>
      <c r="DY490" s="40" t="str">
        <f t="shared" si="1386"/>
        <v/>
      </c>
      <c r="DZ490" s="40" t="str">
        <f t="shared" si="1386"/>
        <v/>
      </c>
      <c r="EA490" s="40" t="str">
        <f t="shared" si="1386"/>
        <v/>
      </c>
      <c r="EB490" s="40" t="str">
        <f t="shared" si="1386"/>
        <v/>
      </c>
      <c r="EC490" s="40" t="str">
        <f t="shared" si="1386"/>
        <v/>
      </c>
      <c r="ED490" s="40" t="str">
        <f t="shared" si="1386"/>
        <v/>
      </c>
      <c r="EE490" s="40" t="str">
        <f t="shared" si="1386"/>
        <v/>
      </c>
      <c r="EF490" s="40" t="str">
        <f t="shared" si="1387"/>
        <v/>
      </c>
      <c r="EG490" s="40" t="str">
        <f t="shared" si="1387"/>
        <v/>
      </c>
      <c r="EH490" s="40" t="str">
        <f t="shared" si="1387"/>
        <v/>
      </c>
      <c r="EI490" s="40" t="str">
        <f t="shared" si="1387"/>
        <v/>
      </c>
      <c r="EJ490" s="40" t="str">
        <f t="shared" si="1387"/>
        <v/>
      </c>
      <c r="EK490" s="40" t="str">
        <f t="shared" si="1387"/>
        <v/>
      </c>
      <c r="EL490" s="40" t="str">
        <f t="shared" si="1387"/>
        <v/>
      </c>
      <c r="EM490" s="40" t="str">
        <f t="shared" si="1387"/>
        <v/>
      </c>
      <c r="EN490" s="40" t="str">
        <f t="shared" si="1387"/>
        <v/>
      </c>
      <c r="EO490" s="40" t="str">
        <f t="shared" si="1387"/>
        <v/>
      </c>
    </row>
    <row r="491" spans="1:145">
      <c r="A491" s="40" t="s">
        <v>849</v>
      </c>
      <c r="B491" s="40" t="s">
        <v>850</v>
      </c>
      <c r="C491" s="40" t="s">
        <v>851</v>
      </c>
      <c r="D491" s="40">
        <v>4100</v>
      </c>
      <c r="F491" s="40">
        <v>153</v>
      </c>
      <c r="H491" s="40">
        <v>1915</v>
      </c>
      <c r="M491" s="40">
        <v>0</v>
      </c>
      <c r="W491" s="40">
        <v>200</v>
      </c>
      <c r="BW491" s="128" t="str">
        <f t="shared" si="1327"/>
        <v>|n攻击+4100|n防御+153|n生命上限+1915|n闪避+0%|n暴伤+200%</v>
      </c>
      <c r="BX491" s="128" t="str">
        <f t="shared" si="1328"/>
        <v>|n攻击+4100</v>
      </c>
      <c r="BY491" s="128" t="str">
        <f t="shared" si="1329"/>
        <v/>
      </c>
      <c r="BZ491" s="128" t="str">
        <f t="shared" si="1330"/>
        <v>|n防御+153</v>
      </c>
      <c r="CA491" s="128" t="str">
        <f t="shared" si="1331"/>
        <v/>
      </c>
      <c r="CB491" s="128" t="str">
        <f t="shared" si="1332"/>
        <v>|n生命上限+1915</v>
      </c>
      <c r="CC491" s="128" t="str">
        <f t="shared" si="1333"/>
        <v/>
      </c>
      <c r="CD491" s="128" t="str">
        <f t="shared" si="1334"/>
        <v/>
      </c>
      <c r="CE491" s="128" t="str">
        <f t="shared" si="1335"/>
        <v/>
      </c>
      <c r="CF491" s="128" t="str">
        <f t="shared" si="1336"/>
        <v/>
      </c>
      <c r="CG491" s="128" t="str">
        <f t="shared" si="1337"/>
        <v>|n闪避+0%</v>
      </c>
      <c r="CH491" s="128" t="str">
        <f t="shared" si="1338"/>
        <v/>
      </c>
      <c r="CI491" s="128" t="str">
        <f t="shared" si="1339"/>
        <v/>
      </c>
      <c r="CJ491" s="128" t="str">
        <f t="shared" si="1340"/>
        <v/>
      </c>
      <c r="CK491" s="128" t="str">
        <f t="shared" si="1341"/>
        <v/>
      </c>
      <c r="CL491" s="128" t="str">
        <f t="shared" si="1342"/>
        <v/>
      </c>
      <c r="CM491" s="128" t="str">
        <f t="shared" si="1343"/>
        <v/>
      </c>
      <c r="CN491" s="128" t="str">
        <f t="shared" si="1344"/>
        <v/>
      </c>
      <c r="CO491" s="128" t="str">
        <f t="shared" si="1345"/>
        <v/>
      </c>
      <c r="CP491" s="128" t="str">
        <f t="shared" si="1346"/>
        <v/>
      </c>
      <c r="CQ491" s="128" t="str">
        <f t="shared" si="1347"/>
        <v>|n暴伤+200%</v>
      </c>
      <c r="CR491" s="128" t="str">
        <f t="shared" si="1348"/>
        <v/>
      </c>
      <c r="CS491" s="128" t="str">
        <f t="shared" si="1349"/>
        <v/>
      </c>
      <c r="CT491" s="128" t="str">
        <f t="shared" si="1350"/>
        <v/>
      </c>
      <c r="CU491" s="128" t="str">
        <f t="shared" si="1351"/>
        <v/>
      </c>
      <c r="CV491" s="128" t="str">
        <f t="shared" si="1352"/>
        <v/>
      </c>
      <c r="CW491" s="128" t="str">
        <f t="shared" si="1353"/>
        <v/>
      </c>
      <c r="CX491" s="128" t="str">
        <f t="shared" si="1354"/>
        <v/>
      </c>
      <c r="CY491" s="128" t="str">
        <f t="shared" si="1355"/>
        <v/>
      </c>
      <c r="CZ491" s="128" t="str">
        <f t="shared" si="1356"/>
        <v/>
      </c>
      <c r="DA491" s="128" t="str">
        <f t="shared" si="1357"/>
        <v/>
      </c>
      <c r="DB491" s="128" t="str">
        <f t="shared" si="1358"/>
        <v/>
      </c>
      <c r="DC491" s="128" t="str">
        <f t="shared" si="1359"/>
        <v/>
      </c>
      <c r="DD491" s="128" t="str">
        <f t="shared" si="1360"/>
        <v/>
      </c>
      <c r="DE491" s="128" t="str">
        <f t="shared" si="1361"/>
        <v/>
      </c>
      <c r="DF491" s="128" t="str">
        <f t="shared" si="1362"/>
        <v/>
      </c>
      <c r="DG491" s="128" t="str">
        <f t="shared" si="1363"/>
        <v/>
      </c>
      <c r="DH491" s="128" t="str">
        <f t="shared" si="1364"/>
        <v/>
      </c>
      <c r="DI491" s="128" t="str">
        <f t="shared" si="1365"/>
        <v/>
      </c>
      <c r="DJ491" s="128" t="str">
        <f t="shared" si="1366"/>
        <v/>
      </c>
      <c r="DK491" s="128" t="str">
        <f t="shared" si="1367"/>
        <v/>
      </c>
      <c r="DL491" s="128" t="str">
        <f t="shared" si="1368"/>
        <v/>
      </c>
      <c r="DM491" s="128" t="str">
        <f t="shared" si="1369"/>
        <v/>
      </c>
      <c r="DN491" s="128" t="str">
        <f t="shared" si="1370"/>
        <v/>
      </c>
      <c r="DO491" s="128" t="str">
        <f t="shared" si="1371"/>
        <v/>
      </c>
      <c r="DP491" s="128" t="str">
        <f t="shared" si="1372"/>
        <v/>
      </c>
      <c r="DQ491" s="128" t="str">
        <f t="shared" si="1373"/>
        <v/>
      </c>
      <c r="DR491" s="128" t="str">
        <f t="shared" si="1374"/>
        <v/>
      </c>
      <c r="DS491" s="128" t="str">
        <f t="shared" si="1375"/>
        <v/>
      </c>
      <c r="DT491" s="128" t="str">
        <f t="shared" si="1376"/>
        <v/>
      </c>
      <c r="DU491" s="128" t="str">
        <f t="shared" si="1377"/>
        <v/>
      </c>
      <c r="DV491" s="128" t="str">
        <f t="shared" si="1378"/>
        <v/>
      </c>
      <c r="DW491" s="128"/>
      <c r="DX491" s="40" t="str">
        <f t="shared" si="1386"/>
        <v/>
      </c>
      <c r="DY491" s="40" t="str">
        <f t="shared" si="1386"/>
        <v/>
      </c>
      <c r="DZ491" s="40" t="str">
        <f t="shared" si="1386"/>
        <v/>
      </c>
      <c r="EA491" s="40" t="str">
        <f t="shared" si="1386"/>
        <v/>
      </c>
      <c r="EB491" s="40" t="str">
        <f t="shared" si="1386"/>
        <v/>
      </c>
      <c r="EC491" s="40" t="str">
        <f t="shared" si="1386"/>
        <v/>
      </c>
      <c r="ED491" s="40" t="str">
        <f t="shared" si="1386"/>
        <v/>
      </c>
      <c r="EE491" s="40" t="str">
        <f t="shared" si="1386"/>
        <v/>
      </c>
      <c r="EF491" s="40" t="str">
        <f t="shared" si="1387"/>
        <v/>
      </c>
      <c r="EG491" s="40" t="str">
        <f t="shared" si="1387"/>
        <v/>
      </c>
      <c r="EH491" s="40" t="str">
        <f t="shared" si="1387"/>
        <v/>
      </c>
      <c r="EI491" s="40" t="str">
        <f t="shared" si="1387"/>
        <v/>
      </c>
      <c r="EJ491" s="40" t="str">
        <f t="shared" si="1387"/>
        <v/>
      </c>
      <c r="EK491" s="40" t="str">
        <f t="shared" si="1387"/>
        <v/>
      </c>
      <c r="EL491" s="40" t="str">
        <f t="shared" si="1387"/>
        <v/>
      </c>
      <c r="EM491" s="40" t="str">
        <f t="shared" si="1387"/>
        <v/>
      </c>
      <c r="EN491" s="40" t="str">
        <f t="shared" si="1387"/>
        <v/>
      </c>
      <c r="EO491" s="40" t="str">
        <f t="shared" si="1387"/>
        <v/>
      </c>
    </row>
    <row r="492" spans="1:145">
      <c r="A492" s="40" t="s">
        <v>852</v>
      </c>
      <c r="B492" s="40" t="s">
        <v>853</v>
      </c>
      <c r="C492" s="40" t="s">
        <v>851</v>
      </c>
      <c r="D492" s="40">
        <v>5894</v>
      </c>
      <c r="F492" s="40">
        <v>201</v>
      </c>
      <c r="H492" s="40">
        <v>2973</v>
      </c>
      <c r="M492" s="40">
        <v>0</v>
      </c>
      <c r="W492" s="40">
        <v>200</v>
      </c>
      <c r="BW492" s="128" t="str">
        <f t="shared" si="1327"/>
        <v>|n攻击+5894|n防御+201|n生命上限+2973|n闪避+0%|n暴伤+200%</v>
      </c>
      <c r="BX492" s="128" t="str">
        <f t="shared" si="1328"/>
        <v>|n攻击+5894</v>
      </c>
      <c r="BY492" s="128" t="str">
        <f t="shared" si="1329"/>
        <v/>
      </c>
      <c r="BZ492" s="128" t="str">
        <f t="shared" si="1330"/>
        <v>|n防御+201</v>
      </c>
      <c r="CA492" s="128" t="str">
        <f t="shared" si="1331"/>
        <v/>
      </c>
      <c r="CB492" s="128" t="str">
        <f t="shared" si="1332"/>
        <v>|n生命上限+2973</v>
      </c>
      <c r="CC492" s="128" t="str">
        <f t="shared" si="1333"/>
        <v/>
      </c>
      <c r="CD492" s="128" t="str">
        <f t="shared" si="1334"/>
        <v/>
      </c>
      <c r="CE492" s="128" t="str">
        <f t="shared" si="1335"/>
        <v/>
      </c>
      <c r="CF492" s="128" t="str">
        <f t="shared" si="1336"/>
        <v/>
      </c>
      <c r="CG492" s="128" t="str">
        <f t="shared" si="1337"/>
        <v>|n闪避+0%</v>
      </c>
      <c r="CH492" s="128" t="str">
        <f t="shared" si="1338"/>
        <v/>
      </c>
      <c r="CI492" s="128" t="str">
        <f t="shared" si="1339"/>
        <v/>
      </c>
      <c r="CJ492" s="128" t="str">
        <f t="shared" si="1340"/>
        <v/>
      </c>
      <c r="CK492" s="128" t="str">
        <f t="shared" si="1341"/>
        <v/>
      </c>
      <c r="CL492" s="128" t="str">
        <f t="shared" si="1342"/>
        <v/>
      </c>
      <c r="CM492" s="128" t="str">
        <f t="shared" si="1343"/>
        <v/>
      </c>
      <c r="CN492" s="128" t="str">
        <f t="shared" si="1344"/>
        <v/>
      </c>
      <c r="CO492" s="128" t="str">
        <f t="shared" si="1345"/>
        <v/>
      </c>
      <c r="CP492" s="128" t="str">
        <f t="shared" si="1346"/>
        <v/>
      </c>
      <c r="CQ492" s="128" t="str">
        <f t="shared" si="1347"/>
        <v>|n暴伤+200%</v>
      </c>
      <c r="CR492" s="128" t="str">
        <f t="shared" si="1348"/>
        <v/>
      </c>
      <c r="CS492" s="128" t="str">
        <f t="shared" si="1349"/>
        <v/>
      </c>
      <c r="CT492" s="128" t="str">
        <f t="shared" si="1350"/>
        <v/>
      </c>
      <c r="CU492" s="128" t="str">
        <f t="shared" si="1351"/>
        <v/>
      </c>
      <c r="CV492" s="128" t="str">
        <f t="shared" si="1352"/>
        <v/>
      </c>
      <c r="CW492" s="128" t="str">
        <f t="shared" si="1353"/>
        <v/>
      </c>
      <c r="CX492" s="128" t="str">
        <f t="shared" si="1354"/>
        <v/>
      </c>
      <c r="CY492" s="128" t="str">
        <f t="shared" si="1355"/>
        <v/>
      </c>
      <c r="CZ492" s="128" t="str">
        <f t="shared" si="1356"/>
        <v/>
      </c>
      <c r="DA492" s="128" t="str">
        <f t="shared" si="1357"/>
        <v/>
      </c>
      <c r="DB492" s="128" t="str">
        <f t="shared" si="1358"/>
        <v/>
      </c>
      <c r="DC492" s="128" t="str">
        <f t="shared" si="1359"/>
        <v/>
      </c>
      <c r="DD492" s="128" t="str">
        <f t="shared" si="1360"/>
        <v/>
      </c>
      <c r="DE492" s="128" t="str">
        <f t="shared" si="1361"/>
        <v/>
      </c>
      <c r="DF492" s="128" t="str">
        <f t="shared" si="1362"/>
        <v/>
      </c>
      <c r="DG492" s="128" t="str">
        <f t="shared" si="1363"/>
        <v/>
      </c>
      <c r="DH492" s="128" t="str">
        <f t="shared" si="1364"/>
        <v/>
      </c>
      <c r="DI492" s="128" t="str">
        <f t="shared" si="1365"/>
        <v/>
      </c>
      <c r="DJ492" s="128" t="str">
        <f t="shared" si="1366"/>
        <v/>
      </c>
      <c r="DK492" s="128" t="str">
        <f t="shared" si="1367"/>
        <v/>
      </c>
      <c r="DL492" s="128" t="str">
        <f t="shared" si="1368"/>
        <v/>
      </c>
      <c r="DM492" s="128" t="str">
        <f t="shared" si="1369"/>
        <v/>
      </c>
      <c r="DN492" s="128" t="str">
        <f t="shared" si="1370"/>
        <v/>
      </c>
      <c r="DO492" s="128" t="str">
        <f t="shared" si="1371"/>
        <v/>
      </c>
      <c r="DP492" s="128" t="str">
        <f t="shared" si="1372"/>
        <v/>
      </c>
      <c r="DQ492" s="128" t="str">
        <f t="shared" si="1373"/>
        <v/>
      </c>
      <c r="DR492" s="128" t="str">
        <f t="shared" si="1374"/>
        <v/>
      </c>
      <c r="DS492" s="128" t="str">
        <f t="shared" si="1375"/>
        <v/>
      </c>
      <c r="DT492" s="128" t="str">
        <f t="shared" si="1376"/>
        <v/>
      </c>
      <c r="DU492" s="128" t="str">
        <f t="shared" si="1377"/>
        <v/>
      </c>
      <c r="DV492" s="128" t="str">
        <f t="shared" si="1378"/>
        <v/>
      </c>
      <c r="DW492" s="128"/>
      <c r="DX492" s="40" t="str">
        <f t="shared" si="1386"/>
        <v/>
      </c>
      <c r="DY492" s="40" t="str">
        <f t="shared" si="1386"/>
        <v/>
      </c>
      <c r="DZ492" s="40" t="str">
        <f t="shared" si="1386"/>
        <v/>
      </c>
      <c r="EA492" s="40" t="str">
        <f t="shared" si="1386"/>
        <v/>
      </c>
      <c r="EB492" s="40" t="str">
        <f t="shared" si="1386"/>
        <v/>
      </c>
      <c r="EC492" s="40" t="str">
        <f t="shared" si="1386"/>
        <v/>
      </c>
      <c r="ED492" s="40" t="str">
        <f t="shared" si="1386"/>
        <v/>
      </c>
      <c r="EE492" s="40" t="str">
        <f t="shared" si="1386"/>
        <v/>
      </c>
      <c r="EF492" s="40" t="str">
        <f t="shared" si="1387"/>
        <v/>
      </c>
      <c r="EG492" s="40" t="str">
        <f t="shared" si="1387"/>
        <v/>
      </c>
      <c r="EH492" s="40" t="str">
        <f t="shared" si="1387"/>
        <v/>
      </c>
      <c r="EI492" s="40" t="str">
        <f t="shared" si="1387"/>
        <v/>
      </c>
      <c r="EJ492" s="40" t="str">
        <f t="shared" si="1387"/>
        <v/>
      </c>
      <c r="EK492" s="40" t="str">
        <f t="shared" si="1387"/>
        <v/>
      </c>
      <c r="EL492" s="40" t="str">
        <f t="shared" si="1387"/>
        <v/>
      </c>
      <c r="EM492" s="40" t="str">
        <f t="shared" si="1387"/>
        <v/>
      </c>
      <c r="EN492" s="40" t="str">
        <f t="shared" si="1387"/>
        <v/>
      </c>
      <c r="EO492" s="40" t="str">
        <f t="shared" si="1387"/>
        <v/>
      </c>
    </row>
    <row r="493" spans="1:145">
      <c r="A493" s="40" t="s">
        <v>854</v>
      </c>
      <c r="B493" s="40" t="s">
        <v>855</v>
      </c>
      <c r="C493" s="40" t="s">
        <v>851</v>
      </c>
      <c r="D493" s="40">
        <v>9491</v>
      </c>
      <c r="F493" s="40">
        <v>249</v>
      </c>
      <c r="H493" s="40">
        <v>4641</v>
      </c>
      <c r="M493" s="40">
        <v>0</v>
      </c>
      <c r="W493" s="40">
        <v>200</v>
      </c>
      <c r="BW493" s="128" t="str">
        <f t="shared" si="1327"/>
        <v>|n攻击+9491|n防御+249|n生命上限+4641|n闪避+0%|n暴伤+200%</v>
      </c>
      <c r="BX493" s="128" t="str">
        <f t="shared" si="1328"/>
        <v>|n攻击+9491</v>
      </c>
      <c r="BY493" s="128" t="str">
        <f t="shared" si="1329"/>
        <v/>
      </c>
      <c r="BZ493" s="128" t="str">
        <f t="shared" si="1330"/>
        <v>|n防御+249</v>
      </c>
      <c r="CA493" s="128" t="str">
        <f t="shared" si="1331"/>
        <v/>
      </c>
      <c r="CB493" s="128" t="str">
        <f t="shared" si="1332"/>
        <v>|n生命上限+4641</v>
      </c>
      <c r="CC493" s="128" t="str">
        <f t="shared" si="1333"/>
        <v/>
      </c>
      <c r="CD493" s="128" t="str">
        <f t="shared" si="1334"/>
        <v/>
      </c>
      <c r="CE493" s="128" t="str">
        <f t="shared" si="1335"/>
        <v/>
      </c>
      <c r="CF493" s="128" t="str">
        <f t="shared" si="1336"/>
        <v/>
      </c>
      <c r="CG493" s="128" t="str">
        <f t="shared" si="1337"/>
        <v>|n闪避+0%</v>
      </c>
      <c r="CH493" s="128" t="str">
        <f t="shared" si="1338"/>
        <v/>
      </c>
      <c r="CI493" s="128" t="str">
        <f t="shared" si="1339"/>
        <v/>
      </c>
      <c r="CJ493" s="128" t="str">
        <f t="shared" si="1340"/>
        <v/>
      </c>
      <c r="CK493" s="128" t="str">
        <f t="shared" si="1341"/>
        <v/>
      </c>
      <c r="CL493" s="128" t="str">
        <f t="shared" si="1342"/>
        <v/>
      </c>
      <c r="CM493" s="128" t="str">
        <f t="shared" si="1343"/>
        <v/>
      </c>
      <c r="CN493" s="128" t="str">
        <f t="shared" si="1344"/>
        <v/>
      </c>
      <c r="CO493" s="128" t="str">
        <f t="shared" si="1345"/>
        <v/>
      </c>
      <c r="CP493" s="128" t="str">
        <f t="shared" si="1346"/>
        <v/>
      </c>
      <c r="CQ493" s="128" t="str">
        <f t="shared" si="1347"/>
        <v>|n暴伤+200%</v>
      </c>
      <c r="CR493" s="128" t="str">
        <f t="shared" si="1348"/>
        <v/>
      </c>
      <c r="CS493" s="128" t="str">
        <f t="shared" si="1349"/>
        <v/>
      </c>
      <c r="CT493" s="128" t="str">
        <f t="shared" si="1350"/>
        <v/>
      </c>
      <c r="CU493" s="128" t="str">
        <f t="shared" si="1351"/>
        <v/>
      </c>
      <c r="CV493" s="128" t="str">
        <f t="shared" si="1352"/>
        <v/>
      </c>
      <c r="CW493" s="128" t="str">
        <f t="shared" si="1353"/>
        <v/>
      </c>
      <c r="CX493" s="128" t="str">
        <f t="shared" si="1354"/>
        <v/>
      </c>
      <c r="CY493" s="128" t="str">
        <f t="shared" si="1355"/>
        <v/>
      </c>
      <c r="CZ493" s="128" t="str">
        <f t="shared" si="1356"/>
        <v/>
      </c>
      <c r="DA493" s="128" t="str">
        <f t="shared" si="1357"/>
        <v/>
      </c>
      <c r="DB493" s="128" t="str">
        <f t="shared" si="1358"/>
        <v/>
      </c>
      <c r="DC493" s="128" t="str">
        <f t="shared" si="1359"/>
        <v/>
      </c>
      <c r="DD493" s="128" t="str">
        <f t="shared" si="1360"/>
        <v/>
      </c>
      <c r="DE493" s="128" t="str">
        <f t="shared" si="1361"/>
        <v/>
      </c>
      <c r="DF493" s="128" t="str">
        <f t="shared" si="1362"/>
        <v/>
      </c>
      <c r="DG493" s="128" t="str">
        <f t="shared" si="1363"/>
        <v/>
      </c>
      <c r="DH493" s="128" t="str">
        <f t="shared" si="1364"/>
        <v/>
      </c>
      <c r="DI493" s="128" t="str">
        <f t="shared" si="1365"/>
        <v/>
      </c>
      <c r="DJ493" s="128" t="str">
        <f t="shared" si="1366"/>
        <v/>
      </c>
      <c r="DK493" s="128" t="str">
        <f t="shared" si="1367"/>
        <v/>
      </c>
      <c r="DL493" s="128" t="str">
        <f t="shared" si="1368"/>
        <v/>
      </c>
      <c r="DM493" s="128" t="str">
        <f t="shared" si="1369"/>
        <v/>
      </c>
      <c r="DN493" s="128" t="str">
        <f t="shared" si="1370"/>
        <v/>
      </c>
      <c r="DO493" s="128" t="str">
        <f t="shared" si="1371"/>
        <v/>
      </c>
      <c r="DP493" s="128" t="str">
        <f t="shared" si="1372"/>
        <v/>
      </c>
      <c r="DQ493" s="128" t="str">
        <f t="shared" si="1373"/>
        <v/>
      </c>
      <c r="DR493" s="128" t="str">
        <f t="shared" si="1374"/>
        <v/>
      </c>
      <c r="DS493" s="128" t="str">
        <f t="shared" si="1375"/>
        <v/>
      </c>
      <c r="DT493" s="128" t="str">
        <f t="shared" si="1376"/>
        <v/>
      </c>
      <c r="DU493" s="128" t="str">
        <f t="shared" si="1377"/>
        <v/>
      </c>
      <c r="DV493" s="128" t="str">
        <f t="shared" si="1378"/>
        <v/>
      </c>
      <c r="DW493" s="128"/>
    </row>
    <row r="494" spans="1:145">
      <c r="A494" s="40" t="s">
        <v>856</v>
      </c>
      <c r="B494" s="40" t="s">
        <v>857</v>
      </c>
      <c r="C494" s="40" t="s">
        <v>858</v>
      </c>
      <c r="D494" s="40">
        <v>34173</v>
      </c>
      <c r="F494" s="40">
        <v>347</v>
      </c>
      <c r="H494" s="40">
        <v>26461</v>
      </c>
      <c r="M494" s="40">
        <v>20</v>
      </c>
      <c r="W494" s="40">
        <v>200</v>
      </c>
      <c r="BW494" s="128" t="str">
        <f t="shared" si="1327"/>
        <v>|n攻击+34173|n防御+347|n生命上限+26461|n闪避+20%|n暴伤+200%</v>
      </c>
      <c r="BX494" s="128" t="str">
        <f t="shared" si="1328"/>
        <v>|n攻击+34173</v>
      </c>
      <c r="BY494" s="128" t="str">
        <f t="shared" si="1329"/>
        <v/>
      </c>
      <c r="BZ494" s="128" t="str">
        <f t="shared" si="1330"/>
        <v>|n防御+347</v>
      </c>
      <c r="CA494" s="128" t="str">
        <f t="shared" si="1331"/>
        <v/>
      </c>
      <c r="CB494" s="128" t="str">
        <f t="shared" si="1332"/>
        <v>|n生命上限+26461</v>
      </c>
      <c r="CC494" s="128" t="str">
        <f t="shared" si="1333"/>
        <v/>
      </c>
      <c r="CD494" s="128" t="str">
        <f t="shared" si="1334"/>
        <v/>
      </c>
      <c r="CE494" s="128" t="str">
        <f t="shared" si="1335"/>
        <v/>
      </c>
      <c r="CF494" s="128" t="str">
        <f t="shared" si="1336"/>
        <v/>
      </c>
      <c r="CG494" s="128" t="str">
        <f t="shared" si="1337"/>
        <v>|n闪避+20%</v>
      </c>
      <c r="CH494" s="128" t="str">
        <f t="shared" si="1338"/>
        <v/>
      </c>
      <c r="CI494" s="128" t="str">
        <f t="shared" si="1339"/>
        <v/>
      </c>
      <c r="CJ494" s="128" t="str">
        <f t="shared" si="1340"/>
        <v/>
      </c>
      <c r="CK494" s="128" t="str">
        <f t="shared" si="1341"/>
        <v/>
      </c>
      <c r="CL494" s="128" t="str">
        <f t="shared" si="1342"/>
        <v/>
      </c>
      <c r="CM494" s="128" t="str">
        <f t="shared" si="1343"/>
        <v/>
      </c>
      <c r="CN494" s="128" t="str">
        <f t="shared" si="1344"/>
        <v/>
      </c>
      <c r="CO494" s="128" t="str">
        <f t="shared" si="1345"/>
        <v/>
      </c>
      <c r="CP494" s="128" t="str">
        <f t="shared" si="1346"/>
        <v/>
      </c>
      <c r="CQ494" s="128" t="str">
        <f t="shared" si="1347"/>
        <v>|n暴伤+200%</v>
      </c>
      <c r="CR494" s="128" t="str">
        <f t="shared" si="1348"/>
        <v/>
      </c>
      <c r="CS494" s="128" t="str">
        <f t="shared" si="1349"/>
        <v/>
      </c>
      <c r="CT494" s="128" t="str">
        <f t="shared" si="1350"/>
        <v/>
      </c>
      <c r="CU494" s="128" t="str">
        <f t="shared" si="1351"/>
        <v/>
      </c>
      <c r="CV494" s="128" t="str">
        <f t="shared" si="1352"/>
        <v/>
      </c>
      <c r="CW494" s="128" t="str">
        <f t="shared" si="1353"/>
        <v/>
      </c>
      <c r="CX494" s="128" t="str">
        <f t="shared" si="1354"/>
        <v/>
      </c>
      <c r="CY494" s="128" t="str">
        <f t="shared" si="1355"/>
        <v/>
      </c>
      <c r="CZ494" s="128" t="str">
        <f t="shared" si="1356"/>
        <v/>
      </c>
      <c r="DA494" s="128" t="str">
        <f t="shared" si="1357"/>
        <v/>
      </c>
      <c r="DB494" s="128" t="str">
        <f t="shared" si="1358"/>
        <v/>
      </c>
      <c r="DC494" s="128" t="str">
        <f t="shared" si="1359"/>
        <v/>
      </c>
      <c r="DD494" s="128" t="str">
        <f t="shared" si="1360"/>
        <v/>
      </c>
      <c r="DE494" s="128" t="str">
        <f t="shared" si="1361"/>
        <v/>
      </c>
      <c r="DF494" s="128" t="str">
        <f t="shared" si="1362"/>
        <v/>
      </c>
      <c r="DG494" s="128" t="str">
        <f t="shared" si="1363"/>
        <v/>
      </c>
      <c r="DH494" s="128" t="str">
        <f t="shared" si="1364"/>
        <v/>
      </c>
      <c r="DI494" s="128" t="str">
        <f t="shared" si="1365"/>
        <v/>
      </c>
      <c r="DJ494" s="128" t="str">
        <f t="shared" si="1366"/>
        <v/>
      </c>
      <c r="DK494" s="128" t="str">
        <f t="shared" si="1367"/>
        <v/>
      </c>
      <c r="DL494" s="128" t="str">
        <f t="shared" si="1368"/>
        <v/>
      </c>
      <c r="DM494" s="128" t="str">
        <f t="shared" si="1369"/>
        <v/>
      </c>
      <c r="DN494" s="128" t="str">
        <f t="shared" si="1370"/>
        <v/>
      </c>
      <c r="DO494" s="128" t="str">
        <f t="shared" si="1371"/>
        <v/>
      </c>
      <c r="DP494" s="128" t="str">
        <f t="shared" si="1372"/>
        <v/>
      </c>
      <c r="DQ494" s="128" t="str">
        <f t="shared" si="1373"/>
        <v/>
      </c>
      <c r="DR494" s="128" t="str">
        <f t="shared" si="1374"/>
        <v/>
      </c>
      <c r="DS494" s="128" t="str">
        <f t="shared" si="1375"/>
        <v/>
      </c>
      <c r="DT494" s="128" t="str">
        <f t="shared" si="1376"/>
        <v/>
      </c>
      <c r="DU494" s="128" t="str">
        <f t="shared" si="1377"/>
        <v/>
      </c>
      <c r="DV494" s="128" t="str">
        <f t="shared" si="1378"/>
        <v/>
      </c>
      <c r="DW494" s="128"/>
      <c r="DX494" s="40" t="str">
        <f t="shared" ref="DX494:EO494" si="1388">IF(BD494="","","|n|cffffcc00"&amp;DX$2&amp;"：|r"&amp;BD494&amp;DX$1)</f>
        <v/>
      </c>
      <c r="DY494" s="40" t="str">
        <f t="shared" si="1388"/>
        <v/>
      </c>
      <c r="DZ494" s="40" t="str">
        <f t="shared" si="1388"/>
        <v/>
      </c>
      <c r="EA494" s="40" t="str">
        <f t="shared" si="1388"/>
        <v/>
      </c>
      <c r="EB494" s="40" t="str">
        <f t="shared" si="1388"/>
        <v/>
      </c>
      <c r="EC494" s="40" t="str">
        <f t="shared" si="1388"/>
        <v/>
      </c>
      <c r="ED494" s="40" t="str">
        <f t="shared" si="1388"/>
        <v/>
      </c>
      <c r="EE494" s="40" t="str">
        <f t="shared" si="1388"/>
        <v/>
      </c>
      <c r="EF494" s="40" t="str">
        <f t="shared" si="1388"/>
        <v/>
      </c>
      <c r="EG494" s="40" t="str">
        <f t="shared" si="1388"/>
        <v/>
      </c>
      <c r="EH494" s="40" t="str">
        <f t="shared" si="1388"/>
        <v/>
      </c>
      <c r="EI494" s="40" t="str">
        <f t="shared" si="1388"/>
        <v/>
      </c>
      <c r="EJ494" s="40" t="str">
        <f t="shared" si="1388"/>
        <v/>
      </c>
      <c r="EK494" s="40" t="str">
        <f t="shared" si="1388"/>
        <v/>
      </c>
      <c r="EL494" s="40" t="str">
        <f t="shared" si="1388"/>
        <v/>
      </c>
      <c r="EM494" s="40" t="str">
        <f t="shared" si="1388"/>
        <v/>
      </c>
      <c r="EN494" s="40" t="str">
        <f t="shared" si="1388"/>
        <v/>
      </c>
      <c r="EO494" s="40" t="str">
        <f t="shared" si="1388"/>
        <v/>
      </c>
    </row>
    <row r="495" spans="1:145" ht="15" customHeight="1">
      <c r="A495" s="40" t="s">
        <v>859</v>
      </c>
      <c r="B495" s="40" t="s">
        <v>860</v>
      </c>
      <c r="C495" s="40" t="s">
        <v>851</v>
      </c>
      <c r="D495" s="40">
        <v>21112</v>
      </c>
      <c r="F495" s="40">
        <v>345</v>
      </c>
      <c r="H495" s="40">
        <v>11079</v>
      </c>
      <c r="M495" s="40">
        <v>0</v>
      </c>
      <c r="W495" s="40">
        <v>200</v>
      </c>
      <c r="BW495" s="128" t="str">
        <f t="shared" ref="BW495:BW514" si="1389">CONCATENATE(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495)</f>
        <v>|n攻击+21112|n防御+345|n生命上限+11079|n闪避+0%|n暴伤+200%</v>
      </c>
      <c r="BX495" s="128" t="str">
        <f t="shared" ref="BX495:BX514" si="1390">IF(D495="","","|n"&amp;BX$2&amp;"+"&amp;INT(D495)&amp;BX$1)</f>
        <v>|n攻击+21112</v>
      </c>
      <c r="BY495" s="128" t="str">
        <f t="shared" ref="BY495:BY514" si="1391">IF(E495="","","|n"&amp;BY$2&amp;"+"&amp;INT(E495)&amp;BY$1)</f>
        <v/>
      </c>
      <c r="BZ495" s="128" t="str">
        <f t="shared" ref="BZ495:BZ514" si="1392">IF(F495="","","|n"&amp;BZ$2&amp;"+"&amp;INT(F495)&amp;BZ$1)</f>
        <v>|n防御+345</v>
      </c>
      <c r="CA495" s="128" t="str">
        <f t="shared" ref="CA495:CA514" si="1393">IF(G495="","","|n"&amp;CA$2&amp;"+"&amp;INT(G495)&amp;CA$1)</f>
        <v/>
      </c>
      <c r="CB495" s="128" t="str">
        <f t="shared" ref="CB495:CB514" si="1394">IF(H495="","","|n"&amp;CB$2&amp;"+"&amp;INT(H495)&amp;CB$1)</f>
        <v>|n生命上限+11079</v>
      </c>
      <c r="CC495" s="128" t="str">
        <f t="shared" ref="CC495:CC514" si="1395">IF(I495="","","|n"&amp;CC$2&amp;"+"&amp;INT(I495)&amp;CC$1)</f>
        <v/>
      </c>
      <c r="CD495" s="128" t="str">
        <f t="shared" ref="CD495:CD514" si="1396">IF(J495="","","|n"&amp;CD$2&amp;"+"&amp;INT(J495)&amp;CD$1)</f>
        <v/>
      </c>
      <c r="CE495" s="128" t="str">
        <f t="shared" ref="CE495:CE514" si="1397">IF(K495="","","|n"&amp;CE$2&amp;"+"&amp;INT(K495)&amp;CE$1)</f>
        <v/>
      </c>
      <c r="CF495" s="128" t="str">
        <f t="shared" ref="CF495:CF514" si="1398">IF(L495="","","|n"&amp;CF$2&amp;"+"&amp;INT(L495)&amp;CF$1)</f>
        <v/>
      </c>
      <c r="CG495" s="128" t="str">
        <f t="shared" ref="CG495:CG514" si="1399">IF(M495="","","|n"&amp;CG$2&amp;"+"&amp;INT(M495)&amp;CG$1)</f>
        <v>|n闪避+0%</v>
      </c>
      <c r="CH495" s="128" t="str">
        <f t="shared" ref="CH495:CH514" si="1400">IF(N495="","","|n"&amp;CH$2&amp;"+"&amp;INT(N495)&amp;CH$1)</f>
        <v/>
      </c>
      <c r="CI495" s="128" t="str">
        <f t="shared" ref="CI495:CI514" si="1401">IF(O495="","","|n"&amp;CI$2&amp;"+"&amp;INT(O495)&amp;CI$1)</f>
        <v/>
      </c>
      <c r="CJ495" s="128" t="str">
        <f t="shared" ref="CJ495:CJ514" si="1402">IF(P495="","","|n"&amp;CJ$2&amp;"+"&amp;INT(P495)&amp;CJ$1)</f>
        <v/>
      </c>
      <c r="CK495" s="128" t="str">
        <f t="shared" ref="CK495:CK514" si="1403">IF(Q495="","","|n"&amp;CK$2&amp;"+"&amp;INT(Q495)&amp;CK$1)</f>
        <v/>
      </c>
      <c r="CL495" s="128" t="str">
        <f t="shared" ref="CL495:CL514" si="1404">IF(R495="","","|n"&amp;CL$2&amp;"+"&amp;INT(R495)&amp;CL$1)</f>
        <v/>
      </c>
      <c r="CM495" s="128" t="str">
        <f t="shared" ref="CM495:CM514" si="1405">IF(S495="","","|n"&amp;CM$2&amp;"+"&amp;INT(S495)&amp;CM$1)</f>
        <v/>
      </c>
      <c r="CN495" s="128" t="str">
        <f t="shared" ref="CN495:CN514" si="1406">IF(T495="","","|n"&amp;CN$2&amp;"+"&amp;INT(T495)&amp;CN$1)</f>
        <v/>
      </c>
      <c r="CO495" s="128" t="str">
        <f t="shared" ref="CO495:CO514" si="1407">IF(U495="","","|n"&amp;CO$2&amp;"+"&amp;INT(U495)&amp;CO$1)</f>
        <v/>
      </c>
      <c r="CP495" s="128" t="str">
        <f t="shared" ref="CP495:CP514" si="1408">IF(V495="","","|n"&amp;CP$2&amp;"+"&amp;INT(V495)&amp;CP$1)</f>
        <v/>
      </c>
      <c r="CQ495" s="128" t="str">
        <f t="shared" ref="CQ495:CQ514" si="1409">IF(W495="","","|n"&amp;CQ$2&amp;"+"&amp;INT(W495)&amp;CQ$1)</f>
        <v>|n暴伤+200%</v>
      </c>
      <c r="CR495" s="128" t="str">
        <f t="shared" ref="CR495:CR514" si="1410">IF(X495="","","|n"&amp;CR$2&amp;"+"&amp;INT(X495)&amp;CR$1)</f>
        <v/>
      </c>
      <c r="CS495" s="128" t="str">
        <f t="shared" ref="CS495:CS514" si="1411">IF(Y495="","","|n"&amp;CS$2&amp;"+"&amp;INT(Y495)&amp;CS$1)</f>
        <v/>
      </c>
      <c r="CT495" s="128" t="str">
        <f t="shared" ref="CT495:CT514" si="1412">IF(Z495="","","|n"&amp;CT$2&amp;"+"&amp;INT(Z495)&amp;CT$1)</f>
        <v/>
      </c>
      <c r="CU495" s="128" t="str">
        <f t="shared" ref="CU495:CU514" si="1413">IF(AA495="","","|n"&amp;CU$2&amp;"+"&amp;INT(AA495)&amp;CU$1)</f>
        <v/>
      </c>
      <c r="CV495" s="128" t="str">
        <f t="shared" ref="CV495:CV514" si="1414">IF(AB495="","","|n"&amp;CV$2&amp;"+"&amp;INT(AB495)&amp;CV$1)</f>
        <v/>
      </c>
      <c r="CW495" s="128" t="str">
        <f t="shared" ref="CW495:CW514" si="1415">IF(AC495="","","|n"&amp;CW$2&amp;"+"&amp;INT(AC495)&amp;CW$1)</f>
        <v/>
      </c>
      <c r="CX495" s="128" t="str">
        <f t="shared" ref="CX495:CX514" si="1416">IF(AD495="","","|n"&amp;CX$2&amp;"+"&amp;INT(AD495)&amp;CX$1)</f>
        <v/>
      </c>
      <c r="CY495" s="128" t="str">
        <f t="shared" ref="CY495:CY514" si="1417">IF(AE495="","","|n"&amp;CY$2&amp;"+"&amp;INT(AE495)&amp;CY$1)</f>
        <v/>
      </c>
      <c r="CZ495" s="128" t="str">
        <f t="shared" ref="CZ495:CZ514" si="1418">IF(AF495="","","|n"&amp;CZ$2&amp;"+"&amp;INT(AF495)&amp;CZ$1)</f>
        <v/>
      </c>
      <c r="DA495" s="128" t="str">
        <f t="shared" ref="DA495:DA514" si="1419">IF(AG495="","","|n"&amp;DA$2&amp;"+"&amp;INT(AG495)&amp;DA$1)</f>
        <v/>
      </c>
      <c r="DB495" s="128" t="str">
        <f t="shared" ref="DB495:DB514" si="1420">IF(AH495="","","|n"&amp;DB$2&amp;"+"&amp;INT(AH495)&amp;DB$1)</f>
        <v/>
      </c>
      <c r="DC495" s="128" t="str">
        <f t="shared" ref="DC495:DC514" si="1421">IF(AI495="","","|n"&amp;DC$2&amp;"+"&amp;INT(AI495)&amp;DC$1)</f>
        <v/>
      </c>
      <c r="DD495" s="128" t="str">
        <f t="shared" ref="DD495:DD514" si="1422">IF(AJ495="","","|n"&amp;DD$2&amp;"+"&amp;INT(AJ495)&amp;DD$1)</f>
        <v/>
      </c>
      <c r="DE495" s="128" t="str">
        <f t="shared" ref="DE495:DE514" si="1423">IF(AK495="","","|n"&amp;DE$2&amp;"+"&amp;INT(AK495)&amp;DE$1)</f>
        <v/>
      </c>
      <c r="DF495" s="128" t="str">
        <f t="shared" ref="DF495:DF514" si="1424">IF(AL495="","","|n"&amp;DF$2&amp;"+"&amp;INT(AL495)&amp;DF$1)</f>
        <v/>
      </c>
      <c r="DG495" s="128" t="str">
        <f t="shared" ref="DG495:DG514" si="1425">IF(AM495="","","|n"&amp;DG$2&amp;"+"&amp;INT(AM495)&amp;DG$1)</f>
        <v/>
      </c>
      <c r="DH495" s="128" t="str">
        <f t="shared" ref="DH495:DH514" si="1426">IF(AN495="","","|n"&amp;DH$2&amp;"+"&amp;INT(AN495)&amp;DH$1)</f>
        <v/>
      </c>
      <c r="DI495" s="128" t="str">
        <f t="shared" ref="DI495:DI514" si="1427">IF(AO495="","","|n"&amp;DI$2&amp;"+"&amp;INT(AO495)&amp;DI$1)</f>
        <v/>
      </c>
      <c r="DJ495" s="128" t="str">
        <f t="shared" ref="DJ495:DJ514" si="1428">IF(AP495="","","|n"&amp;DJ$2&amp;"+"&amp;INT(AP495)&amp;DJ$1)</f>
        <v/>
      </c>
      <c r="DK495" s="128" t="str">
        <f t="shared" ref="DK495:DK514" si="1429">IF(AQ495="","","|n"&amp;DK$2&amp;"+"&amp;INT(AQ495)&amp;DK$1)</f>
        <v/>
      </c>
      <c r="DL495" s="128" t="str">
        <f t="shared" ref="DL495:DL514" si="1430">IF(AR495="","","|n"&amp;DL$2&amp;"+"&amp;INT(AR495)&amp;DL$1)</f>
        <v/>
      </c>
      <c r="DM495" s="128" t="str">
        <f t="shared" ref="DM495:DM514" si="1431">IF(AS495="","","|n"&amp;DM$2&amp;"+"&amp;INT(AS495)&amp;DM$1)</f>
        <v/>
      </c>
      <c r="DN495" s="128" t="str">
        <f t="shared" ref="DN495:DN514" si="1432">IF(AT495="","","|n"&amp;DN$2&amp;"+"&amp;INT(AT495)&amp;DN$1)</f>
        <v/>
      </c>
      <c r="DO495" s="128" t="str">
        <f t="shared" ref="DO495:DO514" si="1433">IF(AU495="","","|n"&amp;DO$2&amp;"+"&amp;INT(AU495)&amp;DO$1)</f>
        <v/>
      </c>
      <c r="DP495" s="128" t="str">
        <f t="shared" ref="DP495:DP514" si="1434">IF(AV495="","","|n"&amp;DP$2&amp;"+"&amp;INT(AV495)&amp;DP$1)</f>
        <v/>
      </c>
      <c r="DQ495" s="128" t="str">
        <f t="shared" ref="DQ495:DQ514" si="1435">IF(AW495="","","|n"&amp;DQ$2&amp;"+"&amp;INT(AW495)&amp;DQ$1)</f>
        <v/>
      </c>
      <c r="DR495" s="128" t="str">
        <f t="shared" ref="DR495:DR514" si="1436">IF(AX495="","","|n"&amp;DR$2&amp;"+"&amp;INT(AX495)&amp;DR$1)</f>
        <v/>
      </c>
      <c r="DS495" s="128" t="str">
        <f t="shared" ref="DS495:DS514" si="1437">IF(AY495="","","|n"&amp;DS$2&amp;"+"&amp;INT(AY495)&amp;DS$1)</f>
        <v/>
      </c>
      <c r="DT495" s="128" t="str">
        <f t="shared" ref="DT495:DT514" si="1438">IF(AZ495="","","|n"&amp;DT$2&amp;"+"&amp;INT(AZ495)&amp;DT$1)</f>
        <v/>
      </c>
      <c r="DU495" s="128" t="str">
        <f t="shared" ref="DU495:DU514" si="1439">IF(BA495="","","|n"&amp;DU$2&amp;"+"&amp;INT(BA495)&amp;DU$1)</f>
        <v/>
      </c>
      <c r="DV495" s="128" t="str">
        <f t="shared" ref="DV495:DV514" si="1440">IF(BB495="","","|n"&amp;DV$2&amp;"+"&amp;INT(BB495)&amp;DV$1)</f>
        <v/>
      </c>
      <c r="DW495" s="128"/>
    </row>
    <row r="496" spans="1:145">
      <c r="A496" s="40" t="s">
        <v>861</v>
      </c>
      <c r="B496" s="40" t="s">
        <v>862</v>
      </c>
      <c r="C496" s="40" t="s">
        <v>851</v>
      </c>
      <c r="D496" s="40">
        <v>29676</v>
      </c>
      <c r="F496" s="40">
        <v>393</v>
      </c>
      <c r="H496" s="40">
        <v>15007</v>
      </c>
      <c r="M496" s="40">
        <v>0</v>
      </c>
      <c r="W496" s="40">
        <v>200</v>
      </c>
      <c r="BW496" s="128" t="str">
        <f t="shared" si="1389"/>
        <v>|n攻击+29676|n防御+393|n生命上限+15007|n闪避+0%|n暴伤+200%</v>
      </c>
      <c r="BX496" s="128" t="str">
        <f t="shared" si="1390"/>
        <v>|n攻击+29676</v>
      </c>
      <c r="BY496" s="128" t="str">
        <f t="shared" si="1391"/>
        <v/>
      </c>
      <c r="BZ496" s="128" t="str">
        <f t="shared" si="1392"/>
        <v>|n防御+393</v>
      </c>
      <c r="CA496" s="128" t="str">
        <f t="shared" si="1393"/>
        <v/>
      </c>
      <c r="CB496" s="128" t="str">
        <f t="shared" si="1394"/>
        <v>|n生命上限+15007</v>
      </c>
      <c r="CC496" s="128" t="str">
        <f t="shared" si="1395"/>
        <v/>
      </c>
      <c r="CD496" s="128" t="str">
        <f t="shared" si="1396"/>
        <v/>
      </c>
      <c r="CE496" s="128" t="str">
        <f t="shared" si="1397"/>
        <v/>
      </c>
      <c r="CF496" s="128" t="str">
        <f t="shared" si="1398"/>
        <v/>
      </c>
      <c r="CG496" s="128" t="str">
        <f t="shared" si="1399"/>
        <v>|n闪避+0%</v>
      </c>
      <c r="CH496" s="128" t="str">
        <f t="shared" si="1400"/>
        <v/>
      </c>
      <c r="CI496" s="128" t="str">
        <f t="shared" si="1401"/>
        <v/>
      </c>
      <c r="CJ496" s="128" t="str">
        <f t="shared" si="1402"/>
        <v/>
      </c>
      <c r="CK496" s="128" t="str">
        <f t="shared" si="1403"/>
        <v/>
      </c>
      <c r="CL496" s="128" t="str">
        <f t="shared" si="1404"/>
        <v/>
      </c>
      <c r="CM496" s="128" t="str">
        <f t="shared" si="1405"/>
        <v/>
      </c>
      <c r="CN496" s="128" t="str">
        <f t="shared" si="1406"/>
        <v/>
      </c>
      <c r="CO496" s="128" t="str">
        <f t="shared" si="1407"/>
        <v/>
      </c>
      <c r="CP496" s="128" t="str">
        <f t="shared" si="1408"/>
        <v/>
      </c>
      <c r="CQ496" s="128" t="str">
        <f t="shared" si="1409"/>
        <v>|n暴伤+200%</v>
      </c>
      <c r="CR496" s="128" t="str">
        <f t="shared" si="1410"/>
        <v/>
      </c>
      <c r="CS496" s="128" t="str">
        <f t="shared" si="1411"/>
        <v/>
      </c>
      <c r="CT496" s="128" t="str">
        <f t="shared" si="1412"/>
        <v/>
      </c>
      <c r="CU496" s="128" t="str">
        <f t="shared" si="1413"/>
        <v/>
      </c>
      <c r="CV496" s="128" t="str">
        <f t="shared" si="1414"/>
        <v/>
      </c>
      <c r="CW496" s="128" t="str">
        <f t="shared" si="1415"/>
        <v/>
      </c>
      <c r="CX496" s="128" t="str">
        <f t="shared" si="1416"/>
        <v/>
      </c>
      <c r="CY496" s="128" t="str">
        <f t="shared" si="1417"/>
        <v/>
      </c>
      <c r="CZ496" s="128" t="str">
        <f t="shared" si="1418"/>
        <v/>
      </c>
      <c r="DA496" s="128" t="str">
        <f t="shared" si="1419"/>
        <v/>
      </c>
      <c r="DB496" s="128" t="str">
        <f t="shared" si="1420"/>
        <v/>
      </c>
      <c r="DC496" s="128" t="str">
        <f t="shared" si="1421"/>
        <v/>
      </c>
      <c r="DD496" s="128" t="str">
        <f t="shared" si="1422"/>
        <v/>
      </c>
      <c r="DE496" s="128" t="str">
        <f t="shared" si="1423"/>
        <v/>
      </c>
      <c r="DF496" s="128" t="str">
        <f t="shared" si="1424"/>
        <v/>
      </c>
      <c r="DG496" s="128" t="str">
        <f t="shared" si="1425"/>
        <v/>
      </c>
      <c r="DH496" s="128" t="str">
        <f t="shared" si="1426"/>
        <v/>
      </c>
      <c r="DI496" s="128" t="str">
        <f t="shared" si="1427"/>
        <v/>
      </c>
      <c r="DJ496" s="128" t="str">
        <f t="shared" si="1428"/>
        <v/>
      </c>
      <c r="DK496" s="128" t="str">
        <f t="shared" si="1429"/>
        <v/>
      </c>
      <c r="DL496" s="128" t="str">
        <f t="shared" si="1430"/>
        <v/>
      </c>
      <c r="DM496" s="128" t="str">
        <f t="shared" si="1431"/>
        <v/>
      </c>
      <c r="DN496" s="128" t="str">
        <f t="shared" si="1432"/>
        <v/>
      </c>
      <c r="DO496" s="128" t="str">
        <f t="shared" si="1433"/>
        <v/>
      </c>
      <c r="DP496" s="128" t="str">
        <f t="shared" si="1434"/>
        <v/>
      </c>
      <c r="DQ496" s="128" t="str">
        <f t="shared" si="1435"/>
        <v/>
      </c>
      <c r="DR496" s="128" t="str">
        <f t="shared" si="1436"/>
        <v/>
      </c>
      <c r="DS496" s="128" t="str">
        <f t="shared" si="1437"/>
        <v/>
      </c>
      <c r="DT496" s="128" t="str">
        <f t="shared" si="1438"/>
        <v/>
      </c>
      <c r="DU496" s="128" t="str">
        <f t="shared" si="1439"/>
        <v/>
      </c>
      <c r="DV496" s="128" t="str">
        <f t="shared" si="1440"/>
        <v/>
      </c>
      <c r="DW496" s="128"/>
      <c r="DX496" s="40" t="str">
        <f t="shared" ref="DX496:EO502" si="1441">IF(BD496="","","|n|cffffcc00"&amp;DX$2&amp;"：|r"&amp;BD496&amp;DX$1)</f>
        <v/>
      </c>
      <c r="DY496" s="40" t="str">
        <f t="shared" si="1441"/>
        <v/>
      </c>
      <c r="DZ496" s="40" t="str">
        <f t="shared" si="1441"/>
        <v/>
      </c>
      <c r="EA496" s="40" t="str">
        <f t="shared" si="1441"/>
        <v/>
      </c>
      <c r="EB496" s="40" t="str">
        <f t="shared" si="1441"/>
        <v/>
      </c>
      <c r="EC496" s="40" t="str">
        <f t="shared" si="1441"/>
        <v/>
      </c>
      <c r="ED496" s="40" t="str">
        <f t="shared" si="1441"/>
        <v/>
      </c>
      <c r="EE496" s="40" t="str">
        <f t="shared" si="1441"/>
        <v/>
      </c>
      <c r="EF496" s="40" t="str">
        <f t="shared" si="1441"/>
        <v/>
      </c>
      <c r="EG496" s="40" t="str">
        <f t="shared" si="1441"/>
        <v/>
      </c>
      <c r="EH496" s="40" t="str">
        <f t="shared" si="1441"/>
        <v/>
      </c>
      <c r="EI496" s="40" t="str">
        <f t="shared" si="1441"/>
        <v/>
      </c>
      <c r="EJ496" s="40" t="str">
        <f t="shared" si="1441"/>
        <v/>
      </c>
      <c r="EK496" s="40" t="str">
        <f t="shared" si="1441"/>
        <v/>
      </c>
      <c r="EL496" s="40" t="str">
        <f t="shared" si="1441"/>
        <v/>
      </c>
      <c r="EM496" s="40" t="str">
        <f t="shared" si="1441"/>
        <v/>
      </c>
      <c r="EN496" s="40" t="str">
        <f t="shared" si="1441"/>
        <v/>
      </c>
      <c r="EO496" s="40" t="str">
        <f t="shared" si="1441"/>
        <v/>
      </c>
    </row>
    <row r="497" spans="1:145">
      <c r="A497" s="40" t="s">
        <v>863</v>
      </c>
      <c r="B497" s="40" t="s">
        <v>864</v>
      </c>
      <c r="C497" s="40" t="s">
        <v>851</v>
      </c>
      <c r="D497" s="40">
        <v>43326</v>
      </c>
      <c r="F497" s="40">
        <v>441</v>
      </c>
      <c r="H497" s="40">
        <v>20325</v>
      </c>
      <c r="M497" s="40">
        <v>0</v>
      </c>
      <c r="W497" s="40">
        <v>200</v>
      </c>
      <c r="BW497" s="128" t="str">
        <f t="shared" si="1389"/>
        <v>|n攻击+43326|n防御+441|n生命上限+20325|n闪避+0%|n暴伤+200%</v>
      </c>
      <c r="BX497" s="128" t="str">
        <f t="shared" si="1390"/>
        <v>|n攻击+43326</v>
      </c>
      <c r="BY497" s="128" t="str">
        <f t="shared" si="1391"/>
        <v/>
      </c>
      <c r="BZ497" s="128" t="str">
        <f t="shared" si="1392"/>
        <v>|n防御+441</v>
      </c>
      <c r="CA497" s="128" t="str">
        <f t="shared" si="1393"/>
        <v/>
      </c>
      <c r="CB497" s="128" t="str">
        <f t="shared" si="1394"/>
        <v>|n生命上限+20325</v>
      </c>
      <c r="CC497" s="128" t="str">
        <f t="shared" si="1395"/>
        <v/>
      </c>
      <c r="CD497" s="128" t="str">
        <f t="shared" si="1396"/>
        <v/>
      </c>
      <c r="CE497" s="128" t="str">
        <f t="shared" si="1397"/>
        <v/>
      </c>
      <c r="CF497" s="128" t="str">
        <f t="shared" si="1398"/>
        <v/>
      </c>
      <c r="CG497" s="128" t="str">
        <f t="shared" si="1399"/>
        <v>|n闪避+0%</v>
      </c>
      <c r="CH497" s="128" t="str">
        <f t="shared" si="1400"/>
        <v/>
      </c>
      <c r="CI497" s="128" t="str">
        <f t="shared" si="1401"/>
        <v/>
      </c>
      <c r="CJ497" s="128" t="str">
        <f t="shared" si="1402"/>
        <v/>
      </c>
      <c r="CK497" s="128" t="str">
        <f t="shared" si="1403"/>
        <v/>
      </c>
      <c r="CL497" s="128" t="str">
        <f t="shared" si="1404"/>
        <v/>
      </c>
      <c r="CM497" s="128" t="str">
        <f t="shared" si="1405"/>
        <v/>
      </c>
      <c r="CN497" s="128" t="str">
        <f t="shared" si="1406"/>
        <v/>
      </c>
      <c r="CO497" s="128" t="str">
        <f t="shared" si="1407"/>
        <v/>
      </c>
      <c r="CP497" s="128" t="str">
        <f t="shared" si="1408"/>
        <v/>
      </c>
      <c r="CQ497" s="128" t="str">
        <f t="shared" si="1409"/>
        <v>|n暴伤+200%</v>
      </c>
      <c r="CR497" s="128" t="str">
        <f t="shared" si="1410"/>
        <v/>
      </c>
      <c r="CS497" s="128" t="str">
        <f t="shared" si="1411"/>
        <v/>
      </c>
      <c r="CT497" s="128" t="str">
        <f t="shared" si="1412"/>
        <v/>
      </c>
      <c r="CU497" s="128" t="str">
        <f t="shared" si="1413"/>
        <v/>
      </c>
      <c r="CV497" s="128" t="str">
        <f t="shared" si="1414"/>
        <v/>
      </c>
      <c r="CW497" s="128" t="str">
        <f t="shared" si="1415"/>
        <v/>
      </c>
      <c r="CX497" s="128" t="str">
        <f t="shared" si="1416"/>
        <v/>
      </c>
      <c r="CY497" s="128" t="str">
        <f t="shared" si="1417"/>
        <v/>
      </c>
      <c r="CZ497" s="128" t="str">
        <f t="shared" si="1418"/>
        <v/>
      </c>
      <c r="DA497" s="128" t="str">
        <f t="shared" si="1419"/>
        <v/>
      </c>
      <c r="DB497" s="128" t="str">
        <f t="shared" si="1420"/>
        <v/>
      </c>
      <c r="DC497" s="128" t="str">
        <f t="shared" si="1421"/>
        <v/>
      </c>
      <c r="DD497" s="128" t="str">
        <f t="shared" si="1422"/>
        <v/>
      </c>
      <c r="DE497" s="128" t="str">
        <f t="shared" si="1423"/>
        <v/>
      </c>
      <c r="DF497" s="128" t="str">
        <f t="shared" si="1424"/>
        <v/>
      </c>
      <c r="DG497" s="128" t="str">
        <f t="shared" si="1425"/>
        <v/>
      </c>
      <c r="DH497" s="128" t="str">
        <f t="shared" si="1426"/>
        <v/>
      </c>
      <c r="DI497" s="128" t="str">
        <f t="shared" si="1427"/>
        <v/>
      </c>
      <c r="DJ497" s="128" t="str">
        <f t="shared" si="1428"/>
        <v/>
      </c>
      <c r="DK497" s="128" t="str">
        <f t="shared" si="1429"/>
        <v/>
      </c>
      <c r="DL497" s="128" t="str">
        <f t="shared" si="1430"/>
        <v/>
      </c>
      <c r="DM497" s="128" t="str">
        <f t="shared" si="1431"/>
        <v/>
      </c>
      <c r="DN497" s="128" t="str">
        <f t="shared" si="1432"/>
        <v/>
      </c>
      <c r="DO497" s="128" t="str">
        <f t="shared" si="1433"/>
        <v/>
      </c>
      <c r="DP497" s="128" t="str">
        <f t="shared" si="1434"/>
        <v/>
      </c>
      <c r="DQ497" s="128" t="str">
        <f t="shared" si="1435"/>
        <v/>
      </c>
      <c r="DR497" s="128" t="str">
        <f t="shared" si="1436"/>
        <v/>
      </c>
      <c r="DS497" s="128" t="str">
        <f t="shared" si="1437"/>
        <v/>
      </c>
      <c r="DT497" s="128" t="str">
        <f t="shared" si="1438"/>
        <v/>
      </c>
      <c r="DU497" s="128" t="str">
        <f t="shared" si="1439"/>
        <v/>
      </c>
      <c r="DV497" s="128" t="str">
        <f t="shared" si="1440"/>
        <v/>
      </c>
      <c r="DW497" s="128"/>
      <c r="DX497" s="40" t="str">
        <f t="shared" si="1441"/>
        <v/>
      </c>
      <c r="DY497" s="40" t="str">
        <f t="shared" si="1441"/>
        <v/>
      </c>
      <c r="DZ497" s="40" t="str">
        <f t="shared" si="1441"/>
        <v/>
      </c>
      <c r="EA497" s="40" t="str">
        <f t="shared" si="1441"/>
        <v/>
      </c>
      <c r="EB497" s="40" t="str">
        <f t="shared" si="1441"/>
        <v/>
      </c>
      <c r="EC497" s="40" t="str">
        <f t="shared" si="1441"/>
        <v/>
      </c>
      <c r="ED497" s="40" t="str">
        <f t="shared" si="1441"/>
        <v/>
      </c>
      <c r="EE497" s="40" t="str">
        <f t="shared" si="1441"/>
        <v/>
      </c>
      <c r="EF497" s="40" t="str">
        <f t="shared" si="1441"/>
        <v/>
      </c>
      <c r="EG497" s="40" t="str">
        <f t="shared" si="1441"/>
        <v/>
      </c>
      <c r="EH497" s="40" t="str">
        <f t="shared" si="1441"/>
        <v/>
      </c>
      <c r="EI497" s="40" t="str">
        <f t="shared" si="1441"/>
        <v/>
      </c>
      <c r="EJ497" s="40" t="str">
        <f t="shared" si="1441"/>
        <v/>
      </c>
      <c r="EK497" s="40" t="str">
        <f t="shared" si="1441"/>
        <v/>
      </c>
      <c r="EL497" s="40" t="str">
        <f t="shared" si="1441"/>
        <v/>
      </c>
      <c r="EM497" s="40" t="str">
        <f t="shared" si="1441"/>
        <v/>
      </c>
      <c r="EN497" s="40" t="str">
        <f t="shared" si="1441"/>
        <v/>
      </c>
      <c r="EO497" s="40" t="str">
        <f t="shared" si="1441"/>
        <v/>
      </c>
    </row>
    <row r="498" spans="1:145">
      <c r="A498" s="40" t="s">
        <v>865</v>
      </c>
      <c r="B498" s="40" t="s">
        <v>866</v>
      </c>
      <c r="C498" s="40" t="s">
        <v>851</v>
      </c>
      <c r="D498" s="40">
        <v>48915</v>
      </c>
      <c r="F498" s="40">
        <v>489</v>
      </c>
      <c r="H498" s="40">
        <v>22840</v>
      </c>
      <c r="M498" s="40">
        <v>0</v>
      </c>
      <c r="W498" s="40">
        <v>200</v>
      </c>
      <c r="BW498" s="128" t="str">
        <f t="shared" si="1389"/>
        <v>|n攻击+48915|n防御+489|n生命上限+22840|n闪避+0%|n暴伤+200%</v>
      </c>
      <c r="BX498" s="128" t="str">
        <f t="shared" si="1390"/>
        <v>|n攻击+48915</v>
      </c>
      <c r="BY498" s="128" t="str">
        <f t="shared" si="1391"/>
        <v/>
      </c>
      <c r="BZ498" s="128" t="str">
        <f t="shared" si="1392"/>
        <v>|n防御+489</v>
      </c>
      <c r="CA498" s="128" t="str">
        <f t="shared" si="1393"/>
        <v/>
      </c>
      <c r="CB498" s="128" t="str">
        <f t="shared" si="1394"/>
        <v>|n生命上限+22840</v>
      </c>
      <c r="CC498" s="128" t="str">
        <f t="shared" si="1395"/>
        <v/>
      </c>
      <c r="CD498" s="128" t="str">
        <f t="shared" si="1396"/>
        <v/>
      </c>
      <c r="CE498" s="128" t="str">
        <f t="shared" si="1397"/>
        <v/>
      </c>
      <c r="CF498" s="128" t="str">
        <f t="shared" si="1398"/>
        <v/>
      </c>
      <c r="CG498" s="128" t="str">
        <f t="shared" si="1399"/>
        <v>|n闪避+0%</v>
      </c>
      <c r="CH498" s="128" t="str">
        <f t="shared" si="1400"/>
        <v/>
      </c>
      <c r="CI498" s="128" t="str">
        <f t="shared" si="1401"/>
        <v/>
      </c>
      <c r="CJ498" s="128" t="str">
        <f t="shared" si="1402"/>
        <v/>
      </c>
      <c r="CK498" s="128" t="str">
        <f t="shared" si="1403"/>
        <v/>
      </c>
      <c r="CL498" s="128" t="str">
        <f t="shared" si="1404"/>
        <v/>
      </c>
      <c r="CM498" s="128" t="str">
        <f t="shared" si="1405"/>
        <v/>
      </c>
      <c r="CN498" s="128" t="str">
        <f t="shared" si="1406"/>
        <v/>
      </c>
      <c r="CO498" s="128" t="str">
        <f t="shared" si="1407"/>
        <v/>
      </c>
      <c r="CP498" s="128" t="str">
        <f t="shared" si="1408"/>
        <v/>
      </c>
      <c r="CQ498" s="128" t="str">
        <f t="shared" si="1409"/>
        <v>|n暴伤+200%</v>
      </c>
      <c r="CR498" s="128" t="str">
        <f t="shared" si="1410"/>
        <v/>
      </c>
      <c r="CS498" s="128" t="str">
        <f t="shared" si="1411"/>
        <v/>
      </c>
      <c r="CT498" s="128" t="str">
        <f t="shared" si="1412"/>
        <v/>
      </c>
      <c r="CU498" s="128" t="str">
        <f t="shared" si="1413"/>
        <v/>
      </c>
      <c r="CV498" s="128" t="str">
        <f t="shared" si="1414"/>
        <v/>
      </c>
      <c r="CW498" s="128" t="str">
        <f t="shared" si="1415"/>
        <v/>
      </c>
      <c r="CX498" s="128" t="str">
        <f t="shared" si="1416"/>
        <v/>
      </c>
      <c r="CY498" s="128" t="str">
        <f t="shared" si="1417"/>
        <v/>
      </c>
      <c r="CZ498" s="128" t="str">
        <f t="shared" si="1418"/>
        <v/>
      </c>
      <c r="DA498" s="128" t="str">
        <f t="shared" si="1419"/>
        <v/>
      </c>
      <c r="DB498" s="128" t="str">
        <f t="shared" si="1420"/>
        <v/>
      </c>
      <c r="DC498" s="128" t="str">
        <f t="shared" si="1421"/>
        <v/>
      </c>
      <c r="DD498" s="128" t="str">
        <f t="shared" si="1422"/>
        <v/>
      </c>
      <c r="DE498" s="128" t="str">
        <f t="shared" si="1423"/>
        <v/>
      </c>
      <c r="DF498" s="128" t="str">
        <f t="shared" si="1424"/>
        <v/>
      </c>
      <c r="DG498" s="128" t="str">
        <f t="shared" si="1425"/>
        <v/>
      </c>
      <c r="DH498" s="128" t="str">
        <f t="shared" si="1426"/>
        <v/>
      </c>
      <c r="DI498" s="128" t="str">
        <f t="shared" si="1427"/>
        <v/>
      </c>
      <c r="DJ498" s="128" t="str">
        <f t="shared" si="1428"/>
        <v/>
      </c>
      <c r="DK498" s="128" t="str">
        <f t="shared" si="1429"/>
        <v/>
      </c>
      <c r="DL498" s="128" t="str">
        <f t="shared" si="1430"/>
        <v/>
      </c>
      <c r="DM498" s="128" t="str">
        <f t="shared" si="1431"/>
        <v/>
      </c>
      <c r="DN498" s="128" t="str">
        <f t="shared" si="1432"/>
        <v/>
      </c>
      <c r="DO498" s="128" t="str">
        <f t="shared" si="1433"/>
        <v/>
      </c>
      <c r="DP498" s="128" t="str">
        <f t="shared" si="1434"/>
        <v/>
      </c>
      <c r="DQ498" s="128" t="str">
        <f t="shared" si="1435"/>
        <v/>
      </c>
      <c r="DR498" s="128" t="str">
        <f t="shared" si="1436"/>
        <v/>
      </c>
      <c r="DS498" s="128" t="str">
        <f t="shared" si="1437"/>
        <v/>
      </c>
      <c r="DT498" s="128" t="str">
        <f t="shared" si="1438"/>
        <v/>
      </c>
      <c r="DU498" s="128" t="str">
        <f t="shared" si="1439"/>
        <v/>
      </c>
      <c r="DV498" s="128" t="str">
        <f t="shared" si="1440"/>
        <v/>
      </c>
      <c r="DW498" s="128"/>
      <c r="DX498" s="40" t="str">
        <f t="shared" si="1441"/>
        <v/>
      </c>
      <c r="DY498" s="40" t="str">
        <f t="shared" si="1441"/>
        <v/>
      </c>
      <c r="DZ498" s="40" t="str">
        <f t="shared" si="1441"/>
        <v/>
      </c>
      <c r="EA498" s="40" t="str">
        <f t="shared" si="1441"/>
        <v/>
      </c>
      <c r="EB498" s="40" t="str">
        <f t="shared" si="1441"/>
        <v/>
      </c>
      <c r="EC498" s="40" t="str">
        <f t="shared" si="1441"/>
        <v/>
      </c>
      <c r="ED498" s="40" t="str">
        <f t="shared" si="1441"/>
        <v/>
      </c>
      <c r="EE498" s="40" t="str">
        <f t="shared" si="1441"/>
        <v/>
      </c>
      <c r="EF498" s="40" t="str">
        <f t="shared" si="1441"/>
        <v/>
      </c>
      <c r="EG498" s="40" t="str">
        <f t="shared" si="1441"/>
        <v/>
      </c>
      <c r="EH498" s="40" t="str">
        <f t="shared" si="1441"/>
        <v/>
      </c>
      <c r="EI498" s="40" t="str">
        <f t="shared" si="1441"/>
        <v/>
      </c>
      <c r="EJ498" s="40" t="str">
        <f t="shared" si="1441"/>
        <v/>
      </c>
      <c r="EK498" s="40" t="str">
        <f t="shared" si="1441"/>
        <v/>
      </c>
      <c r="EL498" s="40" t="str">
        <f t="shared" si="1441"/>
        <v/>
      </c>
      <c r="EM498" s="40" t="str">
        <f t="shared" si="1441"/>
        <v/>
      </c>
      <c r="EN498" s="40" t="str">
        <f t="shared" si="1441"/>
        <v/>
      </c>
      <c r="EO498" s="40" t="str">
        <f t="shared" si="1441"/>
        <v/>
      </c>
    </row>
    <row r="499" spans="1:145">
      <c r="A499" s="40" t="s">
        <v>867</v>
      </c>
      <c r="B499" s="40" t="s">
        <v>868</v>
      </c>
      <c r="C499" s="40" t="s">
        <v>851</v>
      </c>
      <c r="D499" s="40">
        <v>55521</v>
      </c>
      <c r="F499" s="40">
        <v>537</v>
      </c>
      <c r="H499" s="40">
        <v>25838</v>
      </c>
      <c r="M499" s="40">
        <v>0</v>
      </c>
      <c r="W499" s="40">
        <v>200</v>
      </c>
      <c r="BW499" s="128" t="str">
        <f t="shared" si="1389"/>
        <v>|n攻击+55521|n防御+537|n生命上限+25838|n闪避+0%|n暴伤+200%</v>
      </c>
      <c r="BX499" s="128" t="str">
        <f t="shared" si="1390"/>
        <v>|n攻击+55521</v>
      </c>
      <c r="BY499" s="128" t="str">
        <f t="shared" si="1391"/>
        <v/>
      </c>
      <c r="BZ499" s="128" t="str">
        <f t="shared" si="1392"/>
        <v>|n防御+537</v>
      </c>
      <c r="CA499" s="128" t="str">
        <f t="shared" si="1393"/>
        <v/>
      </c>
      <c r="CB499" s="128" t="str">
        <f t="shared" si="1394"/>
        <v>|n生命上限+25838</v>
      </c>
      <c r="CC499" s="128" t="str">
        <f t="shared" si="1395"/>
        <v/>
      </c>
      <c r="CD499" s="128" t="str">
        <f t="shared" si="1396"/>
        <v/>
      </c>
      <c r="CE499" s="128" t="str">
        <f t="shared" si="1397"/>
        <v/>
      </c>
      <c r="CF499" s="128" t="str">
        <f t="shared" si="1398"/>
        <v/>
      </c>
      <c r="CG499" s="128" t="str">
        <f t="shared" si="1399"/>
        <v>|n闪避+0%</v>
      </c>
      <c r="CH499" s="128" t="str">
        <f t="shared" si="1400"/>
        <v/>
      </c>
      <c r="CI499" s="128" t="str">
        <f t="shared" si="1401"/>
        <v/>
      </c>
      <c r="CJ499" s="128" t="str">
        <f t="shared" si="1402"/>
        <v/>
      </c>
      <c r="CK499" s="128" t="str">
        <f t="shared" si="1403"/>
        <v/>
      </c>
      <c r="CL499" s="128" t="str">
        <f t="shared" si="1404"/>
        <v/>
      </c>
      <c r="CM499" s="128" t="str">
        <f t="shared" si="1405"/>
        <v/>
      </c>
      <c r="CN499" s="128" t="str">
        <f t="shared" si="1406"/>
        <v/>
      </c>
      <c r="CO499" s="128" t="str">
        <f t="shared" si="1407"/>
        <v/>
      </c>
      <c r="CP499" s="128" t="str">
        <f t="shared" si="1408"/>
        <v/>
      </c>
      <c r="CQ499" s="128" t="str">
        <f t="shared" si="1409"/>
        <v>|n暴伤+200%</v>
      </c>
      <c r="CR499" s="128" t="str">
        <f t="shared" si="1410"/>
        <v/>
      </c>
      <c r="CS499" s="128" t="str">
        <f t="shared" si="1411"/>
        <v/>
      </c>
      <c r="CT499" s="128" t="str">
        <f t="shared" si="1412"/>
        <v/>
      </c>
      <c r="CU499" s="128" t="str">
        <f t="shared" si="1413"/>
        <v/>
      </c>
      <c r="CV499" s="128" t="str">
        <f t="shared" si="1414"/>
        <v/>
      </c>
      <c r="CW499" s="128" t="str">
        <f t="shared" si="1415"/>
        <v/>
      </c>
      <c r="CX499" s="128" t="str">
        <f t="shared" si="1416"/>
        <v/>
      </c>
      <c r="CY499" s="128" t="str">
        <f t="shared" si="1417"/>
        <v/>
      </c>
      <c r="CZ499" s="128" t="str">
        <f t="shared" si="1418"/>
        <v/>
      </c>
      <c r="DA499" s="128" t="str">
        <f t="shared" si="1419"/>
        <v/>
      </c>
      <c r="DB499" s="128" t="str">
        <f t="shared" si="1420"/>
        <v/>
      </c>
      <c r="DC499" s="128" t="str">
        <f t="shared" si="1421"/>
        <v/>
      </c>
      <c r="DD499" s="128" t="str">
        <f t="shared" si="1422"/>
        <v/>
      </c>
      <c r="DE499" s="128" t="str">
        <f t="shared" si="1423"/>
        <v/>
      </c>
      <c r="DF499" s="128" t="str">
        <f t="shared" si="1424"/>
        <v/>
      </c>
      <c r="DG499" s="128" t="str">
        <f t="shared" si="1425"/>
        <v/>
      </c>
      <c r="DH499" s="128" t="str">
        <f t="shared" si="1426"/>
        <v/>
      </c>
      <c r="DI499" s="128" t="str">
        <f t="shared" si="1427"/>
        <v/>
      </c>
      <c r="DJ499" s="128" t="str">
        <f t="shared" si="1428"/>
        <v/>
      </c>
      <c r="DK499" s="128" t="str">
        <f t="shared" si="1429"/>
        <v/>
      </c>
      <c r="DL499" s="128" t="str">
        <f t="shared" si="1430"/>
        <v/>
      </c>
      <c r="DM499" s="128" t="str">
        <f t="shared" si="1431"/>
        <v/>
      </c>
      <c r="DN499" s="128" t="str">
        <f t="shared" si="1432"/>
        <v/>
      </c>
      <c r="DO499" s="128" t="str">
        <f t="shared" si="1433"/>
        <v/>
      </c>
      <c r="DP499" s="128" t="str">
        <f t="shared" si="1434"/>
        <v/>
      </c>
      <c r="DQ499" s="128" t="str">
        <f t="shared" si="1435"/>
        <v/>
      </c>
      <c r="DR499" s="128" t="str">
        <f t="shared" si="1436"/>
        <v/>
      </c>
      <c r="DS499" s="128" t="str">
        <f t="shared" si="1437"/>
        <v/>
      </c>
      <c r="DT499" s="128" t="str">
        <f t="shared" si="1438"/>
        <v/>
      </c>
      <c r="DU499" s="128" t="str">
        <f t="shared" si="1439"/>
        <v/>
      </c>
      <c r="DV499" s="128" t="str">
        <f t="shared" si="1440"/>
        <v/>
      </c>
      <c r="DW499" s="128"/>
      <c r="DX499" s="40" t="str">
        <f t="shared" si="1441"/>
        <v/>
      </c>
      <c r="DY499" s="40" t="str">
        <f t="shared" si="1441"/>
        <v/>
      </c>
      <c r="DZ499" s="40" t="str">
        <f t="shared" si="1441"/>
        <v/>
      </c>
      <c r="EA499" s="40" t="str">
        <f t="shared" si="1441"/>
        <v/>
      </c>
      <c r="EB499" s="40" t="str">
        <f t="shared" si="1441"/>
        <v/>
      </c>
      <c r="EC499" s="40" t="str">
        <f t="shared" si="1441"/>
        <v/>
      </c>
      <c r="ED499" s="40" t="str">
        <f t="shared" si="1441"/>
        <v/>
      </c>
      <c r="EE499" s="40" t="str">
        <f t="shared" si="1441"/>
        <v/>
      </c>
      <c r="EF499" s="40" t="str">
        <f t="shared" si="1441"/>
        <v/>
      </c>
      <c r="EG499" s="40" t="str">
        <f t="shared" si="1441"/>
        <v/>
      </c>
      <c r="EH499" s="40" t="str">
        <f t="shared" si="1441"/>
        <v/>
      </c>
      <c r="EI499" s="40" t="str">
        <f t="shared" si="1441"/>
        <v/>
      </c>
      <c r="EJ499" s="40" t="str">
        <f t="shared" si="1441"/>
        <v/>
      </c>
      <c r="EK499" s="40" t="str">
        <f t="shared" si="1441"/>
        <v/>
      </c>
      <c r="EL499" s="40" t="str">
        <f t="shared" si="1441"/>
        <v/>
      </c>
      <c r="EM499" s="40" t="str">
        <f t="shared" si="1441"/>
        <v/>
      </c>
      <c r="EN499" s="40" t="str">
        <f t="shared" si="1441"/>
        <v/>
      </c>
      <c r="EO499" s="40" t="str">
        <f t="shared" si="1441"/>
        <v/>
      </c>
    </row>
    <row r="500" spans="1:145">
      <c r="A500" s="40" t="s">
        <v>869</v>
      </c>
      <c r="B500" s="40" t="s">
        <v>870</v>
      </c>
      <c r="C500" s="40" t="s">
        <v>871</v>
      </c>
      <c r="D500" s="40">
        <v>142608</v>
      </c>
      <c r="F500" s="40">
        <v>683</v>
      </c>
      <c r="H500" s="40">
        <v>106691</v>
      </c>
      <c r="M500" s="40">
        <v>20</v>
      </c>
      <c r="V500" s="57">
        <v>10</v>
      </c>
      <c r="W500" s="40">
        <v>200</v>
      </c>
      <c r="BW500" s="128" t="str">
        <f t="shared" si="1389"/>
        <v>|n攻击+142608|n防御+683|n生命上限+106691|n闪避+20%|n暴击+10%|n暴伤+200%</v>
      </c>
      <c r="BX500" s="128" t="str">
        <f t="shared" si="1390"/>
        <v>|n攻击+142608</v>
      </c>
      <c r="BY500" s="128" t="str">
        <f t="shared" si="1391"/>
        <v/>
      </c>
      <c r="BZ500" s="128" t="str">
        <f t="shared" si="1392"/>
        <v>|n防御+683</v>
      </c>
      <c r="CA500" s="128" t="str">
        <f t="shared" si="1393"/>
        <v/>
      </c>
      <c r="CB500" s="128" t="str">
        <f t="shared" si="1394"/>
        <v>|n生命上限+106691</v>
      </c>
      <c r="CC500" s="128" t="str">
        <f t="shared" si="1395"/>
        <v/>
      </c>
      <c r="CD500" s="128" t="str">
        <f t="shared" si="1396"/>
        <v/>
      </c>
      <c r="CE500" s="128" t="str">
        <f t="shared" si="1397"/>
        <v/>
      </c>
      <c r="CF500" s="128" t="str">
        <f t="shared" si="1398"/>
        <v/>
      </c>
      <c r="CG500" s="128" t="str">
        <f t="shared" si="1399"/>
        <v>|n闪避+20%</v>
      </c>
      <c r="CH500" s="128" t="str">
        <f t="shared" si="1400"/>
        <v/>
      </c>
      <c r="CI500" s="128" t="str">
        <f t="shared" si="1401"/>
        <v/>
      </c>
      <c r="CJ500" s="128" t="str">
        <f t="shared" si="1402"/>
        <v/>
      </c>
      <c r="CK500" s="128" t="str">
        <f t="shared" si="1403"/>
        <v/>
      </c>
      <c r="CL500" s="128" t="str">
        <f t="shared" si="1404"/>
        <v/>
      </c>
      <c r="CM500" s="128" t="str">
        <f t="shared" si="1405"/>
        <v/>
      </c>
      <c r="CN500" s="128" t="str">
        <f t="shared" si="1406"/>
        <v/>
      </c>
      <c r="CO500" s="128" t="str">
        <f t="shared" si="1407"/>
        <v/>
      </c>
      <c r="CP500" s="128" t="str">
        <f t="shared" si="1408"/>
        <v>|n暴击+10%</v>
      </c>
      <c r="CQ500" s="128" t="str">
        <f t="shared" si="1409"/>
        <v>|n暴伤+200%</v>
      </c>
      <c r="CR500" s="128" t="str">
        <f t="shared" si="1410"/>
        <v/>
      </c>
      <c r="CS500" s="128" t="str">
        <f t="shared" si="1411"/>
        <v/>
      </c>
      <c r="CT500" s="128" t="str">
        <f t="shared" si="1412"/>
        <v/>
      </c>
      <c r="CU500" s="128" t="str">
        <f t="shared" si="1413"/>
        <v/>
      </c>
      <c r="CV500" s="128" t="str">
        <f t="shared" si="1414"/>
        <v/>
      </c>
      <c r="CW500" s="128" t="str">
        <f t="shared" si="1415"/>
        <v/>
      </c>
      <c r="CX500" s="128" t="str">
        <f t="shared" si="1416"/>
        <v/>
      </c>
      <c r="CY500" s="128" t="str">
        <f t="shared" si="1417"/>
        <v/>
      </c>
      <c r="CZ500" s="128" t="str">
        <f t="shared" si="1418"/>
        <v/>
      </c>
      <c r="DA500" s="128" t="str">
        <f t="shared" si="1419"/>
        <v/>
      </c>
      <c r="DB500" s="128" t="str">
        <f t="shared" si="1420"/>
        <v/>
      </c>
      <c r="DC500" s="128" t="str">
        <f t="shared" si="1421"/>
        <v/>
      </c>
      <c r="DD500" s="128" t="str">
        <f t="shared" si="1422"/>
        <v/>
      </c>
      <c r="DE500" s="128" t="str">
        <f t="shared" si="1423"/>
        <v/>
      </c>
      <c r="DF500" s="128" t="str">
        <f t="shared" si="1424"/>
        <v/>
      </c>
      <c r="DG500" s="128" t="str">
        <f t="shared" si="1425"/>
        <v/>
      </c>
      <c r="DH500" s="128" t="str">
        <f t="shared" si="1426"/>
        <v/>
      </c>
      <c r="DI500" s="128" t="str">
        <f t="shared" si="1427"/>
        <v/>
      </c>
      <c r="DJ500" s="128" t="str">
        <f t="shared" si="1428"/>
        <v/>
      </c>
      <c r="DK500" s="128" t="str">
        <f t="shared" si="1429"/>
        <v/>
      </c>
      <c r="DL500" s="128" t="str">
        <f t="shared" si="1430"/>
        <v/>
      </c>
      <c r="DM500" s="128" t="str">
        <f t="shared" si="1431"/>
        <v/>
      </c>
      <c r="DN500" s="128" t="str">
        <f t="shared" si="1432"/>
        <v/>
      </c>
      <c r="DO500" s="128" t="str">
        <f t="shared" si="1433"/>
        <v/>
      </c>
      <c r="DP500" s="128" t="str">
        <f t="shared" si="1434"/>
        <v/>
      </c>
      <c r="DQ500" s="128" t="str">
        <f t="shared" si="1435"/>
        <v/>
      </c>
      <c r="DR500" s="128" t="str">
        <f t="shared" si="1436"/>
        <v/>
      </c>
      <c r="DS500" s="128" t="str">
        <f t="shared" si="1437"/>
        <v/>
      </c>
      <c r="DT500" s="128" t="str">
        <f t="shared" si="1438"/>
        <v/>
      </c>
      <c r="DU500" s="128" t="str">
        <f t="shared" si="1439"/>
        <v/>
      </c>
      <c r="DV500" s="128" t="str">
        <f t="shared" si="1440"/>
        <v/>
      </c>
      <c r="DW500" s="128"/>
      <c r="DX500" s="40" t="str">
        <f t="shared" ref="DX500:EO500" si="1442">IF(BD500="","","|n|cffffcc00"&amp;DX$2&amp;"：|r"&amp;BD500&amp;DX$1)</f>
        <v/>
      </c>
      <c r="DY500" s="40" t="str">
        <f t="shared" si="1442"/>
        <v/>
      </c>
      <c r="DZ500" s="40" t="str">
        <f t="shared" si="1442"/>
        <v/>
      </c>
      <c r="EA500" s="40" t="str">
        <f t="shared" si="1442"/>
        <v/>
      </c>
      <c r="EB500" s="40" t="str">
        <f t="shared" si="1442"/>
        <v/>
      </c>
      <c r="EC500" s="40" t="str">
        <f t="shared" si="1442"/>
        <v/>
      </c>
      <c r="ED500" s="40" t="str">
        <f t="shared" si="1442"/>
        <v/>
      </c>
      <c r="EE500" s="40" t="str">
        <f t="shared" si="1442"/>
        <v/>
      </c>
      <c r="EF500" s="40" t="str">
        <f t="shared" si="1442"/>
        <v/>
      </c>
      <c r="EG500" s="40" t="str">
        <f t="shared" si="1442"/>
        <v/>
      </c>
      <c r="EH500" s="40" t="str">
        <f t="shared" si="1442"/>
        <v/>
      </c>
      <c r="EI500" s="40" t="str">
        <f t="shared" si="1442"/>
        <v/>
      </c>
      <c r="EJ500" s="40" t="str">
        <f t="shared" si="1442"/>
        <v/>
      </c>
      <c r="EK500" s="40" t="str">
        <f t="shared" si="1442"/>
        <v/>
      </c>
      <c r="EL500" s="40" t="str">
        <f t="shared" si="1442"/>
        <v/>
      </c>
      <c r="EM500" s="40" t="str">
        <f t="shared" si="1442"/>
        <v/>
      </c>
      <c r="EN500" s="40" t="str">
        <f t="shared" si="1442"/>
        <v/>
      </c>
      <c r="EO500" s="40" t="str">
        <f t="shared" si="1442"/>
        <v/>
      </c>
    </row>
    <row r="501" spans="1:145">
      <c r="A501" s="40" t="s">
        <v>872</v>
      </c>
      <c r="B501" s="40" t="s">
        <v>873</v>
      </c>
      <c r="C501" s="40" t="s">
        <v>851</v>
      </c>
      <c r="D501" s="40">
        <v>82068</v>
      </c>
      <c r="F501" s="40">
        <v>633</v>
      </c>
      <c r="H501" s="40">
        <v>38711</v>
      </c>
      <c r="M501" s="40">
        <v>0</v>
      </c>
      <c r="W501" s="40">
        <v>200</v>
      </c>
      <c r="BW501" s="128" t="str">
        <f t="shared" si="1389"/>
        <v>|n攻击+82068|n防御+633|n生命上限+38711|n闪避+0%|n暴伤+200%</v>
      </c>
      <c r="BX501" s="128" t="str">
        <f t="shared" si="1390"/>
        <v>|n攻击+82068</v>
      </c>
      <c r="BY501" s="128" t="str">
        <f t="shared" si="1391"/>
        <v/>
      </c>
      <c r="BZ501" s="128" t="str">
        <f t="shared" si="1392"/>
        <v>|n防御+633</v>
      </c>
      <c r="CA501" s="128" t="str">
        <f t="shared" si="1393"/>
        <v/>
      </c>
      <c r="CB501" s="128" t="str">
        <f t="shared" si="1394"/>
        <v>|n生命上限+38711</v>
      </c>
      <c r="CC501" s="128" t="str">
        <f t="shared" si="1395"/>
        <v/>
      </c>
      <c r="CD501" s="128" t="str">
        <f t="shared" si="1396"/>
        <v/>
      </c>
      <c r="CE501" s="128" t="str">
        <f t="shared" si="1397"/>
        <v/>
      </c>
      <c r="CF501" s="128" t="str">
        <f t="shared" si="1398"/>
        <v/>
      </c>
      <c r="CG501" s="128" t="str">
        <f t="shared" si="1399"/>
        <v>|n闪避+0%</v>
      </c>
      <c r="CH501" s="128" t="str">
        <f t="shared" si="1400"/>
        <v/>
      </c>
      <c r="CI501" s="128" t="str">
        <f t="shared" si="1401"/>
        <v/>
      </c>
      <c r="CJ501" s="128" t="str">
        <f t="shared" si="1402"/>
        <v/>
      </c>
      <c r="CK501" s="128" t="str">
        <f t="shared" si="1403"/>
        <v/>
      </c>
      <c r="CL501" s="128" t="str">
        <f t="shared" si="1404"/>
        <v/>
      </c>
      <c r="CM501" s="128" t="str">
        <f t="shared" si="1405"/>
        <v/>
      </c>
      <c r="CN501" s="128" t="str">
        <f t="shared" si="1406"/>
        <v/>
      </c>
      <c r="CO501" s="128" t="str">
        <f t="shared" si="1407"/>
        <v/>
      </c>
      <c r="CP501" s="128" t="str">
        <f t="shared" si="1408"/>
        <v/>
      </c>
      <c r="CQ501" s="128" t="str">
        <f t="shared" si="1409"/>
        <v>|n暴伤+200%</v>
      </c>
      <c r="CR501" s="128" t="str">
        <f t="shared" si="1410"/>
        <v/>
      </c>
      <c r="CS501" s="128" t="str">
        <f t="shared" si="1411"/>
        <v/>
      </c>
      <c r="CT501" s="128" t="str">
        <f t="shared" si="1412"/>
        <v/>
      </c>
      <c r="CU501" s="128" t="str">
        <f t="shared" si="1413"/>
        <v/>
      </c>
      <c r="CV501" s="128" t="str">
        <f t="shared" si="1414"/>
        <v/>
      </c>
      <c r="CW501" s="128" t="str">
        <f t="shared" si="1415"/>
        <v/>
      </c>
      <c r="CX501" s="128" t="str">
        <f t="shared" si="1416"/>
        <v/>
      </c>
      <c r="CY501" s="128" t="str">
        <f t="shared" si="1417"/>
        <v/>
      </c>
      <c r="CZ501" s="128" t="str">
        <f t="shared" si="1418"/>
        <v/>
      </c>
      <c r="DA501" s="128" t="str">
        <f t="shared" si="1419"/>
        <v/>
      </c>
      <c r="DB501" s="128" t="str">
        <f t="shared" si="1420"/>
        <v/>
      </c>
      <c r="DC501" s="128" t="str">
        <f t="shared" si="1421"/>
        <v/>
      </c>
      <c r="DD501" s="128" t="str">
        <f t="shared" si="1422"/>
        <v/>
      </c>
      <c r="DE501" s="128" t="str">
        <f t="shared" si="1423"/>
        <v/>
      </c>
      <c r="DF501" s="128" t="str">
        <f t="shared" si="1424"/>
        <v/>
      </c>
      <c r="DG501" s="128" t="str">
        <f t="shared" si="1425"/>
        <v/>
      </c>
      <c r="DH501" s="128" t="str">
        <f t="shared" si="1426"/>
        <v/>
      </c>
      <c r="DI501" s="128" t="str">
        <f t="shared" si="1427"/>
        <v/>
      </c>
      <c r="DJ501" s="128" t="str">
        <f t="shared" si="1428"/>
        <v/>
      </c>
      <c r="DK501" s="128" t="str">
        <f t="shared" si="1429"/>
        <v/>
      </c>
      <c r="DL501" s="128" t="str">
        <f t="shared" si="1430"/>
        <v/>
      </c>
      <c r="DM501" s="128" t="str">
        <f t="shared" si="1431"/>
        <v/>
      </c>
      <c r="DN501" s="128" t="str">
        <f t="shared" si="1432"/>
        <v/>
      </c>
      <c r="DO501" s="128" t="str">
        <f t="shared" si="1433"/>
        <v/>
      </c>
      <c r="DP501" s="128" t="str">
        <f t="shared" si="1434"/>
        <v/>
      </c>
      <c r="DQ501" s="128" t="str">
        <f t="shared" si="1435"/>
        <v/>
      </c>
      <c r="DR501" s="128" t="str">
        <f t="shared" si="1436"/>
        <v/>
      </c>
      <c r="DS501" s="128" t="str">
        <f t="shared" si="1437"/>
        <v/>
      </c>
      <c r="DT501" s="128" t="str">
        <f t="shared" si="1438"/>
        <v/>
      </c>
      <c r="DU501" s="128" t="str">
        <f t="shared" si="1439"/>
        <v/>
      </c>
      <c r="DV501" s="128" t="str">
        <f t="shared" si="1440"/>
        <v/>
      </c>
      <c r="DW501" s="128"/>
      <c r="DX501" s="40" t="str">
        <f t="shared" si="1441"/>
        <v/>
      </c>
      <c r="DY501" s="40" t="str">
        <f t="shared" si="1441"/>
        <v/>
      </c>
      <c r="DZ501" s="40" t="str">
        <f t="shared" si="1441"/>
        <v/>
      </c>
      <c r="EA501" s="40" t="str">
        <f t="shared" si="1441"/>
        <v/>
      </c>
      <c r="EB501" s="40" t="str">
        <f t="shared" si="1441"/>
        <v/>
      </c>
      <c r="EC501" s="40" t="str">
        <f t="shared" si="1441"/>
        <v/>
      </c>
      <c r="ED501" s="40" t="str">
        <f t="shared" si="1441"/>
        <v/>
      </c>
      <c r="EE501" s="40" t="str">
        <f t="shared" si="1441"/>
        <v/>
      </c>
      <c r="EF501" s="40" t="str">
        <f t="shared" si="1441"/>
        <v/>
      </c>
      <c r="EG501" s="40" t="str">
        <f t="shared" si="1441"/>
        <v/>
      </c>
      <c r="EH501" s="40" t="str">
        <f t="shared" si="1441"/>
        <v/>
      </c>
      <c r="EI501" s="40" t="str">
        <f t="shared" si="1441"/>
        <v/>
      </c>
      <c r="EJ501" s="40" t="str">
        <f t="shared" si="1441"/>
        <v/>
      </c>
      <c r="EK501" s="40" t="str">
        <f t="shared" si="1441"/>
        <v/>
      </c>
      <c r="EL501" s="40" t="str">
        <f t="shared" si="1441"/>
        <v/>
      </c>
      <c r="EM501" s="40" t="str">
        <f t="shared" si="1441"/>
        <v/>
      </c>
      <c r="EN501" s="40" t="str">
        <f t="shared" si="1441"/>
        <v/>
      </c>
      <c r="EO501" s="40" t="str">
        <f t="shared" si="1441"/>
        <v/>
      </c>
    </row>
    <row r="502" spans="1:145">
      <c r="A502" s="40" t="s">
        <v>874</v>
      </c>
      <c r="B502" s="40" t="s">
        <v>875</v>
      </c>
      <c r="C502" s="40" t="s">
        <v>851</v>
      </c>
      <c r="D502" s="40">
        <v>103458</v>
      </c>
      <c r="F502" s="40">
        <v>681</v>
      </c>
      <c r="H502" s="40">
        <v>49364</v>
      </c>
      <c r="M502" s="40">
        <v>0</v>
      </c>
      <c r="W502" s="40">
        <v>200</v>
      </c>
      <c r="BW502" s="128" t="str">
        <f t="shared" si="1389"/>
        <v>|n攻击+103458|n防御+681|n生命上限+49364|n闪避+0%|n暴伤+200%</v>
      </c>
      <c r="BX502" s="128" t="str">
        <f t="shared" si="1390"/>
        <v>|n攻击+103458</v>
      </c>
      <c r="BY502" s="128" t="str">
        <f t="shared" si="1391"/>
        <v/>
      </c>
      <c r="BZ502" s="128" t="str">
        <f t="shared" si="1392"/>
        <v>|n防御+681</v>
      </c>
      <c r="CA502" s="128" t="str">
        <f t="shared" si="1393"/>
        <v/>
      </c>
      <c r="CB502" s="128" t="str">
        <f t="shared" si="1394"/>
        <v>|n生命上限+49364</v>
      </c>
      <c r="CC502" s="128" t="str">
        <f t="shared" si="1395"/>
        <v/>
      </c>
      <c r="CD502" s="128" t="str">
        <f t="shared" si="1396"/>
        <v/>
      </c>
      <c r="CE502" s="128" t="str">
        <f t="shared" si="1397"/>
        <v/>
      </c>
      <c r="CF502" s="128" t="str">
        <f t="shared" si="1398"/>
        <v/>
      </c>
      <c r="CG502" s="128" t="str">
        <f t="shared" si="1399"/>
        <v>|n闪避+0%</v>
      </c>
      <c r="CH502" s="128" t="str">
        <f t="shared" si="1400"/>
        <v/>
      </c>
      <c r="CI502" s="128" t="str">
        <f t="shared" si="1401"/>
        <v/>
      </c>
      <c r="CJ502" s="128" t="str">
        <f t="shared" si="1402"/>
        <v/>
      </c>
      <c r="CK502" s="128" t="str">
        <f t="shared" si="1403"/>
        <v/>
      </c>
      <c r="CL502" s="128" t="str">
        <f t="shared" si="1404"/>
        <v/>
      </c>
      <c r="CM502" s="128" t="str">
        <f t="shared" si="1405"/>
        <v/>
      </c>
      <c r="CN502" s="128" t="str">
        <f t="shared" si="1406"/>
        <v/>
      </c>
      <c r="CO502" s="128" t="str">
        <f t="shared" si="1407"/>
        <v/>
      </c>
      <c r="CP502" s="128" t="str">
        <f t="shared" si="1408"/>
        <v/>
      </c>
      <c r="CQ502" s="128" t="str">
        <f t="shared" si="1409"/>
        <v>|n暴伤+200%</v>
      </c>
      <c r="CR502" s="128" t="str">
        <f t="shared" si="1410"/>
        <v/>
      </c>
      <c r="CS502" s="128" t="str">
        <f t="shared" si="1411"/>
        <v/>
      </c>
      <c r="CT502" s="128" t="str">
        <f t="shared" si="1412"/>
        <v/>
      </c>
      <c r="CU502" s="128" t="str">
        <f t="shared" si="1413"/>
        <v/>
      </c>
      <c r="CV502" s="128" t="str">
        <f t="shared" si="1414"/>
        <v/>
      </c>
      <c r="CW502" s="128" t="str">
        <f t="shared" si="1415"/>
        <v/>
      </c>
      <c r="CX502" s="128" t="str">
        <f t="shared" si="1416"/>
        <v/>
      </c>
      <c r="CY502" s="128" t="str">
        <f t="shared" si="1417"/>
        <v/>
      </c>
      <c r="CZ502" s="128" t="str">
        <f t="shared" si="1418"/>
        <v/>
      </c>
      <c r="DA502" s="128" t="str">
        <f t="shared" si="1419"/>
        <v/>
      </c>
      <c r="DB502" s="128" t="str">
        <f t="shared" si="1420"/>
        <v/>
      </c>
      <c r="DC502" s="128" t="str">
        <f t="shared" si="1421"/>
        <v/>
      </c>
      <c r="DD502" s="128" t="str">
        <f t="shared" si="1422"/>
        <v/>
      </c>
      <c r="DE502" s="128" t="str">
        <f t="shared" si="1423"/>
        <v/>
      </c>
      <c r="DF502" s="128" t="str">
        <f t="shared" si="1424"/>
        <v/>
      </c>
      <c r="DG502" s="128" t="str">
        <f t="shared" si="1425"/>
        <v/>
      </c>
      <c r="DH502" s="128" t="str">
        <f t="shared" si="1426"/>
        <v/>
      </c>
      <c r="DI502" s="128" t="str">
        <f t="shared" si="1427"/>
        <v/>
      </c>
      <c r="DJ502" s="128" t="str">
        <f t="shared" si="1428"/>
        <v/>
      </c>
      <c r="DK502" s="128" t="str">
        <f t="shared" si="1429"/>
        <v/>
      </c>
      <c r="DL502" s="128" t="str">
        <f t="shared" si="1430"/>
        <v/>
      </c>
      <c r="DM502" s="128" t="str">
        <f t="shared" si="1431"/>
        <v/>
      </c>
      <c r="DN502" s="128" t="str">
        <f t="shared" si="1432"/>
        <v/>
      </c>
      <c r="DO502" s="128" t="str">
        <f t="shared" si="1433"/>
        <v/>
      </c>
      <c r="DP502" s="128" t="str">
        <f t="shared" si="1434"/>
        <v/>
      </c>
      <c r="DQ502" s="128" t="str">
        <f t="shared" si="1435"/>
        <v/>
      </c>
      <c r="DR502" s="128" t="str">
        <f t="shared" si="1436"/>
        <v/>
      </c>
      <c r="DS502" s="128" t="str">
        <f t="shared" si="1437"/>
        <v/>
      </c>
      <c r="DT502" s="128" t="str">
        <f t="shared" si="1438"/>
        <v/>
      </c>
      <c r="DU502" s="128" t="str">
        <f t="shared" si="1439"/>
        <v/>
      </c>
      <c r="DV502" s="128" t="str">
        <f t="shared" si="1440"/>
        <v/>
      </c>
      <c r="DW502" s="128"/>
      <c r="DX502" s="40" t="str">
        <f t="shared" si="1441"/>
        <v/>
      </c>
      <c r="DY502" s="40" t="str">
        <f t="shared" si="1441"/>
        <v/>
      </c>
      <c r="DZ502" s="40" t="str">
        <f t="shared" si="1441"/>
        <v/>
      </c>
      <c r="EA502" s="40" t="str">
        <f t="shared" si="1441"/>
        <v/>
      </c>
      <c r="EB502" s="40" t="str">
        <f t="shared" si="1441"/>
        <v/>
      </c>
      <c r="EC502" s="40" t="str">
        <f t="shared" si="1441"/>
        <v/>
      </c>
      <c r="ED502" s="40" t="str">
        <f t="shared" si="1441"/>
        <v/>
      </c>
      <c r="EE502" s="40" t="str">
        <f t="shared" si="1441"/>
        <v/>
      </c>
      <c r="EF502" s="40" t="str">
        <f t="shared" si="1441"/>
        <v/>
      </c>
      <c r="EG502" s="40" t="str">
        <f t="shared" si="1441"/>
        <v/>
      </c>
      <c r="EH502" s="40" t="str">
        <f t="shared" si="1441"/>
        <v/>
      </c>
      <c r="EI502" s="40" t="str">
        <f t="shared" si="1441"/>
        <v/>
      </c>
      <c r="EJ502" s="40" t="str">
        <f t="shared" si="1441"/>
        <v/>
      </c>
      <c r="EK502" s="40" t="str">
        <f t="shared" si="1441"/>
        <v/>
      </c>
      <c r="EL502" s="40" t="str">
        <f t="shared" si="1441"/>
        <v/>
      </c>
      <c r="EM502" s="40" t="str">
        <f t="shared" si="1441"/>
        <v/>
      </c>
      <c r="EN502" s="40" t="str">
        <f t="shared" si="1441"/>
        <v/>
      </c>
      <c r="EO502" s="40" t="str">
        <f t="shared" si="1441"/>
        <v/>
      </c>
    </row>
    <row r="503" spans="1:145">
      <c r="A503" s="40" t="s">
        <v>876</v>
      </c>
      <c r="B503" s="40" t="s">
        <v>877</v>
      </c>
      <c r="C503" s="40" t="s">
        <v>851</v>
      </c>
      <c r="D503" s="40">
        <v>133703</v>
      </c>
      <c r="F503" s="40">
        <v>729</v>
      </c>
      <c r="H503" s="40">
        <v>64136</v>
      </c>
      <c r="M503" s="40">
        <v>0</v>
      </c>
      <c r="W503" s="40">
        <v>200</v>
      </c>
      <c r="BW503" s="128" t="str">
        <f t="shared" si="1389"/>
        <v>|n攻击+133703|n防御+729|n生命上限+64136|n闪避+0%|n暴伤+200%</v>
      </c>
      <c r="BX503" s="128" t="str">
        <f t="shared" si="1390"/>
        <v>|n攻击+133703</v>
      </c>
      <c r="BY503" s="128" t="str">
        <f t="shared" si="1391"/>
        <v/>
      </c>
      <c r="BZ503" s="128" t="str">
        <f t="shared" si="1392"/>
        <v>|n防御+729</v>
      </c>
      <c r="CA503" s="128" t="str">
        <f t="shared" si="1393"/>
        <v/>
      </c>
      <c r="CB503" s="128" t="str">
        <f t="shared" si="1394"/>
        <v>|n生命上限+64136</v>
      </c>
      <c r="CC503" s="128" t="str">
        <f t="shared" si="1395"/>
        <v/>
      </c>
      <c r="CD503" s="128" t="str">
        <f t="shared" si="1396"/>
        <v/>
      </c>
      <c r="CE503" s="128" t="str">
        <f t="shared" si="1397"/>
        <v/>
      </c>
      <c r="CF503" s="128" t="str">
        <f t="shared" si="1398"/>
        <v/>
      </c>
      <c r="CG503" s="128" t="str">
        <f t="shared" si="1399"/>
        <v>|n闪避+0%</v>
      </c>
      <c r="CH503" s="128" t="str">
        <f t="shared" si="1400"/>
        <v/>
      </c>
      <c r="CI503" s="128" t="str">
        <f t="shared" si="1401"/>
        <v/>
      </c>
      <c r="CJ503" s="128" t="str">
        <f t="shared" si="1402"/>
        <v/>
      </c>
      <c r="CK503" s="128" t="str">
        <f t="shared" si="1403"/>
        <v/>
      </c>
      <c r="CL503" s="128" t="str">
        <f t="shared" si="1404"/>
        <v/>
      </c>
      <c r="CM503" s="128" t="str">
        <f t="shared" si="1405"/>
        <v/>
      </c>
      <c r="CN503" s="128" t="str">
        <f t="shared" si="1406"/>
        <v/>
      </c>
      <c r="CO503" s="128" t="str">
        <f t="shared" si="1407"/>
        <v/>
      </c>
      <c r="CP503" s="128" t="str">
        <f t="shared" si="1408"/>
        <v/>
      </c>
      <c r="CQ503" s="128" t="str">
        <f t="shared" si="1409"/>
        <v>|n暴伤+200%</v>
      </c>
      <c r="CR503" s="128" t="str">
        <f t="shared" si="1410"/>
        <v/>
      </c>
      <c r="CS503" s="128" t="str">
        <f t="shared" si="1411"/>
        <v/>
      </c>
      <c r="CT503" s="128" t="str">
        <f t="shared" si="1412"/>
        <v/>
      </c>
      <c r="CU503" s="128" t="str">
        <f t="shared" si="1413"/>
        <v/>
      </c>
      <c r="CV503" s="128" t="str">
        <f t="shared" si="1414"/>
        <v/>
      </c>
      <c r="CW503" s="128" t="str">
        <f t="shared" si="1415"/>
        <v/>
      </c>
      <c r="CX503" s="128" t="str">
        <f t="shared" si="1416"/>
        <v/>
      </c>
      <c r="CY503" s="128" t="str">
        <f t="shared" si="1417"/>
        <v/>
      </c>
      <c r="CZ503" s="128" t="str">
        <f t="shared" si="1418"/>
        <v/>
      </c>
      <c r="DA503" s="128" t="str">
        <f t="shared" si="1419"/>
        <v/>
      </c>
      <c r="DB503" s="128" t="str">
        <f t="shared" si="1420"/>
        <v/>
      </c>
      <c r="DC503" s="128" t="str">
        <f t="shared" si="1421"/>
        <v/>
      </c>
      <c r="DD503" s="128" t="str">
        <f t="shared" si="1422"/>
        <v/>
      </c>
      <c r="DE503" s="128" t="str">
        <f t="shared" si="1423"/>
        <v/>
      </c>
      <c r="DF503" s="128" t="str">
        <f t="shared" si="1424"/>
        <v/>
      </c>
      <c r="DG503" s="128" t="str">
        <f t="shared" si="1425"/>
        <v/>
      </c>
      <c r="DH503" s="128" t="str">
        <f t="shared" si="1426"/>
        <v/>
      </c>
      <c r="DI503" s="128" t="str">
        <f t="shared" si="1427"/>
        <v/>
      </c>
      <c r="DJ503" s="128" t="str">
        <f t="shared" si="1428"/>
        <v/>
      </c>
      <c r="DK503" s="128" t="str">
        <f t="shared" si="1429"/>
        <v/>
      </c>
      <c r="DL503" s="128" t="str">
        <f t="shared" si="1430"/>
        <v/>
      </c>
      <c r="DM503" s="128" t="str">
        <f t="shared" si="1431"/>
        <v/>
      </c>
      <c r="DN503" s="128" t="str">
        <f t="shared" si="1432"/>
        <v/>
      </c>
      <c r="DO503" s="128" t="str">
        <f t="shared" si="1433"/>
        <v/>
      </c>
      <c r="DP503" s="128" t="str">
        <f t="shared" si="1434"/>
        <v/>
      </c>
      <c r="DQ503" s="128" t="str">
        <f t="shared" si="1435"/>
        <v/>
      </c>
      <c r="DR503" s="128" t="str">
        <f t="shared" si="1436"/>
        <v/>
      </c>
      <c r="DS503" s="128" t="str">
        <f t="shared" si="1437"/>
        <v/>
      </c>
      <c r="DT503" s="128" t="str">
        <f t="shared" si="1438"/>
        <v/>
      </c>
      <c r="DU503" s="128" t="str">
        <f t="shared" si="1439"/>
        <v/>
      </c>
      <c r="DV503" s="128" t="str">
        <f t="shared" si="1440"/>
        <v/>
      </c>
      <c r="DW503" s="128"/>
      <c r="DX503" s="40" t="str">
        <f t="shared" ref="DX503:EH525" si="1443">IF(BD503="","","|n|cffffcc00"&amp;DX$2&amp;"：|r"&amp;BD503&amp;DX$1)</f>
        <v/>
      </c>
      <c r="DY503" s="40" t="str">
        <f t="shared" si="1443"/>
        <v/>
      </c>
      <c r="DZ503" s="40" t="str">
        <f t="shared" si="1443"/>
        <v/>
      </c>
      <c r="EA503" s="40" t="str">
        <f t="shared" si="1443"/>
        <v/>
      </c>
      <c r="EB503" s="40" t="str">
        <f t="shared" si="1443"/>
        <v/>
      </c>
      <c r="EC503" s="40" t="str">
        <f t="shared" si="1443"/>
        <v/>
      </c>
      <c r="ED503" s="40" t="str">
        <f t="shared" si="1443"/>
        <v/>
      </c>
      <c r="EE503" s="40" t="str">
        <f t="shared" si="1443"/>
        <v/>
      </c>
      <c r="EF503" s="40" t="str">
        <f t="shared" si="1443"/>
        <v/>
      </c>
      <c r="EG503" s="40" t="str">
        <f t="shared" si="1443"/>
        <v/>
      </c>
      <c r="EH503" s="40" t="str">
        <f t="shared" si="1443"/>
        <v/>
      </c>
      <c r="EI503" s="40" t="str">
        <f t="shared" ref="EI503:EO503" si="1444">IF(BO503="","","|n|cffffcc00"&amp;EI$2&amp;"：|r"&amp;BO503&amp;EI$1)</f>
        <v/>
      </c>
      <c r="EJ503" s="40" t="str">
        <f t="shared" si="1444"/>
        <v/>
      </c>
      <c r="EK503" s="40" t="str">
        <f t="shared" si="1444"/>
        <v/>
      </c>
      <c r="EL503" s="40" t="str">
        <f t="shared" si="1444"/>
        <v/>
      </c>
      <c r="EM503" s="40" t="str">
        <f t="shared" si="1444"/>
        <v/>
      </c>
      <c r="EN503" s="40" t="str">
        <f t="shared" si="1444"/>
        <v/>
      </c>
      <c r="EO503" s="40" t="str">
        <f t="shared" si="1444"/>
        <v/>
      </c>
    </row>
    <row r="504" spans="1:145">
      <c r="A504" s="40" t="s">
        <v>878</v>
      </c>
      <c r="B504" s="40" t="s">
        <v>879</v>
      </c>
      <c r="C504" s="40" t="s">
        <v>851</v>
      </c>
      <c r="D504" s="40">
        <v>154317</v>
      </c>
      <c r="F504" s="40">
        <v>777</v>
      </c>
      <c r="H504" s="40">
        <v>78880</v>
      </c>
      <c r="M504" s="40">
        <v>0</v>
      </c>
      <c r="W504" s="40">
        <v>200</v>
      </c>
      <c r="BW504" s="128" t="str">
        <f t="shared" si="1389"/>
        <v>|n攻击+154317|n防御+777|n生命上限+78880|n闪避+0%|n暴伤+200%</v>
      </c>
      <c r="BX504" s="128" t="str">
        <f t="shared" si="1390"/>
        <v>|n攻击+154317</v>
      </c>
      <c r="BY504" s="128" t="str">
        <f t="shared" si="1391"/>
        <v/>
      </c>
      <c r="BZ504" s="128" t="str">
        <f t="shared" si="1392"/>
        <v>|n防御+777</v>
      </c>
      <c r="CA504" s="128" t="str">
        <f t="shared" si="1393"/>
        <v/>
      </c>
      <c r="CB504" s="128" t="str">
        <f t="shared" si="1394"/>
        <v>|n生命上限+78880</v>
      </c>
      <c r="CC504" s="128" t="str">
        <f t="shared" si="1395"/>
        <v/>
      </c>
      <c r="CD504" s="128" t="str">
        <f t="shared" si="1396"/>
        <v/>
      </c>
      <c r="CE504" s="128" t="str">
        <f t="shared" si="1397"/>
        <v/>
      </c>
      <c r="CF504" s="128" t="str">
        <f t="shared" si="1398"/>
        <v/>
      </c>
      <c r="CG504" s="128" t="str">
        <f t="shared" si="1399"/>
        <v>|n闪避+0%</v>
      </c>
      <c r="CH504" s="128" t="str">
        <f t="shared" si="1400"/>
        <v/>
      </c>
      <c r="CI504" s="128" t="str">
        <f t="shared" si="1401"/>
        <v/>
      </c>
      <c r="CJ504" s="128" t="str">
        <f t="shared" si="1402"/>
        <v/>
      </c>
      <c r="CK504" s="128" t="str">
        <f t="shared" si="1403"/>
        <v/>
      </c>
      <c r="CL504" s="128" t="str">
        <f t="shared" si="1404"/>
        <v/>
      </c>
      <c r="CM504" s="128" t="str">
        <f t="shared" si="1405"/>
        <v/>
      </c>
      <c r="CN504" s="128" t="str">
        <f t="shared" si="1406"/>
        <v/>
      </c>
      <c r="CO504" s="128" t="str">
        <f t="shared" si="1407"/>
        <v/>
      </c>
      <c r="CP504" s="128" t="str">
        <f t="shared" si="1408"/>
        <v/>
      </c>
      <c r="CQ504" s="128" t="str">
        <f t="shared" si="1409"/>
        <v>|n暴伤+200%</v>
      </c>
      <c r="CR504" s="128" t="str">
        <f t="shared" si="1410"/>
        <v/>
      </c>
      <c r="CS504" s="128" t="str">
        <f t="shared" si="1411"/>
        <v/>
      </c>
      <c r="CT504" s="128" t="str">
        <f t="shared" si="1412"/>
        <v/>
      </c>
      <c r="CU504" s="128" t="str">
        <f t="shared" si="1413"/>
        <v/>
      </c>
      <c r="CV504" s="128" t="str">
        <f t="shared" si="1414"/>
        <v/>
      </c>
      <c r="CW504" s="128" t="str">
        <f t="shared" si="1415"/>
        <v/>
      </c>
      <c r="CX504" s="128" t="str">
        <f t="shared" si="1416"/>
        <v/>
      </c>
      <c r="CY504" s="128" t="str">
        <f t="shared" si="1417"/>
        <v/>
      </c>
      <c r="CZ504" s="128" t="str">
        <f t="shared" si="1418"/>
        <v/>
      </c>
      <c r="DA504" s="128" t="str">
        <f t="shared" si="1419"/>
        <v/>
      </c>
      <c r="DB504" s="128" t="str">
        <f t="shared" si="1420"/>
        <v/>
      </c>
      <c r="DC504" s="128" t="str">
        <f t="shared" si="1421"/>
        <v/>
      </c>
      <c r="DD504" s="128" t="str">
        <f t="shared" si="1422"/>
        <v/>
      </c>
      <c r="DE504" s="128" t="str">
        <f t="shared" si="1423"/>
        <v/>
      </c>
      <c r="DF504" s="128" t="str">
        <f t="shared" si="1424"/>
        <v/>
      </c>
      <c r="DG504" s="128" t="str">
        <f t="shared" si="1425"/>
        <v/>
      </c>
      <c r="DH504" s="128" t="str">
        <f t="shared" si="1426"/>
        <v/>
      </c>
      <c r="DI504" s="128" t="str">
        <f t="shared" si="1427"/>
        <v/>
      </c>
      <c r="DJ504" s="128" t="str">
        <f t="shared" si="1428"/>
        <v/>
      </c>
      <c r="DK504" s="128" t="str">
        <f t="shared" si="1429"/>
        <v/>
      </c>
      <c r="DL504" s="128" t="str">
        <f t="shared" si="1430"/>
        <v/>
      </c>
      <c r="DM504" s="128" t="str">
        <f t="shared" si="1431"/>
        <v/>
      </c>
      <c r="DN504" s="128" t="str">
        <f t="shared" si="1432"/>
        <v/>
      </c>
      <c r="DO504" s="128" t="str">
        <f t="shared" si="1433"/>
        <v/>
      </c>
      <c r="DP504" s="128" t="str">
        <f t="shared" si="1434"/>
        <v/>
      </c>
      <c r="DQ504" s="128" t="str">
        <f t="shared" si="1435"/>
        <v/>
      </c>
      <c r="DR504" s="128" t="str">
        <f t="shared" si="1436"/>
        <v/>
      </c>
      <c r="DS504" s="128" t="str">
        <f t="shared" si="1437"/>
        <v/>
      </c>
      <c r="DT504" s="128" t="str">
        <f t="shared" si="1438"/>
        <v/>
      </c>
      <c r="DU504" s="128" t="str">
        <f t="shared" si="1439"/>
        <v/>
      </c>
      <c r="DV504" s="128" t="str">
        <f t="shared" si="1440"/>
        <v/>
      </c>
      <c r="DW504" s="128"/>
      <c r="DX504" s="40" t="str">
        <f t="shared" si="1443"/>
        <v/>
      </c>
      <c r="DY504" s="40" t="str">
        <f t="shared" si="1443"/>
        <v/>
      </c>
      <c r="DZ504" s="40" t="str">
        <f t="shared" si="1443"/>
        <v/>
      </c>
      <c r="EA504" s="40" t="str">
        <f t="shared" si="1443"/>
        <v/>
      </c>
      <c r="EB504" s="40" t="str">
        <f t="shared" si="1443"/>
        <v/>
      </c>
      <c r="EC504" s="40" t="str">
        <f t="shared" si="1443"/>
        <v/>
      </c>
      <c r="ED504" s="40" t="str">
        <f t="shared" si="1443"/>
        <v/>
      </c>
      <c r="EE504" s="40" t="str">
        <f t="shared" si="1443"/>
        <v/>
      </c>
      <c r="EF504" s="40" t="str">
        <f t="shared" si="1443"/>
        <v/>
      </c>
      <c r="EG504" s="40" t="str">
        <f t="shared" si="1443"/>
        <v/>
      </c>
      <c r="EH504" s="40" t="str">
        <f t="shared" si="1443"/>
        <v/>
      </c>
      <c r="EI504" s="40" t="str">
        <f t="shared" ref="EI504:EO504" si="1445">IF(BO504="","","|n|cffffcc00"&amp;EI$2&amp;"：|r"&amp;BO504&amp;EI$1)</f>
        <v/>
      </c>
      <c r="EJ504" s="40" t="str">
        <f t="shared" si="1445"/>
        <v/>
      </c>
      <c r="EK504" s="40" t="str">
        <f t="shared" si="1445"/>
        <v/>
      </c>
      <c r="EL504" s="40" t="str">
        <f t="shared" si="1445"/>
        <v/>
      </c>
      <c r="EM504" s="40" t="str">
        <f t="shared" si="1445"/>
        <v/>
      </c>
      <c r="EN504" s="40" t="str">
        <f t="shared" si="1445"/>
        <v/>
      </c>
      <c r="EO504" s="40" t="str">
        <f t="shared" si="1445"/>
        <v/>
      </c>
    </row>
    <row r="505" spans="1:145">
      <c r="A505" s="40" t="s">
        <v>880</v>
      </c>
      <c r="B505" s="40" t="s">
        <v>881</v>
      </c>
      <c r="C505" s="40" t="s">
        <v>851</v>
      </c>
      <c r="D505" s="40">
        <v>180207</v>
      </c>
      <c r="F505" s="40">
        <v>825</v>
      </c>
      <c r="H505" s="40">
        <v>97306</v>
      </c>
      <c r="M505" s="40">
        <v>0</v>
      </c>
      <c r="W505" s="40">
        <v>200</v>
      </c>
      <c r="BW505" s="128" t="str">
        <f t="shared" si="1389"/>
        <v>|n攻击+180207|n防御+825|n生命上限+97306|n闪避+0%|n暴伤+200%</v>
      </c>
      <c r="BX505" s="128" t="str">
        <f t="shared" si="1390"/>
        <v>|n攻击+180207</v>
      </c>
      <c r="BY505" s="128" t="str">
        <f t="shared" si="1391"/>
        <v/>
      </c>
      <c r="BZ505" s="128" t="str">
        <f t="shared" si="1392"/>
        <v>|n防御+825</v>
      </c>
      <c r="CA505" s="128" t="str">
        <f t="shared" si="1393"/>
        <v/>
      </c>
      <c r="CB505" s="128" t="str">
        <f t="shared" si="1394"/>
        <v>|n生命上限+97306</v>
      </c>
      <c r="CC505" s="128" t="str">
        <f t="shared" si="1395"/>
        <v/>
      </c>
      <c r="CD505" s="128" t="str">
        <f t="shared" si="1396"/>
        <v/>
      </c>
      <c r="CE505" s="128" t="str">
        <f t="shared" si="1397"/>
        <v/>
      </c>
      <c r="CF505" s="128" t="str">
        <f t="shared" si="1398"/>
        <v/>
      </c>
      <c r="CG505" s="128" t="str">
        <f t="shared" si="1399"/>
        <v>|n闪避+0%</v>
      </c>
      <c r="CH505" s="128" t="str">
        <f t="shared" si="1400"/>
        <v/>
      </c>
      <c r="CI505" s="128" t="str">
        <f t="shared" si="1401"/>
        <v/>
      </c>
      <c r="CJ505" s="128" t="str">
        <f t="shared" si="1402"/>
        <v/>
      </c>
      <c r="CK505" s="128" t="str">
        <f t="shared" si="1403"/>
        <v/>
      </c>
      <c r="CL505" s="128" t="str">
        <f t="shared" si="1404"/>
        <v/>
      </c>
      <c r="CM505" s="128" t="str">
        <f t="shared" si="1405"/>
        <v/>
      </c>
      <c r="CN505" s="128" t="str">
        <f t="shared" si="1406"/>
        <v/>
      </c>
      <c r="CO505" s="128" t="str">
        <f t="shared" si="1407"/>
        <v/>
      </c>
      <c r="CP505" s="128" t="str">
        <f t="shared" si="1408"/>
        <v/>
      </c>
      <c r="CQ505" s="128" t="str">
        <f t="shared" si="1409"/>
        <v>|n暴伤+200%</v>
      </c>
      <c r="CR505" s="128" t="str">
        <f t="shared" si="1410"/>
        <v/>
      </c>
      <c r="CS505" s="128" t="str">
        <f t="shared" si="1411"/>
        <v/>
      </c>
      <c r="CT505" s="128" t="str">
        <f t="shared" si="1412"/>
        <v/>
      </c>
      <c r="CU505" s="128" t="str">
        <f t="shared" si="1413"/>
        <v/>
      </c>
      <c r="CV505" s="128" t="str">
        <f t="shared" si="1414"/>
        <v/>
      </c>
      <c r="CW505" s="128" t="str">
        <f t="shared" si="1415"/>
        <v/>
      </c>
      <c r="CX505" s="128" t="str">
        <f t="shared" si="1416"/>
        <v/>
      </c>
      <c r="CY505" s="128" t="str">
        <f t="shared" si="1417"/>
        <v/>
      </c>
      <c r="CZ505" s="128" t="str">
        <f t="shared" si="1418"/>
        <v/>
      </c>
      <c r="DA505" s="128" t="str">
        <f t="shared" si="1419"/>
        <v/>
      </c>
      <c r="DB505" s="128" t="str">
        <f t="shared" si="1420"/>
        <v/>
      </c>
      <c r="DC505" s="128" t="str">
        <f t="shared" si="1421"/>
        <v/>
      </c>
      <c r="DD505" s="128" t="str">
        <f t="shared" si="1422"/>
        <v/>
      </c>
      <c r="DE505" s="128" t="str">
        <f t="shared" si="1423"/>
        <v/>
      </c>
      <c r="DF505" s="128" t="str">
        <f t="shared" si="1424"/>
        <v/>
      </c>
      <c r="DG505" s="128" t="str">
        <f t="shared" si="1425"/>
        <v/>
      </c>
      <c r="DH505" s="128" t="str">
        <f t="shared" si="1426"/>
        <v/>
      </c>
      <c r="DI505" s="128" t="str">
        <f t="shared" si="1427"/>
        <v/>
      </c>
      <c r="DJ505" s="128" t="str">
        <f t="shared" si="1428"/>
        <v/>
      </c>
      <c r="DK505" s="128" t="str">
        <f t="shared" si="1429"/>
        <v/>
      </c>
      <c r="DL505" s="128" t="str">
        <f t="shared" si="1430"/>
        <v/>
      </c>
      <c r="DM505" s="128" t="str">
        <f t="shared" si="1431"/>
        <v/>
      </c>
      <c r="DN505" s="128" t="str">
        <f t="shared" si="1432"/>
        <v/>
      </c>
      <c r="DO505" s="128" t="str">
        <f t="shared" si="1433"/>
        <v/>
      </c>
      <c r="DP505" s="128" t="str">
        <f t="shared" si="1434"/>
        <v/>
      </c>
      <c r="DQ505" s="128" t="str">
        <f t="shared" si="1435"/>
        <v/>
      </c>
      <c r="DR505" s="128" t="str">
        <f t="shared" si="1436"/>
        <v/>
      </c>
      <c r="DS505" s="128" t="str">
        <f t="shared" si="1437"/>
        <v/>
      </c>
      <c r="DT505" s="128" t="str">
        <f t="shared" si="1438"/>
        <v/>
      </c>
      <c r="DU505" s="128" t="str">
        <f t="shared" si="1439"/>
        <v/>
      </c>
      <c r="DV505" s="128" t="str">
        <f t="shared" si="1440"/>
        <v/>
      </c>
      <c r="DW505" s="128"/>
      <c r="DX505" s="40" t="str">
        <f t="shared" si="1443"/>
        <v/>
      </c>
      <c r="DY505" s="40" t="str">
        <f t="shared" si="1443"/>
        <v/>
      </c>
      <c r="DZ505" s="40" t="str">
        <f t="shared" si="1443"/>
        <v/>
      </c>
      <c r="EA505" s="40" t="str">
        <f t="shared" si="1443"/>
        <v/>
      </c>
      <c r="EB505" s="40" t="str">
        <f t="shared" si="1443"/>
        <v/>
      </c>
      <c r="EC505" s="40" t="str">
        <f t="shared" si="1443"/>
        <v/>
      </c>
      <c r="ED505" s="40" t="str">
        <f t="shared" si="1443"/>
        <v/>
      </c>
      <c r="EE505" s="40" t="str">
        <f t="shared" si="1443"/>
        <v/>
      </c>
      <c r="EF505" s="40" t="str">
        <f t="shared" si="1443"/>
        <v/>
      </c>
      <c r="EG505" s="40" t="str">
        <f t="shared" si="1443"/>
        <v/>
      </c>
      <c r="EH505" s="40" t="str">
        <f t="shared" si="1443"/>
        <v/>
      </c>
      <c r="EI505" s="40" t="str">
        <f t="shared" ref="EI505:EO505" si="1446">IF(BO505="","","|n|cffffcc00"&amp;EI$2&amp;"：|r"&amp;BO505&amp;EI$1)</f>
        <v/>
      </c>
      <c r="EJ505" s="40" t="str">
        <f t="shared" si="1446"/>
        <v/>
      </c>
      <c r="EK505" s="40" t="str">
        <f t="shared" si="1446"/>
        <v/>
      </c>
      <c r="EL505" s="40" t="str">
        <f t="shared" si="1446"/>
        <v/>
      </c>
      <c r="EM505" s="40" t="str">
        <f t="shared" si="1446"/>
        <v/>
      </c>
      <c r="EN505" s="40" t="str">
        <f t="shared" si="1446"/>
        <v/>
      </c>
      <c r="EO505" s="40" t="str">
        <f t="shared" si="1446"/>
        <v/>
      </c>
    </row>
    <row r="506" spans="1:145">
      <c r="A506" s="40" t="s">
        <v>882</v>
      </c>
      <c r="B506" s="40" t="s">
        <v>883</v>
      </c>
      <c r="C506" s="40" t="s">
        <v>871</v>
      </c>
      <c r="D506" s="40">
        <v>423154</v>
      </c>
      <c r="F506" s="40">
        <v>1019</v>
      </c>
      <c r="H506" s="40">
        <v>422731</v>
      </c>
      <c r="M506" s="40">
        <v>20</v>
      </c>
      <c r="V506" s="57">
        <v>10</v>
      </c>
      <c r="W506" s="40">
        <v>300</v>
      </c>
      <c r="BW506" s="128" t="str">
        <f t="shared" si="1389"/>
        <v>|n攻击+423154|n防御+1019|n生命上限+422731|n闪避+20%|n暴击+10%|n暴伤+300%</v>
      </c>
      <c r="BX506" s="128" t="str">
        <f t="shared" si="1390"/>
        <v>|n攻击+423154</v>
      </c>
      <c r="BY506" s="128" t="str">
        <f t="shared" si="1391"/>
        <v/>
      </c>
      <c r="BZ506" s="128" t="str">
        <f t="shared" si="1392"/>
        <v>|n防御+1019</v>
      </c>
      <c r="CA506" s="128" t="str">
        <f t="shared" si="1393"/>
        <v/>
      </c>
      <c r="CB506" s="128" t="str">
        <f t="shared" si="1394"/>
        <v>|n生命上限+422731</v>
      </c>
      <c r="CC506" s="128" t="str">
        <f t="shared" si="1395"/>
        <v/>
      </c>
      <c r="CD506" s="128" t="str">
        <f t="shared" si="1396"/>
        <v/>
      </c>
      <c r="CE506" s="128" t="str">
        <f t="shared" si="1397"/>
        <v/>
      </c>
      <c r="CF506" s="128" t="str">
        <f t="shared" si="1398"/>
        <v/>
      </c>
      <c r="CG506" s="128" t="str">
        <f t="shared" si="1399"/>
        <v>|n闪避+20%</v>
      </c>
      <c r="CH506" s="128" t="str">
        <f t="shared" si="1400"/>
        <v/>
      </c>
      <c r="CI506" s="128" t="str">
        <f t="shared" si="1401"/>
        <v/>
      </c>
      <c r="CJ506" s="128" t="str">
        <f t="shared" si="1402"/>
        <v/>
      </c>
      <c r="CK506" s="128" t="str">
        <f t="shared" si="1403"/>
        <v/>
      </c>
      <c r="CL506" s="128" t="str">
        <f t="shared" si="1404"/>
        <v/>
      </c>
      <c r="CM506" s="128" t="str">
        <f t="shared" si="1405"/>
        <v/>
      </c>
      <c r="CN506" s="128" t="str">
        <f t="shared" si="1406"/>
        <v/>
      </c>
      <c r="CO506" s="128" t="str">
        <f t="shared" si="1407"/>
        <v/>
      </c>
      <c r="CP506" s="128" t="str">
        <f t="shared" si="1408"/>
        <v>|n暴击+10%</v>
      </c>
      <c r="CQ506" s="128" t="str">
        <f t="shared" si="1409"/>
        <v>|n暴伤+300%</v>
      </c>
      <c r="CR506" s="128" t="str">
        <f t="shared" si="1410"/>
        <v/>
      </c>
      <c r="CS506" s="128" t="str">
        <f t="shared" si="1411"/>
        <v/>
      </c>
      <c r="CT506" s="128" t="str">
        <f t="shared" si="1412"/>
        <v/>
      </c>
      <c r="CU506" s="128" t="str">
        <f t="shared" si="1413"/>
        <v/>
      </c>
      <c r="CV506" s="128" t="str">
        <f t="shared" si="1414"/>
        <v/>
      </c>
      <c r="CW506" s="128" t="str">
        <f t="shared" si="1415"/>
        <v/>
      </c>
      <c r="CX506" s="128" t="str">
        <f t="shared" si="1416"/>
        <v/>
      </c>
      <c r="CY506" s="128" t="str">
        <f t="shared" si="1417"/>
        <v/>
      </c>
      <c r="CZ506" s="128" t="str">
        <f t="shared" si="1418"/>
        <v/>
      </c>
      <c r="DA506" s="128" t="str">
        <f t="shared" si="1419"/>
        <v/>
      </c>
      <c r="DB506" s="128" t="str">
        <f t="shared" si="1420"/>
        <v/>
      </c>
      <c r="DC506" s="128" t="str">
        <f t="shared" si="1421"/>
        <v/>
      </c>
      <c r="DD506" s="128" t="str">
        <f t="shared" si="1422"/>
        <v/>
      </c>
      <c r="DE506" s="128" t="str">
        <f t="shared" si="1423"/>
        <v/>
      </c>
      <c r="DF506" s="128" t="str">
        <f t="shared" si="1424"/>
        <v/>
      </c>
      <c r="DG506" s="128" t="str">
        <f t="shared" si="1425"/>
        <v/>
      </c>
      <c r="DH506" s="128" t="str">
        <f t="shared" si="1426"/>
        <v/>
      </c>
      <c r="DI506" s="128" t="str">
        <f t="shared" si="1427"/>
        <v/>
      </c>
      <c r="DJ506" s="128" t="str">
        <f t="shared" si="1428"/>
        <v/>
      </c>
      <c r="DK506" s="128" t="str">
        <f t="shared" si="1429"/>
        <v/>
      </c>
      <c r="DL506" s="128" t="str">
        <f t="shared" si="1430"/>
        <v/>
      </c>
      <c r="DM506" s="128" t="str">
        <f t="shared" si="1431"/>
        <v/>
      </c>
      <c r="DN506" s="128" t="str">
        <f t="shared" si="1432"/>
        <v/>
      </c>
      <c r="DO506" s="128" t="str">
        <f t="shared" si="1433"/>
        <v/>
      </c>
      <c r="DP506" s="128" t="str">
        <f t="shared" si="1434"/>
        <v/>
      </c>
      <c r="DQ506" s="128" t="str">
        <f t="shared" si="1435"/>
        <v/>
      </c>
      <c r="DR506" s="128" t="str">
        <f t="shared" si="1436"/>
        <v/>
      </c>
      <c r="DS506" s="128" t="str">
        <f t="shared" si="1437"/>
        <v/>
      </c>
      <c r="DT506" s="128" t="str">
        <f t="shared" si="1438"/>
        <v/>
      </c>
      <c r="DU506" s="128" t="str">
        <f t="shared" si="1439"/>
        <v/>
      </c>
      <c r="DV506" s="128" t="str">
        <f t="shared" si="1440"/>
        <v/>
      </c>
      <c r="DW506" s="128"/>
      <c r="DX506" s="40" t="str">
        <f t="shared" ref="DX506:EO506" si="1447">IF(BD506="","","|n|cffffcc00"&amp;DX$2&amp;"：|r"&amp;BD506&amp;DX$1)</f>
        <v/>
      </c>
      <c r="DY506" s="40" t="str">
        <f t="shared" si="1447"/>
        <v/>
      </c>
      <c r="DZ506" s="40" t="str">
        <f t="shared" si="1447"/>
        <v/>
      </c>
      <c r="EA506" s="40" t="str">
        <f t="shared" si="1447"/>
        <v/>
      </c>
      <c r="EB506" s="40" t="str">
        <f t="shared" si="1447"/>
        <v/>
      </c>
      <c r="EC506" s="40" t="str">
        <f t="shared" si="1447"/>
        <v/>
      </c>
      <c r="ED506" s="40" t="str">
        <f t="shared" si="1447"/>
        <v/>
      </c>
      <c r="EE506" s="40" t="str">
        <f t="shared" si="1447"/>
        <v/>
      </c>
      <c r="EF506" s="40" t="str">
        <f t="shared" si="1447"/>
        <v/>
      </c>
      <c r="EG506" s="40" t="str">
        <f t="shared" si="1447"/>
        <v/>
      </c>
      <c r="EH506" s="40" t="str">
        <f t="shared" si="1447"/>
        <v/>
      </c>
      <c r="EI506" s="40" t="str">
        <f t="shared" si="1447"/>
        <v/>
      </c>
      <c r="EJ506" s="40" t="str">
        <f t="shared" si="1447"/>
        <v/>
      </c>
      <c r="EK506" s="40" t="str">
        <f t="shared" si="1447"/>
        <v/>
      </c>
      <c r="EL506" s="40" t="str">
        <f t="shared" si="1447"/>
        <v/>
      </c>
      <c r="EM506" s="40" t="str">
        <f t="shared" si="1447"/>
        <v/>
      </c>
      <c r="EN506" s="40" t="str">
        <f t="shared" si="1447"/>
        <v/>
      </c>
      <c r="EO506" s="40" t="str">
        <f t="shared" si="1447"/>
        <v/>
      </c>
    </row>
    <row r="507" spans="1:145">
      <c r="A507" s="40" t="s">
        <v>884</v>
      </c>
      <c r="B507" s="40" t="s">
        <v>885</v>
      </c>
      <c r="C507" s="40" t="s">
        <v>851</v>
      </c>
      <c r="D507" s="40">
        <v>246342</v>
      </c>
      <c r="F507" s="40">
        <v>921</v>
      </c>
      <c r="H507" s="40">
        <v>143003</v>
      </c>
      <c r="M507" s="40">
        <v>0</v>
      </c>
      <c r="W507" s="40">
        <v>200</v>
      </c>
      <c r="BW507" s="128" t="str">
        <f t="shared" si="1389"/>
        <v>|n攻击+246342|n防御+921|n生命上限+143003|n闪避+0%|n暴伤+200%</v>
      </c>
      <c r="BX507" s="128" t="str">
        <f t="shared" si="1390"/>
        <v>|n攻击+246342</v>
      </c>
      <c r="BY507" s="128" t="str">
        <f t="shared" si="1391"/>
        <v/>
      </c>
      <c r="BZ507" s="128" t="str">
        <f t="shared" si="1392"/>
        <v>|n防御+921</v>
      </c>
      <c r="CA507" s="128" t="str">
        <f t="shared" si="1393"/>
        <v/>
      </c>
      <c r="CB507" s="128" t="str">
        <f t="shared" si="1394"/>
        <v>|n生命上限+143003</v>
      </c>
      <c r="CC507" s="128" t="str">
        <f t="shared" si="1395"/>
        <v/>
      </c>
      <c r="CD507" s="128" t="str">
        <f t="shared" si="1396"/>
        <v/>
      </c>
      <c r="CE507" s="128" t="str">
        <f t="shared" si="1397"/>
        <v/>
      </c>
      <c r="CF507" s="128" t="str">
        <f t="shared" si="1398"/>
        <v/>
      </c>
      <c r="CG507" s="128" t="str">
        <f t="shared" si="1399"/>
        <v>|n闪避+0%</v>
      </c>
      <c r="CH507" s="128" t="str">
        <f t="shared" si="1400"/>
        <v/>
      </c>
      <c r="CI507" s="128" t="str">
        <f t="shared" si="1401"/>
        <v/>
      </c>
      <c r="CJ507" s="128" t="str">
        <f t="shared" si="1402"/>
        <v/>
      </c>
      <c r="CK507" s="128" t="str">
        <f t="shared" si="1403"/>
        <v/>
      </c>
      <c r="CL507" s="128" t="str">
        <f t="shared" si="1404"/>
        <v/>
      </c>
      <c r="CM507" s="128" t="str">
        <f t="shared" si="1405"/>
        <v/>
      </c>
      <c r="CN507" s="128" t="str">
        <f t="shared" si="1406"/>
        <v/>
      </c>
      <c r="CO507" s="128" t="str">
        <f t="shared" si="1407"/>
        <v/>
      </c>
      <c r="CP507" s="128" t="str">
        <f t="shared" si="1408"/>
        <v/>
      </c>
      <c r="CQ507" s="128" t="str">
        <f t="shared" si="1409"/>
        <v>|n暴伤+200%</v>
      </c>
      <c r="CR507" s="128" t="str">
        <f t="shared" si="1410"/>
        <v/>
      </c>
      <c r="CS507" s="128" t="str">
        <f t="shared" si="1411"/>
        <v/>
      </c>
      <c r="CT507" s="128" t="str">
        <f t="shared" si="1412"/>
        <v/>
      </c>
      <c r="CU507" s="128" t="str">
        <f t="shared" si="1413"/>
        <v/>
      </c>
      <c r="CV507" s="128" t="str">
        <f t="shared" si="1414"/>
        <v/>
      </c>
      <c r="CW507" s="128" t="str">
        <f t="shared" si="1415"/>
        <v/>
      </c>
      <c r="CX507" s="128" t="str">
        <f t="shared" si="1416"/>
        <v/>
      </c>
      <c r="CY507" s="128" t="str">
        <f t="shared" si="1417"/>
        <v/>
      </c>
      <c r="CZ507" s="128" t="str">
        <f t="shared" si="1418"/>
        <v/>
      </c>
      <c r="DA507" s="128" t="str">
        <f t="shared" si="1419"/>
        <v/>
      </c>
      <c r="DB507" s="128" t="str">
        <f t="shared" si="1420"/>
        <v/>
      </c>
      <c r="DC507" s="128" t="str">
        <f t="shared" si="1421"/>
        <v/>
      </c>
      <c r="DD507" s="128" t="str">
        <f t="shared" si="1422"/>
        <v/>
      </c>
      <c r="DE507" s="128" t="str">
        <f t="shared" si="1423"/>
        <v/>
      </c>
      <c r="DF507" s="128" t="str">
        <f t="shared" si="1424"/>
        <v/>
      </c>
      <c r="DG507" s="128" t="str">
        <f t="shared" si="1425"/>
        <v/>
      </c>
      <c r="DH507" s="128" t="str">
        <f t="shared" si="1426"/>
        <v/>
      </c>
      <c r="DI507" s="128" t="str">
        <f t="shared" si="1427"/>
        <v/>
      </c>
      <c r="DJ507" s="128" t="str">
        <f t="shared" si="1428"/>
        <v/>
      </c>
      <c r="DK507" s="128" t="str">
        <f t="shared" si="1429"/>
        <v/>
      </c>
      <c r="DL507" s="128" t="str">
        <f t="shared" si="1430"/>
        <v/>
      </c>
      <c r="DM507" s="128" t="str">
        <f t="shared" si="1431"/>
        <v/>
      </c>
      <c r="DN507" s="128" t="str">
        <f t="shared" si="1432"/>
        <v/>
      </c>
      <c r="DO507" s="128" t="str">
        <f t="shared" si="1433"/>
        <v/>
      </c>
      <c r="DP507" s="128" t="str">
        <f t="shared" si="1434"/>
        <v/>
      </c>
      <c r="DQ507" s="128" t="str">
        <f t="shared" si="1435"/>
        <v/>
      </c>
      <c r="DR507" s="128" t="str">
        <f t="shared" si="1436"/>
        <v/>
      </c>
      <c r="DS507" s="128" t="str">
        <f t="shared" si="1437"/>
        <v/>
      </c>
      <c r="DT507" s="128" t="str">
        <f t="shared" si="1438"/>
        <v/>
      </c>
      <c r="DU507" s="128" t="str">
        <f t="shared" si="1439"/>
        <v/>
      </c>
      <c r="DV507" s="128" t="str">
        <f t="shared" si="1440"/>
        <v/>
      </c>
      <c r="DW507" s="128"/>
      <c r="DX507" s="40" t="str">
        <f t="shared" si="1443"/>
        <v/>
      </c>
      <c r="DY507" s="40" t="str">
        <f t="shared" si="1443"/>
        <v/>
      </c>
      <c r="DZ507" s="40" t="str">
        <f t="shared" si="1443"/>
        <v/>
      </c>
      <c r="EA507" s="40" t="str">
        <f t="shared" si="1443"/>
        <v/>
      </c>
      <c r="EB507" s="40" t="str">
        <f t="shared" si="1443"/>
        <v/>
      </c>
      <c r="EC507" s="40" t="str">
        <f t="shared" si="1443"/>
        <v/>
      </c>
      <c r="ED507" s="40" t="str">
        <f t="shared" si="1443"/>
        <v/>
      </c>
      <c r="EE507" s="40" t="str">
        <f t="shared" si="1443"/>
        <v/>
      </c>
      <c r="EF507" s="40" t="str">
        <f t="shared" si="1443"/>
        <v/>
      </c>
      <c r="EG507" s="40" t="str">
        <f t="shared" si="1443"/>
        <v/>
      </c>
      <c r="EH507" s="40" t="str">
        <f t="shared" si="1443"/>
        <v/>
      </c>
      <c r="EI507" s="40" t="str">
        <f t="shared" ref="EI507:EO507" si="1448">IF(BO507="","","|n|cffffcc00"&amp;EI$2&amp;"：|r"&amp;BO507&amp;EI$1)</f>
        <v/>
      </c>
      <c r="EJ507" s="40" t="str">
        <f t="shared" si="1448"/>
        <v/>
      </c>
      <c r="EK507" s="40" t="str">
        <f t="shared" si="1448"/>
        <v/>
      </c>
      <c r="EL507" s="40" t="str">
        <f t="shared" si="1448"/>
        <v/>
      </c>
      <c r="EM507" s="40" t="str">
        <f t="shared" si="1448"/>
        <v/>
      </c>
      <c r="EN507" s="40" t="str">
        <f t="shared" si="1448"/>
        <v/>
      </c>
      <c r="EO507" s="40" t="str">
        <f t="shared" si="1448"/>
        <v/>
      </c>
    </row>
    <row r="508" spans="1:145">
      <c r="A508" s="40" t="s">
        <v>886</v>
      </c>
      <c r="B508" s="40" t="s">
        <v>887</v>
      </c>
      <c r="C508" s="40" t="s">
        <v>851</v>
      </c>
      <c r="D508" s="40">
        <v>289056</v>
      </c>
      <c r="F508" s="40">
        <v>969</v>
      </c>
      <c r="H508" s="40">
        <v>168628</v>
      </c>
      <c r="M508" s="40">
        <v>0</v>
      </c>
      <c r="W508" s="40">
        <v>200</v>
      </c>
      <c r="BW508" s="128" t="str">
        <f t="shared" si="1389"/>
        <v>|n攻击+289056|n防御+969|n生命上限+168628|n闪避+0%|n暴伤+200%</v>
      </c>
      <c r="BX508" s="128" t="str">
        <f t="shared" si="1390"/>
        <v>|n攻击+289056</v>
      </c>
      <c r="BY508" s="128" t="str">
        <f t="shared" si="1391"/>
        <v/>
      </c>
      <c r="BZ508" s="128" t="str">
        <f t="shared" si="1392"/>
        <v>|n防御+969</v>
      </c>
      <c r="CA508" s="128" t="str">
        <f t="shared" si="1393"/>
        <v/>
      </c>
      <c r="CB508" s="128" t="str">
        <f t="shared" si="1394"/>
        <v>|n生命上限+168628</v>
      </c>
      <c r="CC508" s="128" t="str">
        <f t="shared" si="1395"/>
        <v/>
      </c>
      <c r="CD508" s="128" t="str">
        <f t="shared" si="1396"/>
        <v/>
      </c>
      <c r="CE508" s="128" t="str">
        <f t="shared" si="1397"/>
        <v/>
      </c>
      <c r="CF508" s="128" t="str">
        <f t="shared" si="1398"/>
        <v/>
      </c>
      <c r="CG508" s="128" t="str">
        <f t="shared" si="1399"/>
        <v>|n闪避+0%</v>
      </c>
      <c r="CH508" s="128" t="str">
        <f t="shared" si="1400"/>
        <v/>
      </c>
      <c r="CI508" s="128" t="str">
        <f t="shared" si="1401"/>
        <v/>
      </c>
      <c r="CJ508" s="128" t="str">
        <f t="shared" si="1402"/>
        <v/>
      </c>
      <c r="CK508" s="128" t="str">
        <f t="shared" si="1403"/>
        <v/>
      </c>
      <c r="CL508" s="128" t="str">
        <f t="shared" si="1404"/>
        <v/>
      </c>
      <c r="CM508" s="128" t="str">
        <f t="shared" si="1405"/>
        <v/>
      </c>
      <c r="CN508" s="128" t="str">
        <f t="shared" si="1406"/>
        <v/>
      </c>
      <c r="CO508" s="128" t="str">
        <f t="shared" si="1407"/>
        <v/>
      </c>
      <c r="CP508" s="128" t="str">
        <f t="shared" si="1408"/>
        <v/>
      </c>
      <c r="CQ508" s="128" t="str">
        <f t="shared" si="1409"/>
        <v>|n暴伤+200%</v>
      </c>
      <c r="CR508" s="128" t="str">
        <f t="shared" si="1410"/>
        <v/>
      </c>
      <c r="CS508" s="128" t="str">
        <f t="shared" si="1411"/>
        <v/>
      </c>
      <c r="CT508" s="128" t="str">
        <f t="shared" si="1412"/>
        <v/>
      </c>
      <c r="CU508" s="128" t="str">
        <f t="shared" si="1413"/>
        <v/>
      </c>
      <c r="CV508" s="128" t="str">
        <f t="shared" si="1414"/>
        <v/>
      </c>
      <c r="CW508" s="128" t="str">
        <f t="shared" si="1415"/>
        <v/>
      </c>
      <c r="CX508" s="128" t="str">
        <f t="shared" si="1416"/>
        <v/>
      </c>
      <c r="CY508" s="128" t="str">
        <f t="shared" si="1417"/>
        <v/>
      </c>
      <c r="CZ508" s="128" t="str">
        <f t="shared" si="1418"/>
        <v/>
      </c>
      <c r="DA508" s="128" t="str">
        <f t="shared" si="1419"/>
        <v/>
      </c>
      <c r="DB508" s="128" t="str">
        <f t="shared" si="1420"/>
        <v/>
      </c>
      <c r="DC508" s="128" t="str">
        <f t="shared" si="1421"/>
        <v/>
      </c>
      <c r="DD508" s="128" t="str">
        <f t="shared" si="1422"/>
        <v/>
      </c>
      <c r="DE508" s="128" t="str">
        <f t="shared" si="1423"/>
        <v/>
      </c>
      <c r="DF508" s="128" t="str">
        <f t="shared" si="1424"/>
        <v/>
      </c>
      <c r="DG508" s="128" t="str">
        <f t="shared" si="1425"/>
        <v/>
      </c>
      <c r="DH508" s="128" t="str">
        <f t="shared" si="1426"/>
        <v/>
      </c>
      <c r="DI508" s="128" t="str">
        <f t="shared" si="1427"/>
        <v/>
      </c>
      <c r="DJ508" s="128" t="str">
        <f t="shared" si="1428"/>
        <v/>
      </c>
      <c r="DK508" s="128" t="str">
        <f t="shared" si="1429"/>
        <v/>
      </c>
      <c r="DL508" s="128" t="str">
        <f t="shared" si="1430"/>
        <v/>
      </c>
      <c r="DM508" s="128" t="str">
        <f t="shared" si="1431"/>
        <v/>
      </c>
      <c r="DN508" s="128" t="str">
        <f t="shared" si="1432"/>
        <v/>
      </c>
      <c r="DO508" s="128" t="str">
        <f t="shared" si="1433"/>
        <v/>
      </c>
      <c r="DP508" s="128" t="str">
        <f t="shared" si="1434"/>
        <v/>
      </c>
      <c r="DQ508" s="128" t="str">
        <f t="shared" si="1435"/>
        <v/>
      </c>
      <c r="DR508" s="128" t="str">
        <f t="shared" si="1436"/>
        <v/>
      </c>
      <c r="DS508" s="128" t="str">
        <f t="shared" si="1437"/>
        <v/>
      </c>
      <c r="DT508" s="128" t="str">
        <f t="shared" si="1438"/>
        <v/>
      </c>
      <c r="DU508" s="128" t="str">
        <f t="shared" si="1439"/>
        <v/>
      </c>
      <c r="DV508" s="128" t="str">
        <f t="shared" si="1440"/>
        <v/>
      </c>
      <c r="DW508" s="128"/>
      <c r="DX508" s="40" t="str">
        <f t="shared" si="1443"/>
        <v/>
      </c>
      <c r="DY508" s="40" t="str">
        <f t="shared" si="1443"/>
        <v/>
      </c>
      <c r="DZ508" s="40" t="str">
        <f t="shared" si="1443"/>
        <v/>
      </c>
      <c r="EA508" s="40" t="str">
        <f t="shared" si="1443"/>
        <v/>
      </c>
      <c r="EB508" s="40" t="str">
        <f t="shared" si="1443"/>
        <v/>
      </c>
      <c r="EC508" s="40" t="str">
        <f t="shared" si="1443"/>
        <v/>
      </c>
      <c r="ED508" s="40" t="str">
        <f t="shared" si="1443"/>
        <v/>
      </c>
      <c r="EE508" s="40" t="str">
        <f t="shared" si="1443"/>
        <v/>
      </c>
      <c r="EF508" s="40" t="str">
        <f t="shared" si="1443"/>
        <v/>
      </c>
      <c r="EG508" s="40" t="str">
        <f t="shared" si="1443"/>
        <v/>
      </c>
      <c r="EH508" s="40" t="str">
        <f t="shared" si="1443"/>
        <v/>
      </c>
      <c r="EI508" s="40" t="str">
        <f t="shared" ref="EI508:EO508" si="1449">IF(BO508="","","|n|cffffcc00"&amp;EI$2&amp;"：|r"&amp;BO508&amp;EI$1)</f>
        <v/>
      </c>
      <c r="EJ508" s="40" t="str">
        <f t="shared" si="1449"/>
        <v/>
      </c>
      <c r="EK508" s="40" t="str">
        <f t="shared" si="1449"/>
        <v/>
      </c>
      <c r="EL508" s="40" t="str">
        <f t="shared" si="1449"/>
        <v/>
      </c>
      <c r="EM508" s="40" t="str">
        <f t="shared" si="1449"/>
        <v/>
      </c>
      <c r="EN508" s="40" t="str">
        <f t="shared" si="1449"/>
        <v/>
      </c>
      <c r="EO508" s="40" t="str">
        <f t="shared" si="1449"/>
        <v/>
      </c>
    </row>
    <row r="509" spans="1:145">
      <c r="A509" s="40" t="s">
        <v>888</v>
      </c>
      <c r="B509" s="40" t="s">
        <v>889</v>
      </c>
      <c r="C509" s="40" t="s">
        <v>851</v>
      </c>
      <c r="D509" s="40">
        <v>343866</v>
      </c>
      <c r="F509" s="40">
        <v>1017</v>
      </c>
      <c r="H509" s="40">
        <v>198875</v>
      </c>
      <c r="M509" s="40">
        <v>1</v>
      </c>
      <c r="W509" s="40">
        <v>200</v>
      </c>
      <c r="BW509" s="128" t="str">
        <f t="shared" si="1389"/>
        <v>|n攻击+343866|n防御+1017|n生命上限+198875|n闪避+1%|n暴伤+200%</v>
      </c>
      <c r="BX509" s="128" t="str">
        <f t="shared" si="1390"/>
        <v>|n攻击+343866</v>
      </c>
      <c r="BY509" s="128" t="str">
        <f t="shared" si="1391"/>
        <v/>
      </c>
      <c r="BZ509" s="128" t="str">
        <f t="shared" si="1392"/>
        <v>|n防御+1017</v>
      </c>
      <c r="CA509" s="128" t="str">
        <f t="shared" si="1393"/>
        <v/>
      </c>
      <c r="CB509" s="128" t="str">
        <f t="shared" si="1394"/>
        <v>|n生命上限+198875</v>
      </c>
      <c r="CC509" s="128" t="str">
        <f t="shared" si="1395"/>
        <v/>
      </c>
      <c r="CD509" s="128" t="str">
        <f t="shared" si="1396"/>
        <v/>
      </c>
      <c r="CE509" s="128" t="str">
        <f t="shared" si="1397"/>
        <v/>
      </c>
      <c r="CF509" s="128" t="str">
        <f t="shared" si="1398"/>
        <v/>
      </c>
      <c r="CG509" s="128" t="str">
        <f t="shared" si="1399"/>
        <v>|n闪避+1%</v>
      </c>
      <c r="CH509" s="128" t="str">
        <f t="shared" si="1400"/>
        <v/>
      </c>
      <c r="CI509" s="128" t="str">
        <f t="shared" si="1401"/>
        <v/>
      </c>
      <c r="CJ509" s="128" t="str">
        <f t="shared" si="1402"/>
        <v/>
      </c>
      <c r="CK509" s="128" t="str">
        <f t="shared" si="1403"/>
        <v/>
      </c>
      <c r="CL509" s="128" t="str">
        <f t="shared" si="1404"/>
        <v/>
      </c>
      <c r="CM509" s="128" t="str">
        <f t="shared" si="1405"/>
        <v/>
      </c>
      <c r="CN509" s="128" t="str">
        <f t="shared" si="1406"/>
        <v/>
      </c>
      <c r="CO509" s="128" t="str">
        <f t="shared" si="1407"/>
        <v/>
      </c>
      <c r="CP509" s="128" t="str">
        <f t="shared" si="1408"/>
        <v/>
      </c>
      <c r="CQ509" s="128" t="str">
        <f t="shared" si="1409"/>
        <v>|n暴伤+200%</v>
      </c>
      <c r="CR509" s="128" t="str">
        <f t="shared" si="1410"/>
        <v/>
      </c>
      <c r="CS509" s="128" t="str">
        <f t="shared" si="1411"/>
        <v/>
      </c>
      <c r="CT509" s="128" t="str">
        <f t="shared" si="1412"/>
        <v/>
      </c>
      <c r="CU509" s="128" t="str">
        <f t="shared" si="1413"/>
        <v/>
      </c>
      <c r="CV509" s="128" t="str">
        <f t="shared" si="1414"/>
        <v/>
      </c>
      <c r="CW509" s="128" t="str">
        <f t="shared" si="1415"/>
        <v/>
      </c>
      <c r="CX509" s="128" t="str">
        <f t="shared" si="1416"/>
        <v/>
      </c>
      <c r="CY509" s="128" t="str">
        <f t="shared" si="1417"/>
        <v/>
      </c>
      <c r="CZ509" s="128" t="str">
        <f t="shared" si="1418"/>
        <v/>
      </c>
      <c r="DA509" s="128" t="str">
        <f t="shared" si="1419"/>
        <v/>
      </c>
      <c r="DB509" s="128" t="str">
        <f t="shared" si="1420"/>
        <v/>
      </c>
      <c r="DC509" s="128" t="str">
        <f t="shared" si="1421"/>
        <v/>
      </c>
      <c r="DD509" s="128" t="str">
        <f t="shared" si="1422"/>
        <v/>
      </c>
      <c r="DE509" s="128" t="str">
        <f t="shared" si="1423"/>
        <v/>
      </c>
      <c r="DF509" s="128" t="str">
        <f t="shared" si="1424"/>
        <v/>
      </c>
      <c r="DG509" s="128" t="str">
        <f t="shared" si="1425"/>
        <v/>
      </c>
      <c r="DH509" s="128" t="str">
        <f t="shared" si="1426"/>
        <v/>
      </c>
      <c r="DI509" s="128" t="str">
        <f t="shared" si="1427"/>
        <v/>
      </c>
      <c r="DJ509" s="128" t="str">
        <f t="shared" si="1428"/>
        <v/>
      </c>
      <c r="DK509" s="128" t="str">
        <f t="shared" si="1429"/>
        <v/>
      </c>
      <c r="DL509" s="128" t="str">
        <f t="shared" si="1430"/>
        <v/>
      </c>
      <c r="DM509" s="128" t="str">
        <f t="shared" si="1431"/>
        <v/>
      </c>
      <c r="DN509" s="128" t="str">
        <f t="shared" si="1432"/>
        <v/>
      </c>
      <c r="DO509" s="128" t="str">
        <f t="shared" si="1433"/>
        <v/>
      </c>
      <c r="DP509" s="128" t="str">
        <f t="shared" si="1434"/>
        <v/>
      </c>
      <c r="DQ509" s="128" t="str">
        <f t="shared" si="1435"/>
        <v/>
      </c>
      <c r="DR509" s="128" t="str">
        <f t="shared" si="1436"/>
        <v/>
      </c>
      <c r="DS509" s="128" t="str">
        <f t="shared" si="1437"/>
        <v/>
      </c>
      <c r="DT509" s="128" t="str">
        <f t="shared" si="1438"/>
        <v/>
      </c>
      <c r="DU509" s="128" t="str">
        <f t="shared" si="1439"/>
        <v/>
      </c>
      <c r="DV509" s="128" t="str">
        <f t="shared" si="1440"/>
        <v/>
      </c>
      <c r="DW509" s="128"/>
      <c r="DX509" s="40" t="str">
        <f t="shared" si="1443"/>
        <v/>
      </c>
      <c r="DY509" s="40" t="str">
        <f t="shared" si="1443"/>
        <v/>
      </c>
      <c r="DZ509" s="40" t="str">
        <f t="shared" si="1443"/>
        <v/>
      </c>
      <c r="EA509" s="40" t="str">
        <f t="shared" si="1443"/>
        <v/>
      </c>
      <c r="EB509" s="40" t="str">
        <f t="shared" si="1443"/>
        <v/>
      </c>
      <c r="EC509" s="40" t="str">
        <f t="shared" si="1443"/>
        <v/>
      </c>
      <c r="ED509" s="40" t="str">
        <f t="shared" si="1443"/>
        <v/>
      </c>
      <c r="EE509" s="40" t="str">
        <f t="shared" si="1443"/>
        <v/>
      </c>
      <c r="EF509" s="40" t="str">
        <f t="shared" si="1443"/>
        <v/>
      </c>
      <c r="EG509" s="40" t="str">
        <f t="shared" si="1443"/>
        <v/>
      </c>
      <c r="EH509" s="40" t="str">
        <f t="shared" si="1443"/>
        <v/>
      </c>
      <c r="EI509" s="40" t="str">
        <f t="shared" ref="EI509:EO509" si="1450">IF(BO509="","","|n|cffffcc00"&amp;EI$2&amp;"：|r"&amp;BO509&amp;EI$1)</f>
        <v/>
      </c>
      <c r="EJ509" s="40" t="str">
        <f t="shared" si="1450"/>
        <v/>
      </c>
      <c r="EK509" s="40" t="str">
        <f t="shared" si="1450"/>
        <v/>
      </c>
      <c r="EL509" s="40" t="str">
        <f t="shared" si="1450"/>
        <v/>
      </c>
      <c r="EM509" s="40" t="str">
        <f t="shared" si="1450"/>
        <v/>
      </c>
      <c r="EN509" s="40" t="str">
        <f t="shared" si="1450"/>
        <v/>
      </c>
      <c r="EO509" s="40" t="str">
        <f t="shared" si="1450"/>
        <v/>
      </c>
    </row>
    <row r="510" spans="1:145">
      <c r="A510" s="40" t="s">
        <v>890</v>
      </c>
      <c r="B510" s="40" t="s">
        <v>891</v>
      </c>
      <c r="C510" s="40" t="s">
        <v>851</v>
      </c>
      <c r="D510" s="40">
        <v>414293</v>
      </c>
      <c r="F510" s="40">
        <v>1065</v>
      </c>
      <c r="H510" s="40">
        <v>223874</v>
      </c>
      <c r="M510" s="40">
        <v>2</v>
      </c>
      <c r="W510" s="40">
        <v>200</v>
      </c>
      <c r="BW510" s="128" t="str">
        <f t="shared" si="1389"/>
        <v>|n攻击+414293|n防御+1065|n生命上限+223874|n闪避+2%|n暴伤+200%</v>
      </c>
      <c r="BX510" s="128" t="str">
        <f t="shared" si="1390"/>
        <v>|n攻击+414293</v>
      </c>
      <c r="BY510" s="128" t="str">
        <f t="shared" si="1391"/>
        <v/>
      </c>
      <c r="BZ510" s="128" t="str">
        <f t="shared" si="1392"/>
        <v>|n防御+1065</v>
      </c>
      <c r="CA510" s="128" t="str">
        <f t="shared" si="1393"/>
        <v/>
      </c>
      <c r="CB510" s="128" t="str">
        <f t="shared" si="1394"/>
        <v>|n生命上限+223874</v>
      </c>
      <c r="CC510" s="128" t="str">
        <f t="shared" si="1395"/>
        <v/>
      </c>
      <c r="CD510" s="128" t="str">
        <f t="shared" si="1396"/>
        <v/>
      </c>
      <c r="CE510" s="128" t="str">
        <f t="shared" si="1397"/>
        <v/>
      </c>
      <c r="CF510" s="128" t="str">
        <f t="shared" si="1398"/>
        <v/>
      </c>
      <c r="CG510" s="128" t="str">
        <f t="shared" si="1399"/>
        <v>|n闪避+2%</v>
      </c>
      <c r="CH510" s="128" t="str">
        <f t="shared" si="1400"/>
        <v/>
      </c>
      <c r="CI510" s="128" t="str">
        <f t="shared" si="1401"/>
        <v/>
      </c>
      <c r="CJ510" s="128" t="str">
        <f t="shared" si="1402"/>
        <v/>
      </c>
      <c r="CK510" s="128" t="str">
        <f t="shared" si="1403"/>
        <v/>
      </c>
      <c r="CL510" s="128" t="str">
        <f t="shared" si="1404"/>
        <v/>
      </c>
      <c r="CM510" s="128" t="str">
        <f t="shared" si="1405"/>
        <v/>
      </c>
      <c r="CN510" s="128" t="str">
        <f t="shared" si="1406"/>
        <v/>
      </c>
      <c r="CO510" s="128" t="str">
        <f t="shared" si="1407"/>
        <v/>
      </c>
      <c r="CP510" s="128" t="str">
        <f t="shared" si="1408"/>
        <v/>
      </c>
      <c r="CQ510" s="128" t="str">
        <f t="shared" si="1409"/>
        <v>|n暴伤+200%</v>
      </c>
      <c r="CR510" s="128" t="str">
        <f t="shared" si="1410"/>
        <v/>
      </c>
      <c r="CS510" s="128" t="str">
        <f t="shared" si="1411"/>
        <v/>
      </c>
      <c r="CT510" s="128" t="str">
        <f t="shared" si="1412"/>
        <v/>
      </c>
      <c r="CU510" s="128" t="str">
        <f t="shared" si="1413"/>
        <v/>
      </c>
      <c r="CV510" s="128" t="str">
        <f t="shared" si="1414"/>
        <v/>
      </c>
      <c r="CW510" s="128" t="str">
        <f t="shared" si="1415"/>
        <v/>
      </c>
      <c r="CX510" s="128" t="str">
        <f t="shared" si="1416"/>
        <v/>
      </c>
      <c r="CY510" s="128" t="str">
        <f t="shared" si="1417"/>
        <v/>
      </c>
      <c r="CZ510" s="128" t="str">
        <f t="shared" si="1418"/>
        <v/>
      </c>
      <c r="DA510" s="128" t="str">
        <f t="shared" si="1419"/>
        <v/>
      </c>
      <c r="DB510" s="128" t="str">
        <f t="shared" si="1420"/>
        <v/>
      </c>
      <c r="DC510" s="128" t="str">
        <f t="shared" si="1421"/>
        <v/>
      </c>
      <c r="DD510" s="128" t="str">
        <f t="shared" si="1422"/>
        <v/>
      </c>
      <c r="DE510" s="128" t="str">
        <f t="shared" si="1423"/>
        <v/>
      </c>
      <c r="DF510" s="128" t="str">
        <f t="shared" si="1424"/>
        <v/>
      </c>
      <c r="DG510" s="128" t="str">
        <f t="shared" si="1425"/>
        <v/>
      </c>
      <c r="DH510" s="128" t="str">
        <f t="shared" si="1426"/>
        <v/>
      </c>
      <c r="DI510" s="128" t="str">
        <f t="shared" si="1427"/>
        <v/>
      </c>
      <c r="DJ510" s="128" t="str">
        <f t="shared" si="1428"/>
        <v/>
      </c>
      <c r="DK510" s="128" t="str">
        <f t="shared" si="1429"/>
        <v/>
      </c>
      <c r="DL510" s="128" t="str">
        <f t="shared" si="1430"/>
        <v/>
      </c>
      <c r="DM510" s="128" t="str">
        <f t="shared" si="1431"/>
        <v/>
      </c>
      <c r="DN510" s="128" t="str">
        <f t="shared" si="1432"/>
        <v/>
      </c>
      <c r="DO510" s="128" t="str">
        <f t="shared" si="1433"/>
        <v/>
      </c>
      <c r="DP510" s="128" t="str">
        <f t="shared" si="1434"/>
        <v/>
      </c>
      <c r="DQ510" s="128" t="str">
        <f t="shared" si="1435"/>
        <v/>
      </c>
      <c r="DR510" s="128" t="str">
        <f t="shared" si="1436"/>
        <v/>
      </c>
      <c r="DS510" s="128" t="str">
        <f t="shared" si="1437"/>
        <v/>
      </c>
      <c r="DT510" s="128" t="str">
        <f t="shared" si="1438"/>
        <v/>
      </c>
      <c r="DU510" s="128" t="str">
        <f t="shared" si="1439"/>
        <v/>
      </c>
      <c r="DV510" s="128" t="str">
        <f t="shared" si="1440"/>
        <v/>
      </c>
      <c r="DW510" s="128"/>
      <c r="DX510" s="40" t="str">
        <f t="shared" si="1443"/>
        <v/>
      </c>
      <c r="DY510" s="40" t="str">
        <f t="shared" si="1443"/>
        <v/>
      </c>
      <c r="DZ510" s="40" t="str">
        <f t="shared" si="1443"/>
        <v/>
      </c>
      <c r="EA510" s="40" t="str">
        <f t="shared" si="1443"/>
        <v/>
      </c>
      <c r="EB510" s="40" t="str">
        <f t="shared" si="1443"/>
        <v/>
      </c>
      <c r="EC510" s="40" t="str">
        <f t="shared" si="1443"/>
        <v/>
      </c>
      <c r="ED510" s="40" t="str">
        <f t="shared" si="1443"/>
        <v/>
      </c>
      <c r="EE510" s="40" t="str">
        <f t="shared" si="1443"/>
        <v/>
      </c>
      <c r="EF510" s="40" t="str">
        <f t="shared" si="1443"/>
        <v/>
      </c>
      <c r="EG510" s="40" t="str">
        <f t="shared" si="1443"/>
        <v/>
      </c>
      <c r="EH510" s="40" t="str">
        <f t="shared" si="1443"/>
        <v/>
      </c>
      <c r="EI510" s="40" t="str">
        <f t="shared" ref="EI510:EO510" si="1451">IF(BO510="","","|n|cffffcc00"&amp;EI$2&amp;"：|r"&amp;BO510&amp;EI$1)</f>
        <v/>
      </c>
      <c r="EJ510" s="40" t="str">
        <f t="shared" si="1451"/>
        <v/>
      </c>
      <c r="EK510" s="40" t="str">
        <f t="shared" si="1451"/>
        <v/>
      </c>
      <c r="EL510" s="40" t="str">
        <f t="shared" si="1451"/>
        <v/>
      </c>
      <c r="EM510" s="40" t="str">
        <f t="shared" si="1451"/>
        <v/>
      </c>
      <c r="EN510" s="40" t="str">
        <f t="shared" si="1451"/>
        <v/>
      </c>
      <c r="EO510" s="40" t="str">
        <f t="shared" si="1451"/>
        <v/>
      </c>
    </row>
    <row r="511" spans="1:145">
      <c r="A511" s="40" t="s">
        <v>892</v>
      </c>
      <c r="B511" s="40" t="s">
        <v>893</v>
      </c>
      <c r="C511" s="40" t="s">
        <v>851</v>
      </c>
      <c r="D511" s="40">
        <v>501643</v>
      </c>
      <c r="F511" s="40">
        <v>1113</v>
      </c>
      <c r="H511" s="40">
        <v>252418</v>
      </c>
      <c r="M511" s="40">
        <v>3</v>
      </c>
      <c r="W511" s="40">
        <v>200</v>
      </c>
      <c r="BW511" s="128" t="str">
        <f t="shared" si="1389"/>
        <v>|n攻击+501643|n防御+1113|n生命上限+252418|n闪避+3%|n暴伤+200%</v>
      </c>
      <c r="BX511" s="128" t="str">
        <f t="shared" si="1390"/>
        <v>|n攻击+501643</v>
      </c>
      <c r="BY511" s="128" t="str">
        <f t="shared" si="1391"/>
        <v/>
      </c>
      <c r="BZ511" s="128" t="str">
        <f t="shared" si="1392"/>
        <v>|n防御+1113</v>
      </c>
      <c r="CA511" s="128" t="str">
        <f t="shared" si="1393"/>
        <v/>
      </c>
      <c r="CB511" s="128" t="str">
        <f t="shared" si="1394"/>
        <v>|n生命上限+252418</v>
      </c>
      <c r="CC511" s="128" t="str">
        <f t="shared" si="1395"/>
        <v/>
      </c>
      <c r="CD511" s="128" t="str">
        <f t="shared" si="1396"/>
        <v/>
      </c>
      <c r="CE511" s="128" t="str">
        <f t="shared" si="1397"/>
        <v/>
      </c>
      <c r="CF511" s="128" t="str">
        <f t="shared" si="1398"/>
        <v/>
      </c>
      <c r="CG511" s="128" t="str">
        <f t="shared" si="1399"/>
        <v>|n闪避+3%</v>
      </c>
      <c r="CH511" s="128" t="str">
        <f t="shared" si="1400"/>
        <v/>
      </c>
      <c r="CI511" s="128" t="str">
        <f t="shared" si="1401"/>
        <v/>
      </c>
      <c r="CJ511" s="128" t="str">
        <f t="shared" si="1402"/>
        <v/>
      </c>
      <c r="CK511" s="128" t="str">
        <f t="shared" si="1403"/>
        <v/>
      </c>
      <c r="CL511" s="128" t="str">
        <f t="shared" si="1404"/>
        <v/>
      </c>
      <c r="CM511" s="128" t="str">
        <f t="shared" si="1405"/>
        <v/>
      </c>
      <c r="CN511" s="128" t="str">
        <f t="shared" si="1406"/>
        <v/>
      </c>
      <c r="CO511" s="128" t="str">
        <f t="shared" si="1407"/>
        <v/>
      </c>
      <c r="CP511" s="128" t="str">
        <f t="shared" si="1408"/>
        <v/>
      </c>
      <c r="CQ511" s="128" t="str">
        <f t="shared" si="1409"/>
        <v>|n暴伤+200%</v>
      </c>
      <c r="CR511" s="128" t="str">
        <f t="shared" si="1410"/>
        <v/>
      </c>
      <c r="CS511" s="128" t="str">
        <f t="shared" si="1411"/>
        <v/>
      </c>
      <c r="CT511" s="128" t="str">
        <f t="shared" si="1412"/>
        <v/>
      </c>
      <c r="CU511" s="128" t="str">
        <f t="shared" si="1413"/>
        <v/>
      </c>
      <c r="CV511" s="128" t="str">
        <f t="shared" si="1414"/>
        <v/>
      </c>
      <c r="CW511" s="128" t="str">
        <f t="shared" si="1415"/>
        <v/>
      </c>
      <c r="CX511" s="128" t="str">
        <f t="shared" si="1416"/>
        <v/>
      </c>
      <c r="CY511" s="128" t="str">
        <f t="shared" si="1417"/>
        <v/>
      </c>
      <c r="CZ511" s="128" t="str">
        <f t="shared" si="1418"/>
        <v/>
      </c>
      <c r="DA511" s="128" t="str">
        <f t="shared" si="1419"/>
        <v/>
      </c>
      <c r="DB511" s="128" t="str">
        <f t="shared" si="1420"/>
        <v/>
      </c>
      <c r="DC511" s="128" t="str">
        <f t="shared" si="1421"/>
        <v/>
      </c>
      <c r="DD511" s="128" t="str">
        <f t="shared" si="1422"/>
        <v/>
      </c>
      <c r="DE511" s="128" t="str">
        <f t="shared" si="1423"/>
        <v/>
      </c>
      <c r="DF511" s="128" t="str">
        <f t="shared" si="1424"/>
        <v/>
      </c>
      <c r="DG511" s="128" t="str">
        <f t="shared" si="1425"/>
        <v/>
      </c>
      <c r="DH511" s="128" t="str">
        <f t="shared" si="1426"/>
        <v/>
      </c>
      <c r="DI511" s="128" t="str">
        <f t="shared" si="1427"/>
        <v/>
      </c>
      <c r="DJ511" s="128" t="str">
        <f t="shared" si="1428"/>
        <v/>
      </c>
      <c r="DK511" s="128" t="str">
        <f t="shared" si="1429"/>
        <v/>
      </c>
      <c r="DL511" s="128" t="str">
        <f t="shared" si="1430"/>
        <v/>
      </c>
      <c r="DM511" s="128" t="str">
        <f t="shared" si="1431"/>
        <v/>
      </c>
      <c r="DN511" s="128" t="str">
        <f t="shared" si="1432"/>
        <v/>
      </c>
      <c r="DO511" s="128" t="str">
        <f t="shared" si="1433"/>
        <v/>
      </c>
      <c r="DP511" s="128" t="str">
        <f t="shared" si="1434"/>
        <v/>
      </c>
      <c r="DQ511" s="128" t="str">
        <f t="shared" si="1435"/>
        <v/>
      </c>
      <c r="DR511" s="128" t="str">
        <f t="shared" si="1436"/>
        <v/>
      </c>
      <c r="DS511" s="128" t="str">
        <f t="shared" si="1437"/>
        <v/>
      </c>
      <c r="DT511" s="128" t="str">
        <f t="shared" si="1438"/>
        <v/>
      </c>
      <c r="DU511" s="128" t="str">
        <f t="shared" si="1439"/>
        <v/>
      </c>
      <c r="DV511" s="128" t="str">
        <f t="shared" si="1440"/>
        <v/>
      </c>
      <c r="DW511" s="128"/>
      <c r="DX511" s="40" t="str">
        <f t="shared" si="1443"/>
        <v/>
      </c>
      <c r="DY511" s="40" t="str">
        <f t="shared" si="1443"/>
        <v/>
      </c>
      <c r="DZ511" s="40" t="str">
        <f t="shared" si="1443"/>
        <v/>
      </c>
      <c r="EA511" s="40" t="str">
        <f t="shared" si="1443"/>
        <v/>
      </c>
      <c r="EB511" s="40" t="str">
        <f t="shared" si="1443"/>
        <v/>
      </c>
      <c r="EC511" s="40" t="str">
        <f t="shared" si="1443"/>
        <v/>
      </c>
      <c r="ED511" s="40" t="str">
        <f t="shared" si="1443"/>
        <v/>
      </c>
      <c r="EE511" s="40" t="str">
        <f t="shared" si="1443"/>
        <v/>
      </c>
      <c r="EF511" s="40" t="str">
        <f t="shared" si="1443"/>
        <v/>
      </c>
      <c r="EG511" s="40" t="str">
        <f t="shared" si="1443"/>
        <v/>
      </c>
      <c r="EH511" s="40" t="str">
        <f t="shared" si="1443"/>
        <v/>
      </c>
      <c r="EI511" s="40" t="str">
        <f t="shared" ref="EI511:EO511" si="1452">IF(BO511="","","|n|cffffcc00"&amp;EI$2&amp;"：|r"&amp;BO511&amp;EI$1)</f>
        <v/>
      </c>
      <c r="EJ511" s="40" t="str">
        <f t="shared" si="1452"/>
        <v/>
      </c>
      <c r="EK511" s="40" t="str">
        <f t="shared" si="1452"/>
        <v/>
      </c>
      <c r="EL511" s="40" t="str">
        <f t="shared" si="1452"/>
        <v/>
      </c>
      <c r="EM511" s="40" t="str">
        <f t="shared" si="1452"/>
        <v/>
      </c>
      <c r="EN511" s="40" t="str">
        <f t="shared" si="1452"/>
        <v/>
      </c>
      <c r="EO511" s="40" t="str">
        <f t="shared" si="1452"/>
        <v/>
      </c>
    </row>
    <row r="512" spans="1:145">
      <c r="A512" s="40" t="s">
        <v>894</v>
      </c>
      <c r="B512" s="40" t="s">
        <v>895</v>
      </c>
      <c r="C512" s="40" t="s">
        <v>871</v>
      </c>
      <c r="D512" s="40">
        <v>1246795</v>
      </c>
      <c r="F512" s="40">
        <v>1355</v>
      </c>
      <c r="H512" s="40">
        <v>1013952</v>
      </c>
      <c r="M512" s="40">
        <v>24</v>
      </c>
      <c r="V512" s="57">
        <v>10</v>
      </c>
      <c r="W512" s="40">
        <v>300</v>
      </c>
      <c r="BW512" s="128" t="str">
        <f t="shared" si="1389"/>
        <v>|n攻击+1246795|n防御+1355|n生命上限+1013952|n闪避+24%|n暴击+10%|n暴伤+300%</v>
      </c>
      <c r="BX512" s="128" t="str">
        <f t="shared" si="1390"/>
        <v>|n攻击+1246795</v>
      </c>
      <c r="BY512" s="128" t="str">
        <f t="shared" si="1391"/>
        <v/>
      </c>
      <c r="BZ512" s="128" t="str">
        <f t="shared" si="1392"/>
        <v>|n防御+1355</v>
      </c>
      <c r="CA512" s="128" t="str">
        <f t="shared" si="1393"/>
        <v/>
      </c>
      <c r="CB512" s="128" t="str">
        <f t="shared" si="1394"/>
        <v>|n生命上限+1013952</v>
      </c>
      <c r="CC512" s="128" t="str">
        <f t="shared" si="1395"/>
        <v/>
      </c>
      <c r="CD512" s="128" t="str">
        <f t="shared" si="1396"/>
        <v/>
      </c>
      <c r="CE512" s="128" t="str">
        <f t="shared" si="1397"/>
        <v/>
      </c>
      <c r="CF512" s="128" t="str">
        <f t="shared" si="1398"/>
        <v/>
      </c>
      <c r="CG512" s="128" t="str">
        <f t="shared" si="1399"/>
        <v>|n闪避+24%</v>
      </c>
      <c r="CH512" s="128" t="str">
        <f t="shared" si="1400"/>
        <v/>
      </c>
      <c r="CI512" s="128" t="str">
        <f t="shared" si="1401"/>
        <v/>
      </c>
      <c r="CJ512" s="128" t="str">
        <f t="shared" si="1402"/>
        <v/>
      </c>
      <c r="CK512" s="128" t="str">
        <f t="shared" si="1403"/>
        <v/>
      </c>
      <c r="CL512" s="128" t="str">
        <f t="shared" si="1404"/>
        <v/>
      </c>
      <c r="CM512" s="128" t="str">
        <f t="shared" si="1405"/>
        <v/>
      </c>
      <c r="CN512" s="128" t="str">
        <f t="shared" si="1406"/>
        <v/>
      </c>
      <c r="CO512" s="128" t="str">
        <f t="shared" si="1407"/>
        <v/>
      </c>
      <c r="CP512" s="128" t="str">
        <f t="shared" si="1408"/>
        <v>|n暴击+10%</v>
      </c>
      <c r="CQ512" s="128" t="str">
        <f t="shared" si="1409"/>
        <v>|n暴伤+300%</v>
      </c>
      <c r="CR512" s="128" t="str">
        <f t="shared" si="1410"/>
        <v/>
      </c>
      <c r="CS512" s="128" t="str">
        <f t="shared" si="1411"/>
        <v/>
      </c>
      <c r="CT512" s="128" t="str">
        <f t="shared" si="1412"/>
        <v/>
      </c>
      <c r="CU512" s="128" t="str">
        <f t="shared" si="1413"/>
        <v/>
      </c>
      <c r="CV512" s="128" t="str">
        <f t="shared" si="1414"/>
        <v/>
      </c>
      <c r="CW512" s="128" t="str">
        <f t="shared" si="1415"/>
        <v/>
      </c>
      <c r="CX512" s="128" t="str">
        <f t="shared" si="1416"/>
        <v/>
      </c>
      <c r="CY512" s="128" t="str">
        <f t="shared" si="1417"/>
        <v/>
      </c>
      <c r="CZ512" s="128" t="str">
        <f t="shared" si="1418"/>
        <v/>
      </c>
      <c r="DA512" s="128" t="str">
        <f t="shared" si="1419"/>
        <v/>
      </c>
      <c r="DB512" s="128" t="str">
        <f t="shared" si="1420"/>
        <v/>
      </c>
      <c r="DC512" s="128" t="str">
        <f t="shared" si="1421"/>
        <v/>
      </c>
      <c r="DD512" s="128" t="str">
        <f t="shared" si="1422"/>
        <v/>
      </c>
      <c r="DE512" s="128" t="str">
        <f t="shared" si="1423"/>
        <v/>
      </c>
      <c r="DF512" s="128" t="str">
        <f t="shared" si="1424"/>
        <v/>
      </c>
      <c r="DG512" s="128" t="str">
        <f t="shared" si="1425"/>
        <v/>
      </c>
      <c r="DH512" s="128" t="str">
        <f t="shared" si="1426"/>
        <v/>
      </c>
      <c r="DI512" s="128" t="str">
        <f t="shared" si="1427"/>
        <v/>
      </c>
      <c r="DJ512" s="128" t="str">
        <f t="shared" si="1428"/>
        <v/>
      </c>
      <c r="DK512" s="128" t="str">
        <f t="shared" si="1429"/>
        <v/>
      </c>
      <c r="DL512" s="128" t="str">
        <f t="shared" si="1430"/>
        <v/>
      </c>
      <c r="DM512" s="128" t="str">
        <f t="shared" si="1431"/>
        <v/>
      </c>
      <c r="DN512" s="128" t="str">
        <f t="shared" si="1432"/>
        <v/>
      </c>
      <c r="DO512" s="128" t="str">
        <f t="shared" si="1433"/>
        <v/>
      </c>
      <c r="DP512" s="128" t="str">
        <f t="shared" si="1434"/>
        <v/>
      </c>
      <c r="DQ512" s="128" t="str">
        <f t="shared" si="1435"/>
        <v/>
      </c>
      <c r="DR512" s="128" t="str">
        <f t="shared" si="1436"/>
        <v/>
      </c>
      <c r="DS512" s="128" t="str">
        <f t="shared" si="1437"/>
        <v/>
      </c>
      <c r="DT512" s="128" t="str">
        <f t="shared" si="1438"/>
        <v/>
      </c>
      <c r="DU512" s="128" t="str">
        <f t="shared" si="1439"/>
        <v/>
      </c>
      <c r="DV512" s="128" t="str">
        <f t="shared" si="1440"/>
        <v/>
      </c>
      <c r="DW512" s="128"/>
      <c r="DX512" s="40" t="str">
        <f t="shared" si="1443"/>
        <v/>
      </c>
      <c r="DY512" s="40" t="str">
        <f t="shared" si="1443"/>
        <v/>
      </c>
      <c r="DZ512" s="40" t="str">
        <f t="shared" si="1443"/>
        <v/>
      </c>
      <c r="EA512" s="40" t="str">
        <f t="shared" si="1443"/>
        <v/>
      </c>
      <c r="EB512" s="40" t="str">
        <f t="shared" si="1443"/>
        <v/>
      </c>
      <c r="EC512" s="40" t="str">
        <f t="shared" si="1443"/>
        <v/>
      </c>
      <c r="ED512" s="40" t="str">
        <f t="shared" si="1443"/>
        <v/>
      </c>
      <c r="EE512" s="40" t="str">
        <f t="shared" si="1443"/>
        <v/>
      </c>
      <c r="EF512" s="40" t="str">
        <f t="shared" si="1443"/>
        <v/>
      </c>
      <c r="EG512" s="40" t="str">
        <f t="shared" si="1443"/>
        <v/>
      </c>
      <c r="EH512" s="40" t="str">
        <f t="shared" si="1443"/>
        <v/>
      </c>
      <c r="EI512" s="40" t="str">
        <f t="shared" ref="EI512:EO512" si="1453">IF(BO512="","","|n|cffffcc00"&amp;EI$2&amp;"：|r"&amp;BO512&amp;EI$1)</f>
        <v/>
      </c>
      <c r="EJ512" s="40" t="str">
        <f t="shared" si="1453"/>
        <v/>
      </c>
      <c r="EK512" s="40" t="str">
        <f t="shared" si="1453"/>
        <v/>
      </c>
      <c r="EL512" s="40" t="str">
        <f t="shared" si="1453"/>
        <v/>
      </c>
      <c r="EM512" s="40" t="str">
        <f t="shared" si="1453"/>
        <v/>
      </c>
      <c r="EN512" s="40" t="str">
        <f t="shared" si="1453"/>
        <v/>
      </c>
      <c r="EO512" s="40" t="str">
        <f t="shared" si="1453"/>
        <v/>
      </c>
    </row>
    <row r="513" spans="1:145">
      <c r="A513" s="40" t="s">
        <v>896</v>
      </c>
      <c r="B513" s="40" t="s">
        <v>897</v>
      </c>
      <c r="C513" s="40" t="s">
        <v>898</v>
      </c>
      <c r="D513" s="40">
        <v>5</v>
      </c>
      <c r="F513" s="40">
        <v>0</v>
      </c>
      <c r="H513" s="40">
        <v>1</v>
      </c>
      <c r="M513" s="40">
        <v>0</v>
      </c>
      <c r="W513" s="40">
        <v>200</v>
      </c>
      <c r="BW513" s="128" t="str">
        <f t="shared" si="1389"/>
        <v>|n攻击+5|n防御+0|n生命上限+1|n闪避+0%|n暴伤+200%</v>
      </c>
      <c r="BX513" s="128" t="str">
        <f t="shared" si="1390"/>
        <v>|n攻击+5</v>
      </c>
      <c r="BY513" s="128" t="str">
        <f t="shared" si="1391"/>
        <v/>
      </c>
      <c r="BZ513" s="128" t="str">
        <f t="shared" si="1392"/>
        <v>|n防御+0</v>
      </c>
      <c r="CA513" s="128" t="str">
        <f t="shared" si="1393"/>
        <v/>
      </c>
      <c r="CB513" s="128" t="str">
        <f t="shared" si="1394"/>
        <v>|n生命上限+1</v>
      </c>
      <c r="CC513" s="128" t="str">
        <f t="shared" si="1395"/>
        <v/>
      </c>
      <c r="CD513" s="128" t="str">
        <f t="shared" si="1396"/>
        <v/>
      </c>
      <c r="CE513" s="128" t="str">
        <f t="shared" si="1397"/>
        <v/>
      </c>
      <c r="CF513" s="128" t="str">
        <f t="shared" si="1398"/>
        <v/>
      </c>
      <c r="CG513" s="128" t="str">
        <f t="shared" si="1399"/>
        <v>|n闪避+0%</v>
      </c>
      <c r="CH513" s="128" t="str">
        <f t="shared" si="1400"/>
        <v/>
      </c>
      <c r="CI513" s="128" t="str">
        <f t="shared" si="1401"/>
        <v/>
      </c>
      <c r="CJ513" s="128" t="str">
        <f t="shared" si="1402"/>
        <v/>
      </c>
      <c r="CK513" s="128" t="str">
        <f t="shared" si="1403"/>
        <v/>
      </c>
      <c r="CL513" s="128" t="str">
        <f t="shared" si="1404"/>
        <v/>
      </c>
      <c r="CM513" s="128" t="str">
        <f t="shared" si="1405"/>
        <v/>
      </c>
      <c r="CN513" s="128" t="str">
        <f t="shared" si="1406"/>
        <v/>
      </c>
      <c r="CO513" s="128" t="str">
        <f t="shared" si="1407"/>
        <v/>
      </c>
      <c r="CP513" s="128" t="str">
        <f t="shared" si="1408"/>
        <v/>
      </c>
      <c r="CQ513" s="128" t="str">
        <f t="shared" si="1409"/>
        <v>|n暴伤+200%</v>
      </c>
      <c r="CR513" s="128" t="str">
        <f t="shared" si="1410"/>
        <v/>
      </c>
      <c r="CS513" s="128" t="str">
        <f t="shared" si="1411"/>
        <v/>
      </c>
      <c r="CT513" s="128" t="str">
        <f t="shared" si="1412"/>
        <v/>
      </c>
      <c r="CU513" s="128" t="str">
        <f t="shared" si="1413"/>
        <v/>
      </c>
      <c r="CV513" s="128" t="str">
        <f t="shared" si="1414"/>
        <v/>
      </c>
      <c r="CW513" s="128" t="str">
        <f t="shared" si="1415"/>
        <v/>
      </c>
      <c r="CX513" s="128" t="str">
        <f t="shared" si="1416"/>
        <v/>
      </c>
      <c r="CY513" s="128" t="str">
        <f t="shared" si="1417"/>
        <v/>
      </c>
      <c r="CZ513" s="128" t="str">
        <f t="shared" si="1418"/>
        <v/>
      </c>
      <c r="DA513" s="128" t="str">
        <f t="shared" si="1419"/>
        <v/>
      </c>
      <c r="DB513" s="128" t="str">
        <f t="shared" si="1420"/>
        <v/>
      </c>
      <c r="DC513" s="128" t="str">
        <f t="shared" si="1421"/>
        <v/>
      </c>
      <c r="DD513" s="128" t="str">
        <f t="shared" si="1422"/>
        <v/>
      </c>
      <c r="DE513" s="128" t="str">
        <f t="shared" si="1423"/>
        <v/>
      </c>
      <c r="DF513" s="128" t="str">
        <f t="shared" si="1424"/>
        <v/>
      </c>
      <c r="DG513" s="128" t="str">
        <f t="shared" si="1425"/>
        <v/>
      </c>
      <c r="DH513" s="128" t="str">
        <f t="shared" si="1426"/>
        <v/>
      </c>
      <c r="DI513" s="128" t="str">
        <f t="shared" si="1427"/>
        <v/>
      </c>
      <c r="DJ513" s="128" t="str">
        <f t="shared" si="1428"/>
        <v/>
      </c>
      <c r="DK513" s="128" t="str">
        <f t="shared" si="1429"/>
        <v/>
      </c>
      <c r="DL513" s="128" t="str">
        <f t="shared" si="1430"/>
        <v/>
      </c>
      <c r="DM513" s="128" t="str">
        <f t="shared" si="1431"/>
        <v/>
      </c>
      <c r="DN513" s="128" t="str">
        <f t="shared" si="1432"/>
        <v/>
      </c>
      <c r="DO513" s="128" t="str">
        <f t="shared" si="1433"/>
        <v/>
      </c>
      <c r="DP513" s="128" t="str">
        <f t="shared" si="1434"/>
        <v/>
      </c>
      <c r="DQ513" s="128" t="str">
        <f t="shared" si="1435"/>
        <v/>
      </c>
      <c r="DR513" s="128" t="str">
        <f t="shared" si="1436"/>
        <v/>
      </c>
      <c r="DS513" s="128" t="str">
        <f t="shared" si="1437"/>
        <v/>
      </c>
      <c r="DT513" s="128" t="str">
        <f t="shared" si="1438"/>
        <v/>
      </c>
      <c r="DU513" s="128" t="str">
        <f t="shared" si="1439"/>
        <v/>
      </c>
      <c r="DV513" s="128" t="str">
        <f t="shared" si="1440"/>
        <v/>
      </c>
      <c r="DW513" s="128"/>
      <c r="DX513" s="40" t="str">
        <f t="shared" si="1443"/>
        <v/>
      </c>
      <c r="DY513" s="40" t="str">
        <f t="shared" si="1443"/>
        <v/>
      </c>
      <c r="DZ513" s="40" t="str">
        <f t="shared" si="1443"/>
        <v/>
      </c>
      <c r="EA513" s="40" t="str">
        <f t="shared" si="1443"/>
        <v/>
      </c>
      <c r="EB513" s="40" t="str">
        <f t="shared" si="1443"/>
        <v/>
      </c>
      <c r="EC513" s="40" t="str">
        <f t="shared" si="1443"/>
        <v/>
      </c>
      <c r="ED513" s="40" t="str">
        <f t="shared" si="1443"/>
        <v/>
      </c>
      <c r="EE513" s="40" t="str">
        <f t="shared" si="1443"/>
        <v/>
      </c>
      <c r="EF513" s="40" t="str">
        <f t="shared" si="1443"/>
        <v/>
      </c>
      <c r="EG513" s="40" t="str">
        <f t="shared" si="1443"/>
        <v/>
      </c>
      <c r="EH513" s="40" t="str">
        <f t="shared" si="1443"/>
        <v/>
      </c>
      <c r="EI513" s="40" t="str">
        <f t="shared" ref="EI513:EO513" si="1454">IF(BO513="","","|n|cffffcc00"&amp;EI$2&amp;"：|r"&amp;BO513&amp;EI$1)</f>
        <v/>
      </c>
      <c r="EJ513" s="40" t="str">
        <f t="shared" si="1454"/>
        <v/>
      </c>
      <c r="EK513" s="40" t="str">
        <f t="shared" si="1454"/>
        <v/>
      </c>
      <c r="EL513" s="40" t="str">
        <f t="shared" si="1454"/>
        <v/>
      </c>
      <c r="EM513" s="40" t="str">
        <f t="shared" si="1454"/>
        <v/>
      </c>
      <c r="EN513" s="40" t="str">
        <f t="shared" si="1454"/>
        <v/>
      </c>
      <c r="EO513" s="40" t="str">
        <f t="shared" si="1454"/>
        <v/>
      </c>
    </row>
    <row r="514" spans="1:145">
      <c r="A514" s="40" t="s">
        <v>899</v>
      </c>
      <c r="B514" s="40" t="s">
        <v>900</v>
      </c>
      <c r="C514" s="40" t="s">
        <v>901</v>
      </c>
      <c r="D514" s="40">
        <v>73</v>
      </c>
      <c r="F514" s="40">
        <v>9</v>
      </c>
      <c r="H514" s="40">
        <v>88</v>
      </c>
      <c r="M514" s="40">
        <v>0</v>
      </c>
      <c r="W514" s="40">
        <v>200</v>
      </c>
      <c r="BW514" s="128" t="str">
        <f t="shared" si="1389"/>
        <v>|n攻击+73|n防御+9|n生命上限+88|n闪避+0%|n暴伤+200%</v>
      </c>
      <c r="BX514" s="128" t="str">
        <f t="shared" si="1390"/>
        <v>|n攻击+73</v>
      </c>
      <c r="BY514" s="128" t="str">
        <f t="shared" si="1391"/>
        <v/>
      </c>
      <c r="BZ514" s="128" t="str">
        <f t="shared" si="1392"/>
        <v>|n防御+9</v>
      </c>
      <c r="CA514" s="128" t="str">
        <f t="shared" si="1393"/>
        <v/>
      </c>
      <c r="CB514" s="128" t="str">
        <f t="shared" si="1394"/>
        <v>|n生命上限+88</v>
      </c>
      <c r="CC514" s="128" t="str">
        <f t="shared" si="1395"/>
        <v/>
      </c>
      <c r="CD514" s="128" t="str">
        <f t="shared" si="1396"/>
        <v/>
      </c>
      <c r="CE514" s="128" t="str">
        <f t="shared" si="1397"/>
        <v/>
      </c>
      <c r="CF514" s="128" t="str">
        <f t="shared" si="1398"/>
        <v/>
      </c>
      <c r="CG514" s="128" t="str">
        <f t="shared" si="1399"/>
        <v>|n闪避+0%</v>
      </c>
      <c r="CH514" s="128" t="str">
        <f t="shared" si="1400"/>
        <v/>
      </c>
      <c r="CI514" s="128" t="str">
        <f t="shared" si="1401"/>
        <v/>
      </c>
      <c r="CJ514" s="128" t="str">
        <f t="shared" si="1402"/>
        <v/>
      </c>
      <c r="CK514" s="128" t="str">
        <f t="shared" si="1403"/>
        <v/>
      </c>
      <c r="CL514" s="128" t="str">
        <f t="shared" si="1404"/>
        <v/>
      </c>
      <c r="CM514" s="128" t="str">
        <f t="shared" si="1405"/>
        <v/>
      </c>
      <c r="CN514" s="128" t="str">
        <f t="shared" si="1406"/>
        <v/>
      </c>
      <c r="CO514" s="128" t="str">
        <f t="shared" si="1407"/>
        <v/>
      </c>
      <c r="CP514" s="128" t="str">
        <f t="shared" si="1408"/>
        <v/>
      </c>
      <c r="CQ514" s="128" t="str">
        <f t="shared" si="1409"/>
        <v>|n暴伤+200%</v>
      </c>
      <c r="CR514" s="128" t="str">
        <f t="shared" si="1410"/>
        <v/>
      </c>
      <c r="CS514" s="128" t="str">
        <f t="shared" si="1411"/>
        <v/>
      </c>
      <c r="CT514" s="128" t="str">
        <f t="shared" si="1412"/>
        <v/>
      </c>
      <c r="CU514" s="128" t="str">
        <f t="shared" si="1413"/>
        <v/>
      </c>
      <c r="CV514" s="128" t="str">
        <f t="shared" si="1414"/>
        <v/>
      </c>
      <c r="CW514" s="128" t="str">
        <f t="shared" si="1415"/>
        <v/>
      </c>
      <c r="CX514" s="128" t="str">
        <f t="shared" si="1416"/>
        <v/>
      </c>
      <c r="CY514" s="128" t="str">
        <f t="shared" si="1417"/>
        <v/>
      </c>
      <c r="CZ514" s="128" t="str">
        <f t="shared" si="1418"/>
        <v/>
      </c>
      <c r="DA514" s="128" t="str">
        <f t="shared" si="1419"/>
        <v/>
      </c>
      <c r="DB514" s="128" t="str">
        <f t="shared" si="1420"/>
        <v/>
      </c>
      <c r="DC514" s="128" t="str">
        <f t="shared" si="1421"/>
        <v/>
      </c>
      <c r="DD514" s="128" t="str">
        <f t="shared" si="1422"/>
        <v/>
      </c>
      <c r="DE514" s="128" t="str">
        <f t="shared" si="1423"/>
        <v/>
      </c>
      <c r="DF514" s="128" t="str">
        <f t="shared" si="1424"/>
        <v/>
      </c>
      <c r="DG514" s="128" t="str">
        <f t="shared" si="1425"/>
        <v/>
      </c>
      <c r="DH514" s="128" t="str">
        <f t="shared" si="1426"/>
        <v/>
      </c>
      <c r="DI514" s="128" t="str">
        <f t="shared" si="1427"/>
        <v/>
      </c>
      <c r="DJ514" s="128" t="str">
        <f t="shared" si="1428"/>
        <v/>
      </c>
      <c r="DK514" s="128" t="str">
        <f t="shared" si="1429"/>
        <v/>
      </c>
      <c r="DL514" s="128" t="str">
        <f t="shared" si="1430"/>
        <v/>
      </c>
      <c r="DM514" s="128" t="str">
        <f t="shared" si="1431"/>
        <v/>
      </c>
      <c r="DN514" s="128" t="str">
        <f t="shared" si="1432"/>
        <v/>
      </c>
      <c r="DO514" s="128" t="str">
        <f t="shared" si="1433"/>
        <v/>
      </c>
      <c r="DP514" s="128" t="str">
        <f t="shared" si="1434"/>
        <v/>
      </c>
      <c r="DQ514" s="128" t="str">
        <f t="shared" si="1435"/>
        <v/>
      </c>
      <c r="DR514" s="128" t="str">
        <f t="shared" si="1436"/>
        <v/>
      </c>
      <c r="DS514" s="128" t="str">
        <f t="shared" si="1437"/>
        <v/>
      </c>
      <c r="DT514" s="128" t="str">
        <f t="shared" si="1438"/>
        <v/>
      </c>
      <c r="DU514" s="128" t="str">
        <f t="shared" si="1439"/>
        <v/>
      </c>
      <c r="DV514" s="128" t="str">
        <f t="shared" si="1440"/>
        <v/>
      </c>
      <c r="DW514" s="128"/>
      <c r="DX514" s="40" t="str">
        <f t="shared" si="1443"/>
        <v/>
      </c>
      <c r="DY514" s="40" t="str">
        <f t="shared" si="1443"/>
        <v/>
      </c>
      <c r="DZ514" s="40" t="str">
        <f t="shared" si="1443"/>
        <v/>
      </c>
      <c r="EA514" s="40" t="str">
        <f t="shared" si="1443"/>
        <v/>
      </c>
      <c r="EB514" s="40" t="str">
        <f t="shared" si="1443"/>
        <v/>
      </c>
      <c r="EC514" s="40" t="str">
        <f t="shared" si="1443"/>
        <v/>
      </c>
      <c r="ED514" s="40" t="str">
        <f t="shared" si="1443"/>
        <v/>
      </c>
      <c r="EE514" s="40" t="str">
        <f t="shared" si="1443"/>
        <v/>
      </c>
      <c r="EF514" s="40" t="str">
        <f t="shared" si="1443"/>
        <v/>
      </c>
      <c r="EG514" s="40" t="str">
        <f t="shared" si="1443"/>
        <v/>
      </c>
      <c r="EH514" s="40" t="str">
        <f t="shared" si="1443"/>
        <v/>
      </c>
      <c r="EI514" s="40" t="str">
        <f t="shared" ref="EI514:EO524" si="1455">IF(BO514="","","|n|cffffcc00"&amp;EI$2&amp;"：|r"&amp;BO514&amp;EI$1)</f>
        <v/>
      </c>
      <c r="EJ514" s="40" t="str">
        <f t="shared" si="1455"/>
        <v/>
      </c>
      <c r="EK514" s="40" t="str">
        <f t="shared" si="1455"/>
        <v/>
      </c>
      <c r="EL514" s="40" t="str">
        <f t="shared" si="1455"/>
        <v/>
      </c>
      <c r="EM514" s="40" t="str">
        <f t="shared" si="1455"/>
        <v/>
      </c>
      <c r="EN514" s="40" t="str">
        <f t="shared" si="1455"/>
        <v/>
      </c>
      <c r="EO514" s="40" t="str">
        <f t="shared" si="1455"/>
        <v/>
      </c>
    </row>
    <row r="515" spans="1:145">
      <c r="A515" s="40" t="s">
        <v>902</v>
      </c>
      <c r="B515" s="40" t="s">
        <v>903</v>
      </c>
      <c r="D515" s="40">
        <v>1140</v>
      </c>
      <c r="F515" s="40">
        <v>52</v>
      </c>
      <c r="H515" s="40">
        <v>1909</v>
      </c>
      <c r="M515" s="40">
        <v>10</v>
      </c>
      <c r="W515" s="40">
        <v>200</v>
      </c>
      <c r="BW515" s="40" t="str">
        <f t="shared" ref="BW515:BW518" si="1456">CONCATENATE(BX515,BY515,BZ515,CA515,CB515,CC515,CD515,CE515,CF515,CG515,CH515,CI515,CJ515,CK515,CL515,CM515,CN515,CO515,CP515,CQ515,CR515,CS515,CT515,CU515,CV515,CW515,CX515,CY515,CZ515,DA515,DB515,DC515,DD515,DE515,DF515,DG515,DH515,DI515,DJ515,DK515,DL515,DM515,DN515,DO515,DP515,DQ515,DR515,DS515,DT515,DU515,DV515,DW515,DX515,DY515,DZ515,EA515,EB515,EC515,ED515,EE515,EF515,EG515,EH515,EI515,EJ515,EK515,EL515,EM515,EN515,EO515)</f>
        <v>|n攻击+1140|n防御+52|n生命上限+1909|n闪避+10%|n暴伤+200%</v>
      </c>
      <c r="BX515" s="40" t="str">
        <f t="shared" ref="BX515:CM515" si="1457">IF(D515="","","|n"&amp;BX$2&amp;"+"&amp;INT(D515)&amp;BX$1)</f>
        <v>|n攻击+1140</v>
      </c>
      <c r="BY515" s="40" t="str">
        <f t="shared" si="1457"/>
        <v/>
      </c>
      <c r="BZ515" s="40" t="str">
        <f t="shared" si="1457"/>
        <v>|n防御+52</v>
      </c>
      <c r="CA515" s="40" t="str">
        <f t="shared" si="1457"/>
        <v/>
      </c>
      <c r="CB515" s="40" t="str">
        <f t="shared" si="1457"/>
        <v>|n生命上限+1909</v>
      </c>
      <c r="CC515" s="40" t="str">
        <f t="shared" si="1457"/>
        <v/>
      </c>
      <c r="CD515" s="40" t="str">
        <f t="shared" si="1457"/>
        <v/>
      </c>
      <c r="CE515" s="40" t="str">
        <f t="shared" si="1457"/>
        <v/>
      </c>
      <c r="CF515" s="40" t="str">
        <f t="shared" si="1457"/>
        <v/>
      </c>
      <c r="CG515" s="40" t="str">
        <f t="shared" si="1457"/>
        <v>|n闪避+10%</v>
      </c>
      <c r="CH515" s="40" t="str">
        <f t="shared" si="1457"/>
        <v/>
      </c>
      <c r="CI515" s="40" t="str">
        <f t="shared" si="1457"/>
        <v/>
      </c>
      <c r="CJ515" s="40" t="str">
        <f t="shared" si="1457"/>
        <v/>
      </c>
      <c r="CK515" s="40" t="str">
        <f t="shared" si="1457"/>
        <v/>
      </c>
      <c r="CL515" s="40" t="str">
        <f t="shared" si="1457"/>
        <v/>
      </c>
      <c r="CM515" s="40" t="str">
        <f t="shared" si="1457"/>
        <v/>
      </c>
      <c r="CN515" s="40" t="str">
        <f t="shared" ref="CN515:DC515" si="1458">IF(T515="","","|n"&amp;CN$2&amp;"+"&amp;INT(T515)&amp;CN$1)</f>
        <v/>
      </c>
      <c r="CO515" s="40" t="str">
        <f t="shared" si="1458"/>
        <v/>
      </c>
      <c r="CP515" s="40" t="str">
        <f t="shared" si="1458"/>
        <v/>
      </c>
      <c r="CQ515" s="40" t="str">
        <f t="shared" si="1458"/>
        <v>|n暴伤+200%</v>
      </c>
      <c r="CR515" s="40" t="str">
        <f t="shared" si="1458"/>
        <v/>
      </c>
      <c r="CS515" s="40" t="str">
        <f t="shared" si="1458"/>
        <v/>
      </c>
      <c r="CT515" s="40" t="str">
        <f t="shared" si="1458"/>
        <v/>
      </c>
      <c r="CU515" s="40" t="str">
        <f t="shared" si="1458"/>
        <v/>
      </c>
      <c r="CV515" s="40" t="str">
        <f t="shared" si="1458"/>
        <v/>
      </c>
      <c r="CW515" s="40" t="str">
        <f t="shared" si="1458"/>
        <v/>
      </c>
      <c r="CX515" s="40" t="str">
        <f t="shared" si="1458"/>
        <v/>
      </c>
      <c r="CY515" s="40" t="str">
        <f t="shared" si="1458"/>
        <v/>
      </c>
      <c r="CZ515" s="40" t="str">
        <f t="shared" si="1458"/>
        <v/>
      </c>
      <c r="DA515" s="40" t="str">
        <f t="shared" si="1458"/>
        <v/>
      </c>
      <c r="DB515" s="40" t="str">
        <f t="shared" si="1458"/>
        <v/>
      </c>
      <c r="DC515" s="40" t="str">
        <f t="shared" si="1458"/>
        <v/>
      </c>
      <c r="DD515" s="40" t="str">
        <f t="shared" ref="DD515:DS515" si="1459">IF(AJ515="","","|n"&amp;DD$2&amp;"+"&amp;INT(AJ515)&amp;DD$1)</f>
        <v/>
      </c>
      <c r="DE515" s="40" t="str">
        <f t="shared" si="1459"/>
        <v/>
      </c>
      <c r="DF515" s="40" t="str">
        <f t="shared" si="1459"/>
        <v/>
      </c>
      <c r="DG515" s="40" t="str">
        <f t="shared" si="1459"/>
        <v/>
      </c>
      <c r="DH515" s="40" t="str">
        <f t="shared" si="1459"/>
        <v/>
      </c>
      <c r="DI515" s="40" t="str">
        <f t="shared" si="1459"/>
        <v/>
      </c>
      <c r="DJ515" s="40" t="str">
        <f t="shared" si="1459"/>
        <v/>
      </c>
      <c r="DK515" s="40" t="str">
        <f t="shared" si="1459"/>
        <v/>
      </c>
      <c r="DL515" s="40" t="str">
        <f t="shared" si="1459"/>
        <v/>
      </c>
      <c r="DM515" s="40" t="str">
        <f t="shared" si="1459"/>
        <v/>
      </c>
      <c r="DN515" s="40" t="str">
        <f t="shared" si="1459"/>
        <v/>
      </c>
      <c r="DO515" s="40" t="str">
        <f t="shared" si="1459"/>
        <v/>
      </c>
      <c r="DP515" s="40" t="str">
        <f t="shared" si="1459"/>
        <v/>
      </c>
      <c r="DQ515" s="40" t="str">
        <f t="shared" si="1459"/>
        <v/>
      </c>
      <c r="DR515" s="40" t="str">
        <f t="shared" si="1459"/>
        <v/>
      </c>
      <c r="DS515" s="40" t="str">
        <f t="shared" si="1459"/>
        <v/>
      </c>
      <c r="DT515" s="40" t="str">
        <f t="shared" ref="DT515:DW515" si="1460">IF(AZ515="","","|n"&amp;DT$2&amp;"+"&amp;INT(AZ515)&amp;DT$1)</f>
        <v/>
      </c>
      <c r="DU515" s="40" t="str">
        <f t="shared" si="1460"/>
        <v/>
      </c>
      <c r="DV515" s="40" t="str">
        <f t="shared" si="1460"/>
        <v/>
      </c>
      <c r="DW515" s="40" t="str">
        <f t="shared" si="1460"/>
        <v/>
      </c>
      <c r="DX515" s="40" t="str">
        <f t="shared" si="1443"/>
        <v/>
      </c>
      <c r="DY515" s="40" t="str">
        <f t="shared" si="1443"/>
        <v/>
      </c>
      <c r="DZ515" s="40" t="str">
        <f t="shared" si="1443"/>
        <v/>
      </c>
      <c r="EA515" s="40" t="str">
        <f t="shared" si="1443"/>
        <v/>
      </c>
      <c r="EB515" s="40" t="str">
        <f t="shared" si="1443"/>
        <v/>
      </c>
      <c r="EC515" s="40" t="str">
        <f t="shared" si="1443"/>
        <v/>
      </c>
      <c r="ED515" s="40" t="str">
        <f t="shared" si="1443"/>
        <v/>
      </c>
      <c r="EE515" s="40" t="str">
        <f t="shared" si="1443"/>
        <v/>
      </c>
      <c r="EF515" s="40" t="str">
        <f t="shared" si="1443"/>
        <v/>
      </c>
      <c r="EG515" s="40" t="str">
        <f t="shared" si="1443"/>
        <v/>
      </c>
      <c r="EH515" s="40" t="str">
        <f t="shared" si="1443"/>
        <v/>
      </c>
      <c r="EI515" s="40" t="str">
        <f t="shared" si="1455"/>
        <v/>
      </c>
      <c r="EJ515" s="40" t="str">
        <f t="shared" si="1455"/>
        <v/>
      </c>
      <c r="EK515" s="40" t="str">
        <f t="shared" si="1455"/>
        <v/>
      </c>
      <c r="EL515" s="40" t="str">
        <f t="shared" si="1455"/>
        <v/>
      </c>
      <c r="EM515" s="40" t="str">
        <f t="shared" si="1455"/>
        <v/>
      </c>
      <c r="EN515" s="40" t="str">
        <f t="shared" si="1455"/>
        <v/>
      </c>
      <c r="EO515" s="40" t="str">
        <f t="shared" si="1455"/>
        <v/>
      </c>
    </row>
    <row r="516" spans="1:145">
      <c r="A516" s="40" t="s">
        <v>904</v>
      </c>
      <c r="B516" s="40" t="s">
        <v>905</v>
      </c>
      <c r="C516" s="27"/>
      <c r="D516" s="40">
        <v>13282</v>
      </c>
      <c r="F516" s="40">
        <v>156</v>
      </c>
      <c r="H516" s="40">
        <v>6960</v>
      </c>
      <c r="M516" s="40">
        <v>10</v>
      </c>
      <c r="W516" s="40">
        <v>200</v>
      </c>
      <c r="BW516" s="40" t="str">
        <f t="shared" si="1456"/>
        <v>|n攻击+13282|n防御+156|n生命上限+6960|n闪避+10%|n暴伤+200%</v>
      </c>
      <c r="BX516" s="40" t="str">
        <f t="shared" ref="BX516:CM531" si="1461">IF(D516="","","|n"&amp;BX$2&amp;"+"&amp;INT(D516)&amp;BX$1)</f>
        <v>|n攻击+13282</v>
      </c>
      <c r="BY516" s="40" t="str">
        <f t="shared" si="1461"/>
        <v/>
      </c>
      <c r="BZ516" s="40" t="str">
        <f t="shared" si="1461"/>
        <v>|n防御+156</v>
      </c>
      <c r="CA516" s="40" t="str">
        <f t="shared" si="1461"/>
        <v/>
      </c>
      <c r="CB516" s="40" t="str">
        <f t="shared" si="1461"/>
        <v>|n生命上限+6960</v>
      </c>
      <c r="CC516" s="40" t="str">
        <f t="shared" si="1461"/>
        <v/>
      </c>
      <c r="CD516" s="40" t="str">
        <f t="shared" si="1461"/>
        <v/>
      </c>
      <c r="CE516" s="40" t="str">
        <f t="shared" si="1461"/>
        <v/>
      </c>
      <c r="CF516" s="40" t="str">
        <f t="shared" si="1461"/>
        <v/>
      </c>
      <c r="CG516" s="40" t="str">
        <f t="shared" si="1461"/>
        <v>|n闪避+10%</v>
      </c>
      <c r="CH516" s="40" t="str">
        <f t="shared" si="1461"/>
        <v/>
      </c>
      <c r="CI516" s="40" t="str">
        <f t="shared" si="1461"/>
        <v/>
      </c>
      <c r="CJ516" s="40" t="str">
        <f t="shared" si="1461"/>
        <v/>
      </c>
      <c r="CK516" s="40" t="str">
        <f t="shared" si="1461"/>
        <v/>
      </c>
      <c r="CL516" s="40" t="str">
        <f t="shared" si="1461"/>
        <v/>
      </c>
      <c r="CM516" s="40" t="str">
        <f t="shared" si="1461"/>
        <v/>
      </c>
      <c r="CN516" s="40" t="str">
        <f t="shared" ref="CN516:DC531" si="1462">IF(T516="","","|n"&amp;CN$2&amp;"+"&amp;INT(T516)&amp;CN$1)</f>
        <v/>
      </c>
      <c r="CO516" s="40" t="str">
        <f t="shared" si="1462"/>
        <v/>
      </c>
      <c r="CP516" s="40" t="str">
        <f t="shared" si="1462"/>
        <v/>
      </c>
      <c r="CQ516" s="40" t="str">
        <f t="shared" si="1462"/>
        <v>|n暴伤+200%</v>
      </c>
      <c r="CR516" s="40" t="str">
        <f t="shared" si="1462"/>
        <v/>
      </c>
      <c r="CS516" s="40" t="str">
        <f t="shared" si="1462"/>
        <v/>
      </c>
      <c r="CT516" s="40" t="str">
        <f t="shared" si="1462"/>
        <v/>
      </c>
      <c r="CU516" s="40" t="str">
        <f t="shared" si="1462"/>
        <v/>
      </c>
      <c r="CV516" s="40" t="str">
        <f t="shared" si="1462"/>
        <v/>
      </c>
      <c r="CW516" s="40" t="str">
        <f t="shared" si="1462"/>
        <v/>
      </c>
      <c r="CX516" s="40" t="str">
        <f t="shared" si="1462"/>
        <v/>
      </c>
      <c r="CY516" s="40" t="str">
        <f t="shared" si="1462"/>
        <v/>
      </c>
      <c r="CZ516" s="40" t="str">
        <f t="shared" si="1462"/>
        <v/>
      </c>
      <c r="DA516" s="40" t="str">
        <f t="shared" si="1462"/>
        <v/>
      </c>
      <c r="DB516" s="40" t="str">
        <f t="shared" si="1462"/>
        <v/>
      </c>
      <c r="DC516" s="40" t="str">
        <f t="shared" si="1462"/>
        <v/>
      </c>
      <c r="DD516" s="40" t="str">
        <f t="shared" ref="DD516:DS531" si="1463">IF(AJ516="","","|n"&amp;DD$2&amp;"+"&amp;INT(AJ516)&amp;DD$1)</f>
        <v/>
      </c>
      <c r="DE516" s="40" t="str">
        <f t="shared" si="1463"/>
        <v/>
      </c>
      <c r="DF516" s="40" t="str">
        <f t="shared" si="1463"/>
        <v/>
      </c>
      <c r="DG516" s="40" t="str">
        <f t="shared" si="1463"/>
        <v/>
      </c>
      <c r="DH516" s="40" t="str">
        <f t="shared" si="1463"/>
        <v/>
      </c>
      <c r="DI516" s="40" t="str">
        <f t="shared" si="1463"/>
        <v/>
      </c>
      <c r="DJ516" s="40" t="str">
        <f t="shared" si="1463"/>
        <v/>
      </c>
      <c r="DK516" s="40" t="str">
        <f t="shared" si="1463"/>
        <v/>
      </c>
      <c r="DL516" s="40" t="str">
        <f t="shared" si="1463"/>
        <v/>
      </c>
      <c r="DM516" s="40" t="str">
        <f t="shared" si="1463"/>
        <v/>
      </c>
      <c r="DN516" s="40" t="str">
        <f t="shared" si="1463"/>
        <v/>
      </c>
      <c r="DO516" s="40" t="str">
        <f t="shared" si="1463"/>
        <v/>
      </c>
      <c r="DP516" s="40" t="str">
        <f t="shared" si="1463"/>
        <v/>
      </c>
      <c r="DQ516" s="40" t="str">
        <f t="shared" si="1463"/>
        <v/>
      </c>
      <c r="DR516" s="40" t="str">
        <f t="shared" si="1463"/>
        <v/>
      </c>
      <c r="DS516" s="40" t="str">
        <f t="shared" si="1463"/>
        <v/>
      </c>
      <c r="DT516" s="40" t="str">
        <f t="shared" ref="DT516:DW530" si="1464">IF(AZ516="","","|n"&amp;DT$2&amp;"+"&amp;INT(AZ516)&amp;DT$1)</f>
        <v/>
      </c>
      <c r="DU516" s="40" t="str">
        <f t="shared" si="1464"/>
        <v/>
      </c>
      <c r="DV516" s="40" t="str">
        <f t="shared" si="1464"/>
        <v/>
      </c>
      <c r="DW516" s="40" t="str">
        <f t="shared" si="1464"/>
        <v/>
      </c>
      <c r="DX516" s="40" t="str">
        <f t="shared" si="1443"/>
        <v/>
      </c>
      <c r="DY516" s="40" t="str">
        <f t="shared" si="1443"/>
        <v/>
      </c>
      <c r="DZ516" s="40" t="str">
        <f t="shared" si="1443"/>
        <v/>
      </c>
      <c r="EA516" s="40" t="str">
        <f t="shared" si="1443"/>
        <v/>
      </c>
      <c r="EB516" s="40" t="str">
        <f t="shared" si="1443"/>
        <v/>
      </c>
      <c r="EC516" s="40" t="str">
        <f t="shared" si="1443"/>
        <v/>
      </c>
      <c r="ED516" s="40" t="str">
        <f t="shared" si="1443"/>
        <v/>
      </c>
      <c r="EE516" s="40" t="str">
        <f t="shared" si="1443"/>
        <v/>
      </c>
      <c r="EF516" s="40" t="str">
        <f t="shared" si="1443"/>
        <v/>
      </c>
      <c r="EG516" s="40" t="str">
        <f t="shared" si="1443"/>
        <v/>
      </c>
      <c r="EH516" s="40" t="str">
        <f t="shared" si="1443"/>
        <v/>
      </c>
      <c r="EI516" s="40" t="str">
        <f t="shared" si="1455"/>
        <v/>
      </c>
      <c r="EJ516" s="40" t="str">
        <f t="shared" si="1455"/>
        <v/>
      </c>
      <c r="EK516" s="40" t="str">
        <f t="shared" si="1455"/>
        <v/>
      </c>
      <c r="EL516" s="40" t="str">
        <f t="shared" si="1455"/>
        <v/>
      </c>
      <c r="EM516" s="40" t="str">
        <f t="shared" si="1455"/>
        <v/>
      </c>
      <c r="EN516" s="40" t="str">
        <f t="shared" si="1455"/>
        <v/>
      </c>
      <c r="EO516" s="40" t="str">
        <f t="shared" si="1455"/>
        <v/>
      </c>
    </row>
    <row r="517" spans="1:145">
      <c r="A517" s="40" t="s">
        <v>906</v>
      </c>
      <c r="B517" s="40" t="s">
        <v>907</v>
      </c>
      <c r="D517" s="40">
        <v>76905</v>
      </c>
      <c r="F517" s="40">
        <v>322</v>
      </c>
      <c r="H517" s="40">
        <v>18831</v>
      </c>
      <c r="M517" s="40">
        <v>10</v>
      </c>
      <c r="V517" s="57">
        <v>10</v>
      </c>
      <c r="W517" s="40">
        <v>200</v>
      </c>
      <c r="BW517" s="40" t="str">
        <f t="shared" si="1456"/>
        <v>|n攻击+76905|n防御+322|n生命上限+18831|n闪避+10%|n暴击+10%|n暴伤+200%</v>
      </c>
      <c r="BX517" s="40" t="str">
        <f t="shared" si="1461"/>
        <v>|n攻击+76905</v>
      </c>
      <c r="BY517" s="40" t="str">
        <f t="shared" si="1461"/>
        <v/>
      </c>
      <c r="BZ517" s="40" t="str">
        <f t="shared" si="1461"/>
        <v>|n防御+322</v>
      </c>
      <c r="CA517" s="40" t="str">
        <f t="shared" si="1461"/>
        <v/>
      </c>
      <c r="CB517" s="40" t="str">
        <f t="shared" si="1461"/>
        <v>|n生命上限+18831</v>
      </c>
      <c r="CC517" s="40" t="str">
        <f t="shared" si="1461"/>
        <v/>
      </c>
      <c r="CD517" s="40" t="str">
        <f t="shared" si="1461"/>
        <v/>
      </c>
      <c r="CE517" s="40" t="str">
        <f t="shared" si="1461"/>
        <v/>
      </c>
      <c r="CF517" s="40" t="str">
        <f t="shared" si="1461"/>
        <v/>
      </c>
      <c r="CG517" s="40" t="str">
        <f t="shared" si="1461"/>
        <v>|n闪避+10%</v>
      </c>
      <c r="CH517" s="40" t="str">
        <f t="shared" si="1461"/>
        <v/>
      </c>
      <c r="CI517" s="40" t="str">
        <f t="shared" si="1461"/>
        <v/>
      </c>
      <c r="CJ517" s="40" t="str">
        <f t="shared" si="1461"/>
        <v/>
      </c>
      <c r="CK517" s="40" t="str">
        <f t="shared" si="1461"/>
        <v/>
      </c>
      <c r="CL517" s="40" t="str">
        <f t="shared" si="1461"/>
        <v/>
      </c>
      <c r="CM517" s="40" t="str">
        <f t="shared" si="1461"/>
        <v/>
      </c>
      <c r="CN517" s="40" t="str">
        <f t="shared" si="1462"/>
        <v/>
      </c>
      <c r="CO517" s="40" t="str">
        <f t="shared" si="1462"/>
        <v/>
      </c>
      <c r="CP517" s="40" t="str">
        <f t="shared" si="1462"/>
        <v>|n暴击+10%</v>
      </c>
      <c r="CQ517" s="40" t="str">
        <f t="shared" si="1462"/>
        <v>|n暴伤+200%</v>
      </c>
      <c r="CR517" s="40" t="str">
        <f t="shared" si="1462"/>
        <v/>
      </c>
      <c r="CS517" s="40" t="str">
        <f t="shared" si="1462"/>
        <v/>
      </c>
      <c r="CT517" s="40" t="str">
        <f t="shared" si="1462"/>
        <v/>
      </c>
      <c r="CU517" s="40" t="str">
        <f t="shared" si="1462"/>
        <v/>
      </c>
      <c r="CV517" s="40" t="str">
        <f t="shared" si="1462"/>
        <v/>
      </c>
      <c r="CW517" s="40" t="str">
        <f t="shared" si="1462"/>
        <v/>
      </c>
      <c r="CX517" s="40" t="str">
        <f t="shared" si="1462"/>
        <v/>
      </c>
      <c r="CY517" s="40" t="str">
        <f t="shared" si="1462"/>
        <v/>
      </c>
      <c r="CZ517" s="40" t="str">
        <f t="shared" si="1462"/>
        <v/>
      </c>
      <c r="DA517" s="40" t="str">
        <f t="shared" si="1462"/>
        <v/>
      </c>
      <c r="DB517" s="40" t="str">
        <f t="shared" si="1462"/>
        <v/>
      </c>
      <c r="DC517" s="40" t="str">
        <f t="shared" si="1462"/>
        <v/>
      </c>
      <c r="DD517" s="40" t="str">
        <f t="shared" si="1463"/>
        <v/>
      </c>
      <c r="DE517" s="40" t="str">
        <f t="shared" si="1463"/>
        <v/>
      </c>
      <c r="DF517" s="40" t="str">
        <f t="shared" si="1463"/>
        <v/>
      </c>
      <c r="DG517" s="40" t="str">
        <f t="shared" si="1463"/>
        <v/>
      </c>
      <c r="DH517" s="40" t="str">
        <f t="shared" si="1463"/>
        <v/>
      </c>
      <c r="DI517" s="40" t="str">
        <f t="shared" si="1463"/>
        <v/>
      </c>
      <c r="DJ517" s="40" t="str">
        <f t="shared" si="1463"/>
        <v/>
      </c>
      <c r="DK517" s="40" t="str">
        <f t="shared" si="1463"/>
        <v/>
      </c>
      <c r="DL517" s="40" t="str">
        <f t="shared" si="1463"/>
        <v/>
      </c>
      <c r="DM517" s="40" t="str">
        <f t="shared" si="1463"/>
        <v/>
      </c>
      <c r="DN517" s="40" t="str">
        <f t="shared" si="1463"/>
        <v/>
      </c>
      <c r="DO517" s="40" t="str">
        <f t="shared" si="1463"/>
        <v/>
      </c>
      <c r="DP517" s="40" t="str">
        <f t="shared" si="1463"/>
        <v/>
      </c>
      <c r="DQ517" s="40" t="str">
        <f t="shared" si="1463"/>
        <v/>
      </c>
      <c r="DR517" s="40" t="str">
        <f t="shared" si="1463"/>
        <v/>
      </c>
      <c r="DS517" s="40" t="str">
        <f t="shared" si="1463"/>
        <v/>
      </c>
      <c r="DT517" s="40" t="str">
        <f t="shared" si="1464"/>
        <v/>
      </c>
      <c r="DU517" s="40" t="str">
        <f t="shared" si="1464"/>
        <v/>
      </c>
      <c r="DV517" s="40" t="str">
        <f t="shared" si="1464"/>
        <v/>
      </c>
      <c r="DW517" s="40" t="str">
        <f t="shared" si="1464"/>
        <v/>
      </c>
      <c r="DX517" s="40" t="str">
        <f t="shared" si="1443"/>
        <v/>
      </c>
      <c r="DY517" s="40" t="str">
        <f t="shared" si="1443"/>
        <v/>
      </c>
      <c r="DZ517" s="40" t="str">
        <f t="shared" si="1443"/>
        <v/>
      </c>
      <c r="EA517" s="40" t="str">
        <f t="shared" si="1443"/>
        <v/>
      </c>
      <c r="EB517" s="40" t="str">
        <f t="shared" si="1443"/>
        <v/>
      </c>
      <c r="EC517" s="40" t="str">
        <f t="shared" si="1443"/>
        <v/>
      </c>
      <c r="ED517" s="40" t="str">
        <f t="shared" si="1443"/>
        <v/>
      </c>
      <c r="EE517" s="40" t="str">
        <f t="shared" si="1443"/>
        <v/>
      </c>
      <c r="EF517" s="40" t="str">
        <f t="shared" si="1443"/>
        <v/>
      </c>
      <c r="EG517" s="40" t="str">
        <f t="shared" si="1443"/>
        <v/>
      </c>
      <c r="EH517" s="40" t="str">
        <f t="shared" si="1443"/>
        <v/>
      </c>
      <c r="EI517" s="40" t="str">
        <f t="shared" si="1455"/>
        <v/>
      </c>
      <c r="EJ517" s="40" t="str">
        <f t="shared" si="1455"/>
        <v/>
      </c>
      <c r="EK517" s="40" t="str">
        <f t="shared" si="1455"/>
        <v/>
      </c>
      <c r="EL517" s="40" t="str">
        <f t="shared" si="1455"/>
        <v/>
      </c>
      <c r="EM517" s="40" t="str">
        <f t="shared" si="1455"/>
        <v/>
      </c>
      <c r="EN517" s="40" t="str">
        <f t="shared" si="1455"/>
        <v/>
      </c>
      <c r="EO517" s="40" t="str">
        <f t="shared" si="1455"/>
        <v/>
      </c>
    </row>
    <row r="518" spans="1:145">
      <c r="A518" s="40" t="s">
        <v>908</v>
      </c>
      <c r="B518" s="40" t="s">
        <v>909</v>
      </c>
      <c r="D518" s="40">
        <v>195149</v>
      </c>
      <c r="F518" s="40">
        <v>457</v>
      </c>
      <c r="H518" s="40">
        <v>65578</v>
      </c>
      <c r="M518" s="40">
        <v>10</v>
      </c>
      <c r="V518" s="57">
        <v>10</v>
      </c>
      <c r="W518" s="40">
        <v>200</v>
      </c>
      <c r="BW518" s="40" t="str">
        <f t="shared" si="1456"/>
        <v>|n攻击+195149|n防御+457|n生命上限+65578|n闪避+10%|n暴击+10%|n暴伤+200%</v>
      </c>
      <c r="BX518" s="40" t="str">
        <f t="shared" si="1461"/>
        <v>|n攻击+195149</v>
      </c>
      <c r="BY518" s="40" t="str">
        <f t="shared" si="1461"/>
        <v/>
      </c>
      <c r="BZ518" s="40" t="str">
        <f t="shared" si="1461"/>
        <v>|n防御+457</v>
      </c>
      <c r="CA518" s="40" t="str">
        <f t="shared" si="1461"/>
        <v/>
      </c>
      <c r="CB518" s="40" t="str">
        <f t="shared" si="1461"/>
        <v>|n生命上限+65578</v>
      </c>
      <c r="CC518" s="40" t="str">
        <f t="shared" si="1461"/>
        <v/>
      </c>
      <c r="CD518" s="40" t="str">
        <f t="shared" si="1461"/>
        <v/>
      </c>
      <c r="CE518" s="40" t="str">
        <f t="shared" si="1461"/>
        <v/>
      </c>
      <c r="CF518" s="40" t="str">
        <f t="shared" si="1461"/>
        <v/>
      </c>
      <c r="CG518" s="40" t="str">
        <f t="shared" si="1461"/>
        <v>|n闪避+10%</v>
      </c>
      <c r="CH518" s="40" t="str">
        <f t="shared" si="1461"/>
        <v/>
      </c>
      <c r="CI518" s="40" t="str">
        <f t="shared" si="1461"/>
        <v/>
      </c>
      <c r="CJ518" s="40" t="str">
        <f t="shared" si="1461"/>
        <v/>
      </c>
      <c r="CK518" s="40" t="str">
        <f t="shared" si="1461"/>
        <v/>
      </c>
      <c r="CL518" s="40" t="str">
        <f t="shared" si="1461"/>
        <v/>
      </c>
      <c r="CM518" s="40" t="str">
        <f t="shared" si="1461"/>
        <v/>
      </c>
      <c r="CN518" s="40" t="str">
        <f t="shared" si="1462"/>
        <v/>
      </c>
      <c r="CO518" s="40" t="str">
        <f t="shared" si="1462"/>
        <v/>
      </c>
      <c r="CP518" s="40" t="str">
        <f t="shared" si="1462"/>
        <v>|n暴击+10%</v>
      </c>
      <c r="CQ518" s="40" t="str">
        <f t="shared" si="1462"/>
        <v>|n暴伤+200%</v>
      </c>
      <c r="CR518" s="40" t="str">
        <f t="shared" si="1462"/>
        <v/>
      </c>
      <c r="CS518" s="40" t="str">
        <f t="shared" si="1462"/>
        <v/>
      </c>
      <c r="CT518" s="40" t="str">
        <f t="shared" si="1462"/>
        <v/>
      </c>
      <c r="CU518" s="40" t="str">
        <f t="shared" si="1462"/>
        <v/>
      </c>
      <c r="CV518" s="40" t="str">
        <f t="shared" si="1462"/>
        <v/>
      </c>
      <c r="CW518" s="40" t="str">
        <f t="shared" si="1462"/>
        <v/>
      </c>
      <c r="CX518" s="40" t="str">
        <f t="shared" si="1462"/>
        <v/>
      </c>
      <c r="CY518" s="40" t="str">
        <f t="shared" si="1462"/>
        <v/>
      </c>
      <c r="CZ518" s="40" t="str">
        <f t="shared" si="1462"/>
        <v/>
      </c>
      <c r="DA518" s="40" t="str">
        <f t="shared" si="1462"/>
        <v/>
      </c>
      <c r="DB518" s="40" t="str">
        <f t="shared" si="1462"/>
        <v/>
      </c>
      <c r="DC518" s="40" t="str">
        <f t="shared" si="1462"/>
        <v/>
      </c>
      <c r="DD518" s="40" t="str">
        <f t="shared" si="1463"/>
        <v/>
      </c>
      <c r="DE518" s="40" t="str">
        <f t="shared" si="1463"/>
        <v/>
      </c>
      <c r="DF518" s="40" t="str">
        <f t="shared" si="1463"/>
        <v/>
      </c>
      <c r="DG518" s="40" t="str">
        <f t="shared" si="1463"/>
        <v/>
      </c>
      <c r="DH518" s="40" t="str">
        <f t="shared" si="1463"/>
        <v/>
      </c>
      <c r="DI518" s="40" t="str">
        <f t="shared" si="1463"/>
        <v/>
      </c>
      <c r="DJ518" s="40" t="str">
        <f t="shared" si="1463"/>
        <v/>
      </c>
      <c r="DK518" s="40" t="str">
        <f t="shared" si="1463"/>
        <v/>
      </c>
      <c r="DL518" s="40" t="str">
        <f t="shared" si="1463"/>
        <v/>
      </c>
      <c r="DM518" s="40" t="str">
        <f t="shared" si="1463"/>
        <v/>
      </c>
      <c r="DN518" s="40" t="str">
        <f t="shared" si="1463"/>
        <v/>
      </c>
      <c r="DO518" s="40" t="str">
        <f t="shared" si="1463"/>
        <v/>
      </c>
      <c r="DP518" s="40" t="str">
        <f t="shared" si="1463"/>
        <v/>
      </c>
      <c r="DQ518" s="40" t="str">
        <f t="shared" si="1463"/>
        <v/>
      </c>
      <c r="DR518" s="40" t="str">
        <f t="shared" si="1463"/>
        <v/>
      </c>
      <c r="DS518" s="40" t="str">
        <f t="shared" si="1463"/>
        <v/>
      </c>
      <c r="DT518" s="40" t="str">
        <f t="shared" si="1464"/>
        <v/>
      </c>
      <c r="DU518" s="40" t="str">
        <f t="shared" si="1464"/>
        <v/>
      </c>
      <c r="DV518" s="40" t="str">
        <f t="shared" si="1464"/>
        <v/>
      </c>
      <c r="DW518" s="40" t="str">
        <f t="shared" si="1464"/>
        <v/>
      </c>
      <c r="DX518" s="40" t="str">
        <f t="shared" si="1443"/>
        <v/>
      </c>
      <c r="DY518" s="40" t="str">
        <f t="shared" si="1443"/>
        <v/>
      </c>
      <c r="DZ518" s="40" t="str">
        <f t="shared" si="1443"/>
        <v/>
      </c>
      <c r="EA518" s="40" t="str">
        <f t="shared" si="1443"/>
        <v/>
      </c>
      <c r="EB518" s="40" t="str">
        <f t="shared" si="1443"/>
        <v/>
      </c>
      <c r="EC518" s="40" t="str">
        <f t="shared" si="1443"/>
        <v/>
      </c>
      <c r="ED518" s="40" t="str">
        <f t="shared" si="1443"/>
        <v/>
      </c>
      <c r="EE518" s="40" t="str">
        <f t="shared" si="1443"/>
        <v/>
      </c>
      <c r="EF518" s="40" t="str">
        <f t="shared" si="1443"/>
        <v/>
      </c>
      <c r="EG518" s="40" t="str">
        <f t="shared" si="1443"/>
        <v/>
      </c>
      <c r="EH518" s="40" t="str">
        <f t="shared" si="1443"/>
        <v/>
      </c>
      <c r="EI518" s="40" t="str">
        <f t="shared" si="1455"/>
        <v/>
      </c>
      <c r="EJ518" s="40" t="str">
        <f t="shared" si="1455"/>
        <v/>
      </c>
      <c r="EK518" s="40" t="str">
        <f t="shared" si="1455"/>
        <v/>
      </c>
      <c r="EL518" s="40" t="str">
        <f t="shared" si="1455"/>
        <v/>
      </c>
      <c r="EM518" s="40" t="str">
        <f t="shared" si="1455"/>
        <v/>
      </c>
      <c r="EN518" s="40" t="str">
        <f t="shared" si="1455"/>
        <v/>
      </c>
      <c r="EO518" s="40" t="str">
        <f t="shared" si="1455"/>
        <v/>
      </c>
    </row>
    <row r="519" spans="1:145">
      <c r="A519" s="40" t="s">
        <v>910</v>
      </c>
      <c r="B519" s="40" t="s">
        <v>911</v>
      </c>
      <c r="D519" s="40">
        <v>273246</v>
      </c>
      <c r="F519" s="40">
        <v>592</v>
      </c>
      <c r="H519" s="40">
        <v>95835</v>
      </c>
      <c r="M519" s="40">
        <v>10</v>
      </c>
      <c r="V519" s="57">
        <v>10</v>
      </c>
      <c r="W519" s="40">
        <v>300</v>
      </c>
      <c r="BW519" s="40" t="str">
        <f t="shared" ref="BW519:BW582" si="1465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|n攻击+273246|n防御+592|n生命上限+95835|n闪避+10%|n暴击+10%|n暴伤+300%</v>
      </c>
      <c r="BX519" s="40" t="str">
        <f t="shared" si="1461"/>
        <v>|n攻击+273246</v>
      </c>
      <c r="BY519" s="40" t="str">
        <f t="shared" si="1461"/>
        <v/>
      </c>
      <c r="BZ519" s="40" t="str">
        <f t="shared" si="1461"/>
        <v>|n防御+592</v>
      </c>
      <c r="CA519" s="40" t="str">
        <f t="shared" si="1461"/>
        <v/>
      </c>
      <c r="CB519" s="40" t="str">
        <f t="shared" si="1461"/>
        <v>|n生命上限+95835</v>
      </c>
      <c r="CC519" s="40" t="str">
        <f t="shared" si="1461"/>
        <v/>
      </c>
      <c r="CD519" s="40" t="str">
        <f t="shared" si="1461"/>
        <v/>
      </c>
      <c r="CE519" s="40" t="str">
        <f t="shared" si="1461"/>
        <v/>
      </c>
      <c r="CF519" s="40" t="str">
        <f t="shared" si="1461"/>
        <v/>
      </c>
      <c r="CG519" s="40" t="str">
        <f t="shared" si="1461"/>
        <v>|n闪避+10%</v>
      </c>
      <c r="CH519" s="40" t="str">
        <f t="shared" si="1461"/>
        <v/>
      </c>
      <c r="CI519" s="40" t="str">
        <f t="shared" si="1461"/>
        <v/>
      </c>
      <c r="CJ519" s="40" t="str">
        <f t="shared" si="1461"/>
        <v/>
      </c>
      <c r="CK519" s="40" t="str">
        <f t="shared" si="1461"/>
        <v/>
      </c>
      <c r="CL519" s="40" t="str">
        <f t="shared" si="1461"/>
        <v/>
      </c>
      <c r="CM519" s="40" t="str">
        <f t="shared" si="1461"/>
        <v/>
      </c>
      <c r="CN519" s="40" t="str">
        <f t="shared" si="1462"/>
        <v/>
      </c>
      <c r="CO519" s="40" t="str">
        <f t="shared" si="1462"/>
        <v/>
      </c>
      <c r="CP519" s="40" t="str">
        <f t="shared" si="1462"/>
        <v>|n暴击+10%</v>
      </c>
      <c r="CQ519" s="40" t="str">
        <f t="shared" si="1462"/>
        <v>|n暴伤+300%</v>
      </c>
      <c r="CR519" s="40" t="str">
        <f t="shared" si="1462"/>
        <v/>
      </c>
      <c r="CS519" s="40" t="str">
        <f t="shared" si="1462"/>
        <v/>
      </c>
      <c r="CT519" s="40" t="str">
        <f t="shared" si="1462"/>
        <v/>
      </c>
      <c r="CU519" s="40" t="str">
        <f t="shared" si="1462"/>
        <v/>
      </c>
      <c r="CV519" s="40" t="str">
        <f t="shared" si="1462"/>
        <v/>
      </c>
      <c r="CW519" s="40" t="str">
        <f t="shared" si="1462"/>
        <v/>
      </c>
      <c r="CX519" s="40" t="str">
        <f t="shared" si="1462"/>
        <v/>
      </c>
      <c r="CY519" s="40" t="str">
        <f t="shared" si="1462"/>
        <v/>
      </c>
      <c r="CZ519" s="40" t="str">
        <f t="shared" si="1462"/>
        <v/>
      </c>
      <c r="DA519" s="40" t="str">
        <f t="shared" si="1462"/>
        <v/>
      </c>
      <c r="DB519" s="40" t="str">
        <f t="shared" si="1462"/>
        <v/>
      </c>
      <c r="DC519" s="40" t="str">
        <f t="shared" si="1462"/>
        <v/>
      </c>
      <c r="DD519" s="40" t="str">
        <f t="shared" si="1463"/>
        <v/>
      </c>
      <c r="DE519" s="40" t="str">
        <f t="shared" si="1463"/>
        <v/>
      </c>
      <c r="DF519" s="40" t="str">
        <f t="shared" si="1463"/>
        <v/>
      </c>
      <c r="DG519" s="40" t="str">
        <f t="shared" si="1463"/>
        <v/>
      </c>
      <c r="DH519" s="40" t="str">
        <f t="shared" si="1463"/>
        <v/>
      </c>
      <c r="DI519" s="40" t="str">
        <f t="shared" si="1463"/>
        <v/>
      </c>
      <c r="DJ519" s="40" t="str">
        <f t="shared" si="1463"/>
        <v/>
      </c>
      <c r="DK519" s="40" t="str">
        <f t="shared" si="1463"/>
        <v/>
      </c>
      <c r="DL519" s="40" t="str">
        <f t="shared" si="1463"/>
        <v/>
      </c>
      <c r="DM519" s="40" t="str">
        <f t="shared" si="1463"/>
        <v/>
      </c>
      <c r="DN519" s="40" t="str">
        <f t="shared" si="1463"/>
        <v/>
      </c>
      <c r="DO519" s="40" t="str">
        <f t="shared" si="1463"/>
        <v/>
      </c>
      <c r="DP519" s="40" t="str">
        <f t="shared" si="1463"/>
        <v/>
      </c>
      <c r="DQ519" s="40" t="str">
        <f t="shared" si="1463"/>
        <v/>
      </c>
      <c r="DR519" s="40" t="str">
        <f t="shared" si="1463"/>
        <v/>
      </c>
      <c r="DS519" s="40" t="str">
        <f t="shared" si="1463"/>
        <v/>
      </c>
      <c r="DT519" s="40" t="str">
        <f t="shared" si="1464"/>
        <v/>
      </c>
      <c r="DU519" s="40" t="str">
        <f t="shared" si="1464"/>
        <v/>
      </c>
      <c r="DV519" s="40" t="str">
        <f t="shared" si="1464"/>
        <v/>
      </c>
      <c r="DW519" s="40" t="str">
        <f t="shared" si="1464"/>
        <v/>
      </c>
      <c r="DX519" s="40" t="str">
        <f t="shared" si="1443"/>
        <v/>
      </c>
      <c r="DY519" s="40" t="str">
        <f t="shared" si="1443"/>
        <v/>
      </c>
      <c r="DZ519" s="40" t="str">
        <f t="shared" si="1443"/>
        <v/>
      </c>
      <c r="EA519" s="40" t="str">
        <f t="shared" si="1443"/>
        <v/>
      </c>
      <c r="EB519" s="40" t="str">
        <f t="shared" si="1443"/>
        <v/>
      </c>
      <c r="EC519" s="40" t="str">
        <f t="shared" si="1443"/>
        <v/>
      </c>
      <c r="ED519" s="40" t="str">
        <f t="shared" si="1443"/>
        <v/>
      </c>
      <c r="EE519" s="40" t="str">
        <f t="shared" si="1443"/>
        <v/>
      </c>
      <c r="EF519" s="40" t="str">
        <f t="shared" si="1443"/>
        <v/>
      </c>
      <c r="EG519" s="40" t="str">
        <f t="shared" si="1443"/>
        <v/>
      </c>
      <c r="EH519" s="40" t="str">
        <f t="shared" si="1443"/>
        <v/>
      </c>
      <c r="EI519" s="40" t="str">
        <f t="shared" si="1455"/>
        <v/>
      </c>
      <c r="EJ519" s="40" t="str">
        <f t="shared" si="1455"/>
        <v/>
      </c>
      <c r="EK519" s="40" t="str">
        <f t="shared" si="1455"/>
        <v/>
      </c>
      <c r="EL519" s="40" t="str">
        <f t="shared" si="1455"/>
        <v/>
      </c>
      <c r="EM519" s="40" t="str">
        <f t="shared" si="1455"/>
        <v/>
      </c>
      <c r="EN519" s="40" t="str">
        <f t="shared" si="1455"/>
        <v/>
      </c>
      <c r="EO519" s="40" t="str">
        <f t="shared" si="1455"/>
        <v/>
      </c>
    </row>
    <row r="520" spans="1:145">
      <c r="A520" s="40" t="s">
        <v>912</v>
      </c>
      <c r="B520" s="40" t="s">
        <v>913</v>
      </c>
      <c r="D520" s="40">
        <v>483536</v>
      </c>
      <c r="F520" s="40">
        <v>728</v>
      </c>
      <c r="H520" s="40">
        <v>169481</v>
      </c>
      <c r="M520" s="40">
        <v>10</v>
      </c>
      <c r="V520" s="57">
        <v>10</v>
      </c>
      <c r="W520" s="40">
        <v>300</v>
      </c>
      <c r="BW520" s="40" t="str">
        <f t="shared" si="1465"/>
        <v>|n攻击+483536|n防御+728|n生命上限+169481|n闪避+10%|n暴击+10%|n暴伤+300%</v>
      </c>
      <c r="BX520" s="40" t="str">
        <f t="shared" si="1461"/>
        <v>|n攻击+483536</v>
      </c>
      <c r="BY520" s="40" t="str">
        <f t="shared" si="1461"/>
        <v/>
      </c>
      <c r="BZ520" s="40" t="str">
        <f t="shared" si="1461"/>
        <v>|n防御+728</v>
      </c>
      <c r="CA520" s="40" t="str">
        <f t="shared" si="1461"/>
        <v/>
      </c>
      <c r="CB520" s="40" t="str">
        <f t="shared" si="1461"/>
        <v>|n生命上限+169481</v>
      </c>
      <c r="CC520" s="40" t="str">
        <f t="shared" si="1461"/>
        <v/>
      </c>
      <c r="CD520" s="40" t="str">
        <f t="shared" si="1461"/>
        <v/>
      </c>
      <c r="CE520" s="40" t="str">
        <f t="shared" si="1461"/>
        <v/>
      </c>
      <c r="CF520" s="40" t="str">
        <f t="shared" si="1461"/>
        <v/>
      </c>
      <c r="CG520" s="40" t="str">
        <f t="shared" si="1461"/>
        <v>|n闪避+10%</v>
      </c>
      <c r="CH520" s="40" t="str">
        <f t="shared" si="1461"/>
        <v/>
      </c>
      <c r="CI520" s="40" t="str">
        <f t="shared" si="1461"/>
        <v/>
      </c>
      <c r="CJ520" s="40" t="str">
        <f t="shared" si="1461"/>
        <v/>
      </c>
      <c r="CK520" s="40" t="str">
        <f t="shared" si="1461"/>
        <v/>
      </c>
      <c r="CL520" s="40" t="str">
        <f t="shared" si="1461"/>
        <v/>
      </c>
      <c r="CM520" s="40" t="str">
        <f t="shared" si="1461"/>
        <v/>
      </c>
      <c r="CN520" s="40" t="str">
        <f t="shared" si="1462"/>
        <v/>
      </c>
      <c r="CO520" s="40" t="str">
        <f t="shared" si="1462"/>
        <v/>
      </c>
      <c r="CP520" s="40" t="str">
        <f t="shared" si="1462"/>
        <v>|n暴击+10%</v>
      </c>
      <c r="CQ520" s="40" t="str">
        <f t="shared" si="1462"/>
        <v>|n暴伤+300%</v>
      </c>
      <c r="CR520" s="40" t="str">
        <f t="shared" si="1462"/>
        <v/>
      </c>
      <c r="CS520" s="40" t="str">
        <f t="shared" si="1462"/>
        <v/>
      </c>
      <c r="CT520" s="40" t="str">
        <f t="shared" si="1462"/>
        <v/>
      </c>
      <c r="CU520" s="40" t="str">
        <f t="shared" si="1462"/>
        <v/>
      </c>
      <c r="CV520" s="40" t="str">
        <f t="shared" si="1462"/>
        <v/>
      </c>
      <c r="CW520" s="40" t="str">
        <f t="shared" si="1462"/>
        <v/>
      </c>
      <c r="CX520" s="40" t="str">
        <f t="shared" si="1462"/>
        <v/>
      </c>
      <c r="CY520" s="40" t="str">
        <f t="shared" si="1462"/>
        <v/>
      </c>
      <c r="CZ520" s="40" t="str">
        <f t="shared" si="1462"/>
        <v/>
      </c>
      <c r="DA520" s="40" t="str">
        <f t="shared" si="1462"/>
        <v/>
      </c>
      <c r="DB520" s="40" t="str">
        <f t="shared" si="1462"/>
        <v/>
      </c>
      <c r="DC520" s="40" t="str">
        <f t="shared" si="1462"/>
        <v/>
      </c>
      <c r="DD520" s="40" t="str">
        <f t="shared" si="1463"/>
        <v/>
      </c>
      <c r="DE520" s="40" t="str">
        <f t="shared" si="1463"/>
        <v/>
      </c>
      <c r="DF520" s="40" t="str">
        <f t="shared" si="1463"/>
        <v/>
      </c>
      <c r="DG520" s="40" t="str">
        <f t="shared" si="1463"/>
        <v/>
      </c>
      <c r="DH520" s="40" t="str">
        <f t="shared" si="1463"/>
        <v/>
      </c>
      <c r="DI520" s="40" t="str">
        <f t="shared" si="1463"/>
        <v/>
      </c>
      <c r="DJ520" s="40" t="str">
        <f t="shared" si="1463"/>
        <v/>
      </c>
      <c r="DK520" s="40" t="str">
        <f t="shared" si="1463"/>
        <v/>
      </c>
      <c r="DL520" s="40" t="str">
        <f t="shared" si="1463"/>
        <v/>
      </c>
      <c r="DM520" s="40" t="str">
        <f t="shared" si="1463"/>
        <v/>
      </c>
      <c r="DN520" s="40" t="str">
        <f t="shared" si="1463"/>
        <v/>
      </c>
      <c r="DO520" s="40" t="str">
        <f t="shared" si="1463"/>
        <v/>
      </c>
      <c r="DP520" s="40" t="str">
        <f t="shared" si="1463"/>
        <v/>
      </c>
      <c r="DQ520" s="40" t="str">
        <f t="shared" si="1463"/>
        <v/>
      </c>
      <c r="DR520" s="40" t="str">
        <f t="shared" si="1463"/>
        <v/>
      </c>
      <c r="DS520" s="40" t="str">
        <f t="shared" si="1463"/>
        <v/>
      </c>
      <c r="DT520" s="40" t="str">
        <f t="shared" si="1464"/>
        <v/>
      </c>
      <c r="DU520" s="40" t="str">
        <f t="shared" si="1464"/>
        <v/>
      </c>
      <c r="DV520" s="40" t="str">
        <f t="shared" si="1464"/>
        <v/>
      </c>
      <c r="DW520" s="40" t="str">
        <f t="shared" si="1464"/>
        <v/>
      </c>
      <c r="DX520" s="40" t="str">
        <f t="shared" si="1443"/>
        <v/>
      </c>
      <c r="DY520" s="40" t="str">
        <f t="shared" si="1443"/>
        <v/>
      </c>
      <c r="DZ520" s="40" t="str">
        <f t="shared" si="1443"/>
        <v/>
      </c>
      <c r="EA520" s="40" t="str">
        <f t="shared" si="1443"/>
        <v/>
      </c>
      <c r="EB520" s="40" t="str">
        <f t="shared" si="1443"/>
        <v/>
      </c>
      <c r="EC520" s="40" t="str">
        <f t="shared" si="1443"/>
        <v/>
      </c>
      <c r="ED520" s="40" t="str">
        <f t="shared" si="1443"/>
        <v/>
      </c>
      <c r="EE520" s="40" t="str">
        <f t="shared" si="1443"/>
        <v/>
      </c>
      <c r="EF520" s="40" t="str">
        <f t="shared" si="1443"/>
        <v/>
      </c>
      <c r="EG520" s="40" t="str">
        <f t="shared" si="1443"/>
        <v/>
      </c>
      <c r="EH520" s="40" t="str">
        <f t="shared" si="1443"/>
        <v/>
      </c>
      <c r="EI520" s="40" t="str">
        <f t="shared" si="1455"/>
        <v/>
      </c>
      <c r="EJ520" s="40" t="str">
        <f t="shared" si="1455"/>
        <v/>
      </c>
      <c r="EK520" s="40" t="str">
        <f t="shared" si="1455"/>
        <v/>
      </c>
      <c r="EL520" s="40" t="str">
        <f t="shared" si="1455"/>
        <v/>
      </c>
      <c r="EM520" s="40" t="str">
        <f t="shared" si="1455"/>
        <v/>
      </c>
      <c r="EN520" s="40" t="str">
        <f t="shared" si="1455"/>
        <v/>
      </c>
      <c r="EO520" s="40" t="str">
        <f t="shared" si="1455"/>
        <v/>
      </c>
    </row>
    <row r="521" spans="1:145">
      <c r="A521" s="40" t="s">
        <v>914</v>
      </c>
      <c r="B521" s="40" t="s">
        <v>915</v>
      </c>
      <c r="D521" s="40">
        <v>645678</v>
      </c>
      <c r="F521" s="40">
        <v>863</v>
      </c>
      <c r="H521" s="40">
        <v>386092</v>
      </c>
      <c r="M521" s="40">
        <v>10</v>
      </c>
      <c r="V521" s="57">
        <v>10</v>
      </c>
      <c r="W521" s="40">
        <v>300</v>
      </c>
      <c r="BW521" s="40" t="str">
        <f t="shared" si="1465"/>
        <v>|n攻击+645678|n防御+863|n生命上限+386092|n闪避+10%|n暴击+10%|n暴伤+300%</v>
      </c>
      <c r="BX521" s="40" t="str">
        <f t="shared" si="1461"/>
        <v>|n攻击+645678</v>
      </c>
      <c r="BY521" s="40" t="str">
        <f t="shared" si="1461"/>
        <v/>
      </c>
      <c r="BZ521" s="40" t="str">
        <f t="shared" si="1461"/>
        <v>|n防御+863</v>
      </c>
      <c r="CA521" s="40" t="str">
        <f t="shared" si="1461"/>
        <v/>
      </c>
      <c r="CB521" s="40" t="str">
        <f t="shared" si="1461"/>
        <v>|n生命上限+386092</v>
      </c>
      <c r="CC521" s="40" t="str">
        <f t="shared" si="1461"/>
        <v/>
      </c>
      <c r="CD521" s="40" t="str">
        <f t="shared" si="1461"/>
        <v/>
      </c>
      <c r="CE521" s="40" t="str">
        <f t="shared" si="1461"/>
        <v/>
      </c>
      <c r="CF521" s="40" t="str">
        <f t="shared" si="1461"/>
        <v/>
      </c>
      <c r="CG521" s="40" t="str">
        <f t="shared" si="1461"/>
        <v>|n闪避+10%</v>
      </c>
      <c r="CH521" s="40" t="str">
        <f t="shared" si="1461"/>
        <v/>
      </c>
      <c r="CI521" s="40" t="str">
        <f t="shared" si="1461"/>
        <v/>
      </c>
      <c r="CJ521" s="40" t="str">
        <f t="shared" si="1461"/>
        <v/>
      </c>
      <c r="CK521" s="40" t="str">
        <f t="shared" si="1461"/>
        <v/>
      </c>
      <c r="CL521" s="40" t="str">
        <f t="shared" si="1461"/>
        <v/>
      </c>
      <c r="CM521" s="40" t="str">
        <f t="shared" si="1461"/>
        <v/>
      </c>
      <c r="CN521" s="40" t="str">
        <f t="shared" si="1462"/>
        <v/>
      </c>
      <c r="CO521" s="40" t="str">
        <f t="shared" si="1462"/>
        <v/>
      </c>
      <c r="CP521" s="40" t="str">
        <f t="shared" si="1462"/>
        <v>|n暴击+10%</v>
      </c>
      <c r="CQ521" s="40" t="str">
        <f t="shared" si="1462"/>
        <v>|n暴伤+300%</v>
      </c>
      <c r="CR521" s="40" t="str">
        <f t="shared" si="1462"/>
        <v/>
      </c>
      <c r="CS521" s="40" t="str">
        <f t="shared" si="1462"/>
        <v/>
      </c>
      <c r="CT521" s="40" t="str">
        <f t="shared" si="1462"/>
        <v/>
      </c>
      <c r="CU521" s="40" t="str">
        <f t="shared" si="1462"/>
        <v/>
      </c>
      <c r="CV521" s="40" t="str">
        <f t="shared" si="1462"/>
        <v/>
      </c>
      <c r="CW521" s="40" t="str">
        <f t="shared" si="1462"/>
        <v/>
      </c>
      <c r="CX521" s="40" t="str">
        <f t="shared" si="1462"/>
        <v/>
      </c>
      <c r="CY521" s="40" t="str">
        <f t="shared" si="1462"/>
        <v/>
      </c>
      <c r="CZ521" s="40" t="str">
        <f t="shared" si="1462"/>
        <v/>
      </c>
      <c r="DA521" s="40" t="str">
        <f t="shared" si="1462"/>
        <v/>
      </c>
      <c r="DB521" s="40" t="str">
        <f t="shared" si="1462"/>
        <v/>
      </c>
      <c r="DC521" s="40" t="str">
        <f t="shared" si="1462"/>
        <v/>
      </c>
      <c r="DD521" s="40" t="str">
        <f t="shared" si="1463"/>
        <v/>
      </c>
      <c r="DE521" s="40" t="str">
        <f t="shared" si="1463"/>
        <v/>
      </c>
      <c r="DF521" s="40" t="str">
        <f t="shared" si="1463"/>
        <v/>
      </c>
      <c r="DG521" s="40" t="str">
        <f t="shared" si="1463"/>
        <v/>
      </c>
      <c r="DH521" s="40" t="str">
        <f t="shared" si="1463"/>
        <v/>
      </c>
      <c r="DI521" s="40" t="str">
        <f t="shared" si="1463"/>
        <v/>
      </c>
      <c r="DJ521" s="40" t="str">
        <f t="shared" si="1463"/>
        <v/>
      </c>
      <c r="DK521" s="40" t="str">
        <f t="shared" si="1463"/>
        <v/>
      </c>
      <c r="DL521" s="40" t="str">
        <f t="shared" si="1463"/>
        <v/>
      </c>
      <c r="DM521" s="40" t="str">
        <f t="shared" si="1463"/>
        <v/>
      </c>
      <c r="DN521" s="40" t="str">
        <f t="shared" si="1463"/>
        <v/>
      </c>
      <c r="DO521" s="40" t="str">
        <f t="shared" si="1463"/>
        <v/>
      </c>
      <c r="DP521" s="40" t="str">
        <f t="shared" si="1463"/>
        <v/>
      </c>
      <c r="DQ521" s="40" t="str">
        <f t="shared" si="1463"/>
        <v/>
      </c>
      <c r="DR521" s="40" t="str">
        <f t="shared" si="1463"/>
        <v/>
      </c>
      <c r="DS521" s="40" t="str">
        <f t="shared" si="1463"/>
        <v/>
      </c>
      <c r="DT521" s="40" t="str">
        <f t="shared" si="1464"/>
        <v/>
      </c>
      <c r="DU521" s="40" t="str">
        <f t="shared" si="1464"/>
        <v/>
      </c>
      <c r="DV521" s="40" t="str">
        <f t="shared" si="1464"/>
        <v/>
      </c>
      <c r="DW521" s="40" t="str">
        <f t="shared" si="1464"/>
        <v/>
      </c>
      <c r="DX521" s="40" t="str">
        <f t="shared" si="1443"/>
        <v/>
      </c>
      <c r="DY521" s="40" t="str">
        <f t="shared" si="1443"/>
        <v/>
      </c>
      <c r="DZ521" s="40" t="str">
        <f t="shared" si="1443"/>
        <v/>
      </c>
      <c r="EA521" s="40" t="str">
        <f t="shared" si="1443"/>
        <v/>
      </c>
      <c r="EB521" s="40" t="str">
        <f t="shared" si="1443"/>
        <v/>
      </c>
      <c r="EC521" s="40" t="str">
        <f t="shared" si="1443"/>
        <v/>
      </c>
      <c r="ED521" s="40" t="str">
        <f t="shared" si="1443"/>
        <v/>
      </c>
      <c r="EE521" s="40" t="str">
        <f t="shared" si="1443"/>
        <v/>
      </c>
      <c r="EF521" s="40" t="str">
        <f t="shared" si="1443"/>
        <v/>
      </c>
      <c r="EG521" s="40" t="str">
        <f t="shared" si="1443"/>
        <v/>
      </c>
      <c r="EH521" s="40" t="str">
        <f t="shared" si="1443"/>
        <v/>
      </c>
      <c r="EI521" s="40" t="str">
        <f t="shared" si="1455"/>
        <v/>
      </c>
      <c r="EJ521" s="40" t="str">
        <f t="shared" si="1455"/>
        <v/>
      </c>
      <c r="EK521" s="40" t="str">
        <f t="shared" si="1455"/>
        <v/>
      </c>
      <c r="EL521" s="40" t="str">
        <f t="shared" si="1455"/>
        <v/>
      </c>
      <c r="EM521" s="40" t="str">
        <f t="shared" si="1455"/>
        <v/>
      </c>
      <c r="EN521" s="40" t="str">
        <f t="shared" si="1455"/>
        <v/>
      </c>
      <c r="EO521" s="40" t="str">
        <f t="shared" si="1455"/>
        <v/>
      </c>
    </row>
    <row r="522" spans="1:145">
      <c r="A522" s="40" t="s">
        <v>916</v>
      </c>
      <c r="B522" s="40" t="s">
        <v>917</v>
      </c>
      <c r="D522" s="40">
        <v>975721</v>
      </c>
      <c r="F522" s="40">
        <v>998</v>
      </c>
      <c r="H522" s="40">
        <v>643264</v>
      </c>
      <c r="M522" s="40">
        <v>10</v>
      </c>
      <c r="V522" s="57">
        <v>10</v>
      </c>
      <c r="W522" s="40">
        <v>300</v>
      </c>
      <c r="BW522" s="40" t="str">
        <f t="shared" si="1465"/>
        <v>|n攻击+975721|n防御+998|n生命上限+643264|n闪避+10%|n暴击+10%|n暴伤+300%</v>
      </c>
      <c r="BX522" s="40" t="str">
        <f t="shared" si="1461"/>
        <v>|n攻击+975721</v>
      </c>
      <c r="BY522" s="40" t="str">
        <f t="shared" si="1461"/>
        <v/>
      </c>
      <c r="BZ522" s="40" t="str">
        <f t="shared" si="1461"/>
        <v>|n防御+998</v>
      </c>
      <c r="CA522" s="40" t="str">
        <f t="shared" si="1461"/>
        <v/>
      </c>
      <c r="CB522" s="40" t="str">
        <f t="shared" si="1461"/>
        <v>|n生命上限+643264</v>
      </c>
      <c r="CC522" s="40" t="str">
        <f t="shared" si="1461"/>
        <v/>
      </c>
      <c r="CD522" s="40" t="str">
        <f t="shared" si="1461"/>
        <v/>
      </c>
      <c r="CE522" s="40" t="str">
        <f t="shared" si="1461"/>
        <v/>
      </c>
      <c r="CF522" s="40" t="str">
        <f t="shared" si="1461"/>
        <v/>
      </c>
      <c r="CG522" s="40" t="str">
        <f t="shared" si="1461"/>
        <v>|n闪避+10%</v>
      </c>
      <c r="CH522" s="40" t="str">
        <f t="shared" si="1461"/>
        <v/>
      </c>
      <c r="CI522" s="40" t="str">
        <f t="shared" si="1461"/>
        <v/>
      </c>
      <c r="CJ522" s="40" t="str">
        <f t="shared" si="1461"/>
        <v/>
      </c>
      <c r="CK522" s="40" t="str">
        <f t="shared" si="1461"/>
        <v/>
      </c>
      <c r="CL522" s="40" t="str">
        <f t="shared" si="1461"/>
        <v/>
      </c>
      <c r="CM522" s="40" t="str">
        <f t="shared" si="1461"/>
        <v/>
      </c>
      <c r="CN522" s="40" t="str">
        <f t="shared" si="1462"/>
        <v/>
      </c>
      <c r="CO522" s="40" t="str">
        <f t="shared" si="1462"/>
        <v/>
      </c>
      <c r="CP522" s="40" t="str">
        <f t="shared" si="1462"/>
        <v>|n暴击+10%</v>
      </c>
      <c r="CQ522" s="40" t="str">
        <f t="shared" si="1462"/>
        <v>|n暴伤+300%</v>
      </c>
      <c r="CR522" s="40" t="str">
        <f t="shared" si="1462"/>
        <v/>
      </c>
      <c r="CS522" s="40" t="str">
        <f t="shared" si="1462"/>
        <v/>
      </c>
      <c r="CT522" s="40" t="str">
        <f t="shared" si="1462"/>
        <v/>
      </c>
      <c r="CU522" s="40" t="str">
        <f t="shared" si="1462"/>
        <v/>
      </c>
      <c r="CV522" s="40" t="str">
        <f t="shared" si="1462"/>
        <v/>
      </c>
      <c r="CW522" s="40" t="str">
        <f t="shared" si="1462"/>
        <v/>
      </c>
      <c r="CX522" s="40" t="str">
        <f t="shared" si="1462"/>
        <v/>
      </c>
      <c r="CY522" s="40" t="str">
        <f t="shared" si="1462"/>
        <v/>
      </c>
      <c r="CZ522" s="40" t="str">
        <f t="shared" si="1462"/>
        <v/>
      </c>
      <c r="DA522" s="40" t="str">
        <f t="shared" si="1462"/>
        <v/>
      </c>
      <c r="DB522" s="40" t="str">
        <f t="shared" si="1462"/>
        <v/>
      </c>
      <c r="DC522" s="40" t="str">
        <f t="shared" si="1462"/>
        <v/>
      </c>
      <c r="DD522" s="40" t="str">
        <f t="shared" si="1463"/>
        <v/>
      </c>
      <c r="DE522" s="40" t="str">
        <f t="shared" si="1463"/>
        <v/>
      </c>
      <c r="DF522" s="40" t="str">
        <f t="shared" si="1463"/>
        <v/>
      </c>
      <c r="DG522" s="40" t="str">
        <f t="shared" si="1463"/>
        <v/>
      </c>
      <c r="DH522" s="40" t="str">
        <f t="shared" si="1463"/>
        <v/>
      </c>
      <c r="DI522" s="40" t="str">
        <f t="shared" si="1463"/>
        <v/>
      </c>
      <c r="DJ522" s="40" t="str">
        <f t="shared" si="1463"/>
        <v/>
      </c>
      <c r="DK522" s="40" t="str">
        <f t="shared" si="1463"/>
        <v/>
      </c>
      <c r="DL522" s="40" t="str">
        <f t="shared" si="1463"/>
        <v/>
      </c>
      <c r="DM522" s="40" t="str">
        <f t="shared" si="1463"/>
        <v/>
      </c>
      <c r="DN522" s="40" t="str">
        <f t="shared" si="1463"/>
        <v/>
      </c>
      <c r="DO522" s="40" t="str">
        <f t="shared" si="1463"/>
        <v/>
      </c>
      <c r="DP522" s="40" t="str">
        <f t="shared" si="1463"/>
        <v/>
      </c>
      <c r="DQ522" s="40" t="str">
        <f t="shared" si="1463"/>
        <v/>
      </c>
      <c r="DR522" s="40" t="str">
        <f t="shared" si="1463"/>
        <v/>
      </c>
      <c r="DS522" s="40" t="str">
        <f t="shared" si="1463"/>
        <v/>
      </c>
      <c r="DT522" s="40" t="str">
        <f t="shared" si="1464"/>
        <v/>
      </c>
      <c r="DU522" s="40" t="str">
        <f t="shared" si="1464"/>
        <v/>
      </c>
      <c r="DV522" s="40" t="str">
        <f t="shared" si="1464"/>
        <v/>
      </c>
      <c r="DW522" s="40" t="str">
        <f t="shared" si="1464"/>
        <v/>
      </c>
      <c r="DX522" s="40" t="str">
        <f t="shared" si="1443"/>
        <v/>
      </c>
      <c r="DY522" s="40" t="str">
        <f t="shared" si="1443"/>
        <v/>
      </c>
      <c r="DZ522" s="40" t="str">
        <f t="shared" si="1443"/>
        <v/>
      </c>
      <c r="EA522" s="40" t="str">
        <f t="shared" si="1443"/>
        <v/>
      </c>
      <c r="EB522" s="40" t="str">
        <f t="shared" si="1443"/>
        <v/>
      </c>
      <c r="EC522" s="40" t="str">
        <f t="shared" si="1443"/>
        <v/>
      </c>
      <c r="ED522" s="40" t="str">
        <f t="shared" si="1443"/>
        <v/>
      </c>
      <c r="EE522" s="40" t="str">
        <f t="shared" si="1443"/>
        <v/>
      </c>
      <c r="EF522" s="40" t="str">
        <f t="shared" si="1443"/>
        <v/>
      </c>
      <c r="EG522" s="40" t="str">
        <f t="shared" si="1443"/>
        <v/>
      </c>
      <c r="EH522" s="40" t="str">
        <f t="shared" si="1443"/>
        <v/>
      </c>
      <c r="EI522" s="40" t="str">
        <f t="shared" si="1455"/>
        <v/>
      </c>
      <c r="EJ522" s="40" t="str">
        <f t="shared" si="1455"/>
        <v/>
      </c>
      <c r="EK522" s="40" t="str">
        <f t="shared" si="1455"/>
        <v/>
      </c>
      <c r="EL522" s="40" t="str">
        <f t="shared" si="1455"/>
        <v/>
      </c>
      <c r="EM522" s="40" t="str">
        <f t="shared" si="1455"/>
        <v/>
      </c>
      <c r="EN522" s="40" t="str">
        <f t="shared" si="1455"/>
        <v/>
      </c>
      <c r="EO522" s="40" t="str">
        <f t="shared" si="1455"/>
        <v/>
      </c>
    </row>
    <row r="523" spans="1:145">
      <c r="A523" s="40" t="s">
        <v>918</v>
      </c>
      <c r="B523" s="40" t="s">
        <v>919</v>
      </c>
      <c r="D523" s="40">
        <v>1427163</v>
      </c>
      <c r="F523" s="40">
        <v>1133</v>
      </c>
      <c r="H523" s="40">
        <v>964423</v>
      </c>
      <c r="M523" s="40">
        <v>11</v>
      </c>
      <c r="V523" s="57">
        <v>10</v>
      </c>
      <c r="W523" s="40">
        <v>400</v>
      </c>
      <c r="BW523" s="40" t="str">
        <f t="shared" si="1465"/>
        <v>|n攻击+1427163|n防御+1133|n生命上限+964423|n闪避+11%|n暴击+10%|n暴伤+400%</v>
      </c>
      <c r="BX523" s="40" t="str">
        <f t="shared" si="1461"/>
        <v>|n攻击+1427163</v>
      </c>
      <c r="BY523" s="40" t="str">
        <f t="shared" si="1461"/>
        <v/>
      </c>
      <c r="BZ523" s="40" t="str">
        <f t="shared" si="1461"/>
        <v>|n防御+1133</v>
      </c>
      <c r="CA523" s="40" t="str">
        <f t="shared" si="1461"/>
        <v/>
      </c>
      <c r="CB523" s="40" t="str">
        <f t="shared" si="1461"/>
        <v>|n生命上限+964423</v>
      </c>
      <c r="CC523" s="40" t="str">
        <f t="shared" si="1461"/>
        <v/>
      </c>
      <c r="CD523" s="40" t="str">
        <f t="shared" si="1461"/>
        <v/>
      </c>
      <c r="CE523" s="40" t="str">
        <f t="shared" si="1461"/>
        <v/>
      </c>
      <c r="CF523" s="40" t="str">
        <f t="shared" si="1461"/>
        <v/>
      </c>
      <c r="CG523" s="40" t="str">
        <f t="shared" si="1461"/>
        <v>|n闪避+11%</v>
      </c>
      <c r="CH523" s="40" t="str">
        <f t="shared" si="1461"/>
        <v/>
      </c>
      <c r="CI523" s="40" t="str">
        <f t="shared" si="1461"/>
        <v/>
      </c>
      <c r="CJ523" s="40" t="str">
        <f t="shared" si="1461"/>
        <v/>
      </c>
      <c r="CK523" s="40" t="str">
        <f t="shared" si="1461"/>
        <v/>
      </c>
      <c r="CL523" s="40" t="str">
        <f t="shared" si="1461"/>
        <v/>
      </c>
      <c r="CM523" s="40" t="str">
        <f t="shared" si="1461"/>
        <v/>
      </c>
      <c r="CN523" s="40" t="str">
        <f t="shared" si="1462"/>
        <v/>
      </c>
      <c r="CO523" s="40" t="str">
        <f t="shared" si="1462"/>
        <v/>
      </c>
      <c r="CP523" s="40" t="str">
        <f t="shared" si="1462"/>
        <v>|n暴击+10%</v>
      </c>
      <c r="CQ523" s="40" t="str">
        <f t="shared" si="1462"/>
        <v>|n暴伤+400%</v>
      </c>
      <c r="CR523" s="40" t="str">
        <f t="shared" si="1462"/>
        <v/>
      </c>
      <c r="CS523" s="40" t="str">
        <f t="shared" si="1462"/>
        <v/>
      </c>
      <c r="CT523" s="40" t="str">
        <f t="shared" si="1462"/>
        <v/>
      </c>
      <c r="CU523" s="40" t="str">
        <f t="shared" si="1462"/>
        <v/>
      </c>
      <c r="CV523" s="40" t="str">
        <f t="shared" si="1462"/>
        <v/>
      </c>
      <c r="CW523" s="40" t="str">
        <f t="shared" si="1462"/>
        <v/>
      </c>
      <c r="CX523" s="40" t="str">
        <f t="shared" si="1462"/>
        <v/>
      </c>
      <c r="CY523" s="40" t="str">
        <f t="shared" si="1462"/>
        <v/>
      </c>
      <c r="CZ523" s="40" t="str">
        <f t="shared" si="1462"/>
        <v/>
      </c>
      <c r="DA523" s="40" t="str">
        <f t="shared" si="1462"/>
        <v/>
      </c>
      <c r="DB523" s="40" t="str">
        <f t="shared" si="1462"/>
        <v/>
      </c>
      <c r="DC523" s="40" t="str">
        <f t="shared" si="1462"/>
        <v/>
      </c>
      <c r="DD523" s="40" t="str">
        <f t="shared" si="1463"/>
        <v/>
      </c>
      <c r="DE523" s="40" t="str">
        <f t="shared" si="1463"/>
        <v/>
      </c>
      <c r="DF523" s="40" t="str">
        <f t="shared" si="1463"/>
        <v/>
      </c>
      <c r="DG523" s="40" t="str">
        <f t="shared" si="1463"/>
        <v/>
      </c>
      <c r="DH523" s="40" t="str">
        <f t="shared" si="1463"/>
        <v/>
      </c>
      <c r="DI523" s="40" t="str">
        <f t="shared" si="1463"/>
        <v/>
      </c>
      <c r="DJ523" s="40" t="str">
        <f t="shared" si="1463"/>
        <v/>
      </c>
      <c r="DK523" s="40" t="str">
        <f t="shared" si="1463"/>
        <v/>
      </c>
      <c r="DL523" s="40" t="str">
        <f t="shared" si="1463"/>
        <v/>
      </c>
      <c r="DM523" s="40" t="str">
        <f t="shared" si="1463"/>
        <v/>
      </c>
      <c r="DN523" s="40" t="str">
        <f t="shared" si="1463"/>
        <v/>
      </c>
      <c r="DO523" s="40" t="str">
        <f t="shared" si="1463"/>
        <v/>
      </c>
      <c r="DP523" s="40" t="str">
        <f t="shared" si="1463"/>
        <v/>
      </c>
      <c r="DQ523" s="40" t="str">
        <f t="shared" si="1463"/>
        <v/>
      </c>
      <c r="DR523" s="40" t="str">
        <f t="shared" si="1463"/>
        <v/>
      </c>
      <c r="DS523" s="40" t="str">
        <f t="shared" si="1463"/>
        <v/>
      </c>
      <c r="DT523" s="40" t="str">
        <f t="shared" si="1464"/>
        <v/>
      </c>
      <c r="DU523" s="40" t="str">
        <f t="shared" si="1464"/>
        <v/>
      </c>
      <c r="DV523" s="40" t="str">
        <f t="shared" si="1464"/>
        <v/>
      </c>
      <c r="DW523" s="40" t="str">
        <f t="shared" si="1464"/>
        <v/>
      </c>
      <c r="DX523" s="40" t="str">
        <f t="shared" si="1443"/>
        <v/>
      </c>
      <c r="DY523" s="40" t="str">
        <f t="shared" si="1443"/>
        <v/>
      </c>
      <c r="DZ523" s="40" t="str">
        <f t="shared" si="1443"/>
        <v/>
      </c>
      <c r="EA523" s="40" t="str">
        <f t="shared" si="1443"/>
        <v/>
      </c>
      <c r="EB523" s="40" t="str">
        <f t="shared" si="1443"/>
        <v/>
      </c>
      <c r="EC523" s="40" t="str">
        <f t="shared" si="1443"/>
        <v/>
      </c>
      <c r="ED523" s="40" t="str">
        <f t="shared" si="1443"/>
        <v/>
      </c>
      <c r="EE523" s="40" t="str">
        <f t="shared" si="1443"/>
        <v/>
      </c>
      <c r="EF523" s="40" t="str">
        <f t="shared" si="1443"/>
        <v/>
      </c>
      <c r="EG523" s="40" t="str">
        <f t="shared" si="1443"/>
        <v/>
      </c>
      <c r="EH523" s="40" t="str">
        <f t="shared" si="1443"/>
        <v/>
      </c>
      <c r="EI523" s="40" t="str">
        <f t="shared" si="1455"/>
        <v/>
      </c>
      <c r="EJ523" s="40" t="str">
        <f t="shared" si="1455"/>
        <v/>
      </c>
      <c r="EK523" s="40" t="str">
        <f t="shared" si="1455"/>
        <v/>
      </c>
      <c r="EL523" s="40" t="str">
        <f t="shared" si="1455"/>
        <v/>
      </c>
      <c r="EM523" s="40" t="str">
        <f t="shared" si="1455"/>
        <v/>
      </c>
      <c r="EN523" s="40" t="str">
        <f t="shared" si="1455"/>
        <v/>
      </c>
      <c r="EO523" s="40" t="str">
        <f t="shared" si="1455"/>
        <v/>
      </c>
    </row>
    <row r="524" spans="1:145">
      <c r="A524" s="40" t="s">
        <v>920</v>
      </c>
      <c r="B524" s="40" t="s">
        <v>921</v>
      </c>
      <c r="D524" s="40">
        <v>2419834</v>
      </c>
      <c r="F524" s="40">
        <v>1268</v>
      </c>
      <c r="H524" s="40">
        <v>1389278</v>
      </c>
      <c r="M524" s="40">
        <v>14</v>
      </c>
      <c r="V524" s="57">
        <v>10</v>
      </c>
      <c r="W524" s="40">
        <v>400</v>
      </c>
      <c r="BW524" s="40" t="str">
        <f t="shared" si="1465"/>
        <v>|n攻击+2419834|n防御+1268|n生命上限+1389278|n闪避+14%|n暴击+10%|n暴伤+400%</v>
      </c>
      <c r="BX524" s="40" t="str">
        <f t="shared" si="1461"/>
        <v>|n攻击+2419834</v>
      </c>
      <c r="BY524" s="40" t="str">
        <f t="shared" si="1461"/>
        <v/>
      </c>
      <c r="BZ524" s="40" t="str">
        <f t="shared" si="1461"/>
        <v>|n防御+1268</v>
      </c>
      <c r="CA524" s="40" t="str">
        <f t="shared" si="1461"/>
        <v/>
      </c>
      <c r="CB524" s="40" t="str">
        <f t="shared" si="1461"/>
        <v>|n生命上限+1389278</v>
      </c>
      <c r="CC524" s="40" t="str">
        <f t="shared" si="1461"/>
        <v/>
      </c>
      <c r="CD524" s="40" t="str">
        <f t="shared" si="1461"/>
        <v/>
      </c>
      <c r="CE524" s="40" t="str">
        <f t="shared" si="1461"/>
        <v/>
      </c>
      <c r="CF524" s="40" t="str">
        <f t="shared" si="1461"/>
        <v/>
      </c>
      <c r="CG524" s="40" t="str">
        <f t="shared" si="1461"/>
        <v>|n闪避+14%</v>
      </c>
      <c r="CH524" s="40" t="str">
        <f t="shared" si="1461"/>
        <v/>
      </c>
      <c r="CI524" s="40" t="str">
        <f t="shared" si="1461"/>
        <v/>
      </c>
      <c r="CJ524" s="40" t="str">
        <f t="shared" si="1461"/>
        <v/>
      </c>
      <c r="CK524" s="40" t="str">
        <f t="shared" si="1461"/>
        <v/>
      </c>
      <c r="CL524" s="40" t="str">
        <f t="shared" si="1461"/>
        <v/>
      </c>
      <c r="CM524" s="40" t="str">
        <f t="shared" si="1461"/>
        <v/>
      </c>
      <c r="CN524" s="40" t="str">
        <f t="shared" si="1462"/>
        <v/>
      </c>
      <c r="CO524" s="40" t="str">
        <f t="shared" si="1462"/>
        <v/>
      </c>
      <c r="CP524" s="40" t="str">
        <f t="shared" si="1462"/>
        <v>|n暴击+10%</v>
      </c>
      <c r="CQ524" s="40" t="str">
        <f t="shared" si="1462"/>
        <v>|n暴伤+400%</v>
      </c>
      <c r="CR524" s="40" t="str">
        <f t="shared" si="1462"/>
        <v/>
      </c>
      <c r="CS524" s="40" t="str">
        <f t="shared" si="1462"/>
        <v/>
      </c>
      <c r="CT524" s="40" t="str">
        <f t="shared" si="1462"/>
        <v/>
      </c>
      <c r="CU524" s="40" t="str">
        <f t="shared" si="1462"/>
        <v/>
      </c>
      <c r="CV524" s="40" t="str">
        <f t="shared" si="1462"/>
        <v/>
      </c>
      <c r="CW524" s="40" t="str">
        <f t="shared" si="1462"/>
        <v/>
      </c>
      <c r="CX524" s="40" t="str">
        <f t="shared" si="1462"/>
        <v/>
      </c>
      <c r="CY524" s="40" t="str">
        <f t="shared" si="1462"/>
        <v/>
      </c>
      <c r="CZ524" s="40" t="str">
        <f t="shared" si="1462"/>
        <v/>
      </c>
      <c r="DA524" s="40" t="str">
        <f t="shared" si="1462"/>
        <v/>
      </c>
      <c r="DB524" s="40" t="str">
        <f t="shared" si="1462"/>
        <v/>
      </c>
      <c r="DC524" s="40" t="str">
        <f t="shared" si="1462"/>
        <v/>
      </c>
      <c r="DD524" s="40" t="str">
        <f t="shared" si="1463"/>
        <v/>
      </c>
      <c r="DE524" s="40" t="str">
        <f t="shared" si="1463"/>
        <v/>
      </c>
      <c r="DF524" s="40" t="str">
        <f t="shared" si="1463"/>
        <v/>
      </c>
      <c r="DG524" s="40" t="str">
        <f t="shared" si="1463"/>
        <v/>
      </c>
      <c r="DH524" s="40" t="str">
        <f t="shared" si="1463"/>
        <v/>
      </c>
      <c r="DI524" s="40" t="str">
        <f t="shared" si="1463"/>
        <v/>
      </c>
      <c r="DJ524" s="40" t="str">
        <f t="shared" si="1463"/>
        <v/>
      </c>
      <c r="DK524" s="40" t="str">
        <f t="shared" si="1463"/>
        <v/>
      </c>
      <c r="DL524" s="40" t="str">
        <f t="shared" si="1463"/>
        <v/>
      </c>
      <c r="DM524" s="40" t="str">
        <f t="shared" si="1463"/>
        <v/>
      </c>
      <c r="DN524" s="40" t="str">
        <f t="shared" si="1463"/>
        <v/>
      </c>
      <c r="DO524" s="40" t="str">
        <f t="shared" si="1463"/>
        <v/>
      </c>
      <c r="DP524" s="40" t="str">
        <f t="shared" si="1463"/>
        <v/>
      </c>
      <c r="DQ524" s="40" t="str">
        <f t="shared" si="1463"/>
        <v/>
      </c>
      <c r="DR524" s="40" t="str">
        <f t="shared" si="1463"/>
        <v/>
      </c>
      <c r="DS524" s="40" t="str">
        <f t="shared" si="1463"/>
        <v/>
      </c>
      <c r="DT524" s="40" t="str">
        <f t="shared" si="1464"/>
        <v/>
      </c>
      <c r="DU524" s="40" t="str">
        <f t="shared" si="1464"/>
        <v/>
      </c>
      <c r="DV524" s="40" t="str">
        <f t="shared" si="1464"/>
        <v/>
      </c>
      <c r="DW524" s="40" t="str">
        <f t="shared" si="1464"/>
        <v/>
      </c>
      <c r="DX524" s="40" t="str">
        <f t="shared" si="1443"/>
        <v/>
      </c>
      <c r="DY524" s="40" t="str">
        <f t="shared" si="1443"/>
        <v/>
      </c>
      <c r="DZ524" s="40" t="str">
        <f t="shared" si="1443"/>
        <v/>
      </c>
      <c r="EA524" s="40" t="str">
        <f t="shared" si="1443"/>
        <v/>
      </c>
      <c r="EB524" s="40" t="str">
        <f t="shared" si="1443"/>
        <v/>
      </c>
      <c r="EC524" s="40" t="str">
        <f t="shared" si="1443"/>
        <v/>
      </c>
      <c r="ED524" s="40" t="str">
        <f t="shared" si="1443"/>
        <v/>
      </c>
      <c r="EE524" s="40" t="str">
        <f t="shared" si="1443"/>
        <v/>
      </c>
      <c r="EF524" s="40" t="str">
        <f t="shared" si="1443"/>
        <v/>
      </c>
      <c r="EG524" s="40" t="str">
        <f t="shared" si="1443"/>
        <v/>
      </c>
      <c r="EH524" s="40" t="str">
        <f t="shared" si="1443"/>
        <v/>
      </c>
      <c r="EI524" s="40" t="str">
        <f t="shared" si="1455"/>
        <v/>
      </c>
      <c r="EJ524" s="40" t="str">
        <f t="shared" si="1455"/>
        <v/>
      </c>
      <c r="EK524" s="40" t="str">
        <f t="shared" si="1455"/>
        <v/>
      </c>
      <c r="EL524" s="40" t="str">
        <f t="shared" si="1455"/>
        <v/>
      </c>
      <c r="EM524" s="40" t="str">
        <f t="shared" si="1455"/>
        <v/>
      </c>
      <c r="EN524" s="40" t="str">
        <f t="shared" si="1455"/>
        <v/>
      </c>
      <c r="EO524" s="40" t="str">
        <f t="shared" si="1455"/>
        <v/>
      </c>
    </row>
    <row r="525" spans="1:145">
      <c r="A525" s="40" t="s">
        <v>922</v>
      </c>
      <c r="B525" s="40" t="s">
        <v>923</v>
      </c>
      <c r="D525" s="40">
        <v>3849905</v>
      </c>
      <c r="F525" s="40">
        <v>1404</v>
      </c>
      <c r="H525" s="40">
        <v>2627286</v>
      </c>
      <c r="M525" s="40">
        <v>17</v>
      </c>
      <c r="V525" s="57">
        <v>10</v>
      </c>
      <c r="W525" s="40">
        <v>400</v>
      </c>
      <c r="BW525" s="40" t="str">
        <f t="shared" si="1465"/>
        <v>|n攻击+3849905|n防御+1404|n生命上限+2627286|n闪避+17%|n暴击+10%|n暴伤+400%</v>
      </c>
      <c r="BX525" s="40" t="str">
        <f t="shared" si="1461"/>
        <v>|n攻击+3849905</v>
      </c>
      <c r="BY525" s="40" t="str">
        <f t="shared" si="1461"/>
        <v/>
      </c>
      <c r="BZ525" s="40" t="str">
        <f t="shared" si="1461"/>
        <v>|n防御+1404</v>
      </c>
      <c r="CA525" s="40" t="str">
        <f t="shared" si="1461"/>
        <v/>
      </c>
      <c r="CB525" s="40" t="str">
        <f t="shared" si="1461"/>
        <v>|n生命上限+2627286</v>
      </c>
      <c r="CC525" s="40" t="str">
        <f t="shared" si="1461"/>
        <v/>
      </c>
      <c r="CD525" s="40" t="str">
        <f t="shared" si="1461"/>
        <v/>
      </c>
      <c r="CE525" s="40" t="str">
        <f t="shared" si="1461"/>
        <v/>
      </c>
      <c r="CF525" s="40" t="str">
        <f t="shared" si="1461"/>
        <v/>
      </c>
      <c r="CG525" s="40" t="str">
        <f t="shared" si="1461"/>
        <v>|n闪避+17%</v>
      </c>
      <c r="CH525" s="40" t="str">
        <f t="shared" si="1461"/>
        <v/>
      </c>
      <c r="CI525" s="40" t="str">
        <f t="shared" si="1461"/>
        <v/>
      </c>
      <c r="CJ525" s="40" t="str">
        <f t="shared" si="1461"/>
        <v/>
      </c>
      <c r="CK525" s="40" t="str">
        <f t="shared" si="1461"/>
        <v/>
      </c>
      <c r="CL525" s="40" t="str">
        <f t="shared" si="1461"/>
        <v/>
      </c>
      <c r="CM525" s="40" t="str">
        <f t="shared" si="1461"/>
        <v/>
      </c>
      <c r="CN525" s="40" t="str">
        <f t="shared" si="1462"/>
        <v/>
      </c>
      <c r="CO525" s="40" t="str">
        <f t="shared" si="1462"/>
        <v/>
      </c>
      <c r="CP525" s="40" t="str">
        <f t="shared" si="1462"/>
        <v>|n暴击+10%</v>
      </c>
      <c r="CQ525" s="40" t="str">
        <f t="shared" si="1462"/>
        <v>|n暴伤+400%</v>
      </c>
      <c r="CR525" s="40" t="str">
        <f t="shared" si="1462"/>
        <v/>
      </c>
      <c r="CS525" s="40" t="str">
        <f t="shared" si="1462"/>
        <v/>
      </c>
      <c r="CT525" s="40" t="str">
        <f t="shared" si="1462"/>
        <v/>
      </c>
      <c r="CU525" s="40" t="str">
        <f t="shared" si="1462"/>
        <v/>
      </c>
      <c r="CV525" s="40" t="str">
        <f t="shared" si="1462"/>
        <v/>
      </c>
      <c r="CW525" s="40" t="str">
        <f t="shared" si="1462"/>
        <v/>
      </c>
      <c r="CX525" s="40" t="str">
        <f t="shared" si="1462"/>
        <v/>
      </c>
      <c r="CY525" s="40" t="str">
        <f t="shared" si="1462"/>
        <v/>
      </c>
      <c r="CZ525" s="40" t="str">
        <f t="shared" si="1462"/>
        <v/>
      </c>
      <c r="DA525" s="40" t="str">
        <f t="shared" si="1462"/>
        <v/>
      </c>
      <c r="DB525" s="40" t="str">
        <f t="shared" si="1462"/>
        <v/>
      </c>
      <c r="DC525" s="40" t="str">
        <f t="shared" si="1462"/>
        <v/>
      </c>
      <c r="DD525" s="40" t="str">
        <f t="shared" si="1463"/>
        <v/>
      </c>
      <c r="DE525" s="40" t="str">
        <f t="shared" si="1463"/>
        <v/>
      </c>
      <c r="DF525" s="40" t="str">
        <f t="shared" si="1463"/>
        <v/>
      </c>
      <c r="DG525" s="40" t="str">
        <f t="shared" si="1463"/>
        <v/>
      </c>
      <c r="DH525" s="40" t="str">
        <f t="shared" si="1463"/>
        <v/>
      </c>
      <c r="DI525" s="40" t="str">
        <f t="shared" si="1463"/>
        <v/>
      </c>
      <c r="DJ525" s="40" t="str">
        <f t="shared" si="1463"/>
        <v/>
      </c>
      <c r="DK525" s="40" t="str">
        <f t="shared" si="1463"/>
        <v/>
      </c>
      <c r="DL525" s="40" t="str">
        <f t="shared" si="1463"/>
        <v/>
      </c>
      <c r="DM525" s="40" t="str">
        <f t="shared" si="1463"/>
        <v/>
      </c>
      <c r="DN525" s="40" t="str">
        <f t="shared" si="1463"/>
        <v/>
      </c>
      <c r="DO525" s="40" t="str">
        <f t="shared" si="1463"/>
        <v/>
      </c>
      <c r="DP525" s="40" t="str">
        <f t="shared" si="1463"/>
        <v/>
      </c>
      <c r="DQ525" s="40" t="str">
        <f t="shared" si="1463"/>
        <v/>
      </c>
      <c r="DR525" s="40" t="str">
        <f t="shared" si="1463"/>
        <v/>
      </c>
      <c r="DS525" s="40" t="str">
        <f t="shared" si="1463"/>
        <v/>
      </c>
      <c r="DT525" s="40" t="str">
        <f t="shared" si="1464"/>
        <v/>
      </c>
      <c r="DU525" s="40" t="str">
        <f t="shared" si="1464"/>
        <v/>
      </c>
      <c r="DV525" s="40" t="str">
        <f t="shared" si="1464"/>
        <v/>
      </c>
      <c r="DW525" s="40" t="str">
        <f t="shared" si="1464"/>
        <v/>
      </c>
      <c r="DX525" s="40" t="str">
        <f t="shared" si="1443"/>
        <v/>
      </c>
      <c r="DY525" s="40" t="str">
        <f t="shared" si="1443"/>
        <v/>
      </c>
      <c r="DZ525" s="40" t="str">
        <f t="shared" si="1443"/>
        <v/>
      </c>
      <c r="EA525" s="40" t="str">
        <f t="shared" si="1443"/>
        <v/>
      </c>
      <c r="EB525" s="40" t="str">
        <f t="shared" si="1443"/>
        <v/>
      </c>
      <c r="EC525" s="40" t="str">
        <f t="shared" si="1443"/>
        <v/>
      </c>
      <c r="ED525" s="40" t="str">
        <f t="shared" si="1443"/>
        <v/>
      </c>
      <c r="EE525" s="40" t="str">
        <f t="shared" si="1443"/>
        <v/>
      </c>
      <c r="EF525" s="40" t="str">
        <f t="shared" ref="EF525:EO531" si="1466">IF(BL525="","","|n|cffffcc00"&amp;EF$2&amp;"：|r"&amp;BL525&amp;EF$1)</f>
        <v/>
      </c>
      <c r="EG525" s="40" t="str">
        <f t="shared" si="1466"/>
        <v/>
      </c>
      <c r="EH525" s="40" t="str">
        <f t="shared" si="1466"/>
        <v/>
      </c>
      <c r="EI525" s="40" t="str">
        <f t="shared" si="1466"/>
        <v/>
      </c>
      <c r="EJ525" s="40" t="str">
        <f t="shared" si="1466"/>
        <v/>
      </c>
      <c r="EK525" s="40" t="str">
        <f t="shared" si="1466"/>
        <v/>
      </c>
      <c r="EL525" s="40" t="str">
        <f t="shared" si="1466"/>
        <v/>
      </c>
      <c r="EM525" s="40" t="str">
        <f t="shared" si="1466"/>
        <v/>
      </c>
      <c r="EN525" s="40" t="str">
        <f t="shared" si="1466"/>
        <v/>
      </c>
      <c r="EO525" s="40" t="str">
        <f t="shared" si="1466"/>
        <v/>
      </c>
    </row>
    <row r="526" spans="1:145">
      <c r="A526" s="40" t="s">
        <v>924</v>
      </c>
      <c r="B526" s="40" t="s">
        <v>925</v>
      </c>
      <c r="D526" s="40">
        <v>5369292</v>
      </c>
      <c r="F526" s="40">
        <v>1539</v>
      </c>
      <c r="H526" s="40">
        <v>3988491</v>
      </c>
      <c r="M526" s="40">
        <v>19</v>
      </c>
      <c r="V526" s="57">
        <v>10</v>
      </c>
      <c r="W526" s="40">
        <v>400</v>
      </c>
      <c r="BW526" s="40" t="str">
        <f t="shared" si="1465"/>
        <v>|n攻击+5369292|n防御+1539|n生命上限+3988491|n闪避+19%|n暴击+10%|n暴伤+400%</v>
      </c>
      <c r="BX526" s="40" t="str">
        <f t="shared" si="1461"/>
        <v>|n攻击+5369292</v>
      </c>
      <c r="BY526" s="40" t="str">
        <f t="shared" si="1461"/>
        <v/>
      </c>
      <c r="BZ526" s="40" t="str">
        <f t="shared" si="1461"/>
        <v>|n防御+1539</v>
      </c>
      <c r="CA526" s="40" t="str">
        <f t="shared" si="1461"/>
        <v/>
      </c>
      <c r="CB526" s="40" t="str">
        <f t="shared" si="1461"/>
        <v>|n生命上限+3988491</v>
      </c>
      <c r="CC526" s="40" t="str">
        <f t="shared" si="1461"/>
        <v/>
      </c>
      <c r="CD526" s="40" t="str">
        <f t="shared" si="1461"/>
        <v/>
      </c>
      <c r="CE526" s="40" t="str">
        <f t="shared" si="1461"/>
        <v/>
      </c>
      <c r="CF526" s="40" t="str">
        <f t="shared" si="1461"/>
        <v/>
      </c>
      <c r="CG526" s="40" t="str">
        <f t="shared" si="1461"/>
        <v>|n闪避+19%</v>
      </c>
      <c r="CH526" s="40" t="str">
        <f t="shared" si="1461"/>
        <v/>
      </c>
      <c r="CI526" s="40" t="str">
        <f t="shared" si="1461"/>
        <v/>
      </c>
      <c r="CJ526" s="40" t="str">
        <f t="shared" si="1461"/>
        <v/>
      </c>
      <c r="CK526" s="40" t="str">
        <f t="shared" si="1461"/>
        <v/>
      </c>
      <c r="CL526" s="40" t="str">
        <f t="shared" si="1461"/>
        <v/>
      </c>
      <c r="CM526" s="40" t="str">
        <f t="shared" si="1461"/>
        <v/>
      </c>
      <c r="CN526" s="40" t="str">
        <f t="shared" si="1462"/>
        <v/>
      </c>
      <c r="CO526" s="40" t="str">
        <f t="shared" si="1462"/>
        <v/>
      </c>
      <c r="CP526" s="40" t="str">
        <f t="shared" si="1462"/>
        <v>|n暴击+10%</v>
      </c>
      <c r="CQ526" s="40" t="str">
        <f t="shared" si="1462"/>
        <v>|n暴伤+400%</v>
      </c>
      <c r="CR526" s="40" t="str">
        <f t="shared" si="1462"/>
        <v/>
      </c>
      <c r="CS526" s="40" t="str">
        <f t="shared" si="1462"/>
        <v/>
      </c>
      <c r="CT526" s="40" t="str">
        <f t="shared" si="1462"/>
        <v/>
      </c>
      <c r="CU526" s="40" t="str">
        <f t="shared" si="1462"/>
        <v/>
      </c>
      <c r="CV526" s="40" t="str">
        <f t="shared" si="1462"/>
        <v/>
      </c>
      <c r="CW526" s="40" t="str">
        <f t="shared" si="1462"/>
        <v/>
      </c>
      <c r="CX526" s="40" t="str">
        <f t="shared" si="1462"/>
        <v/>
      </c>
      <c r="CY526" s="40" t="str">
        <f t="shared" si="1462"/>
        <v/>
      </c>
      <c r="CZ526" s="40" t="str">
        <f t="shared" si="1462"/>
        <v/>
      </c>
      <c r="DA526" s="40" t="str">
        <f t="shared" si="1462"/>
        <v/>
      </c>
      <c r="DB526" s="40" t="str">
        <f t="shared" si="1462"/>
        <v/>
      </c>
      <c r="DC526" s="40" t="str">
        <f t="shared" si="1462"/>
        <v/>
      </c>
      <c r="DD526" s="40" t="str">
        <f t="shared" si="1463"/>
        <v/>
      </c>
      <c r="DE526" s="40" t="str">
        <f t="shared" si="1463"/>
        <v/>
      </c>
      <c r="DF526" s="40" t="str">
        <f t="shared" si="1463"/>
        <v/>
      </c>
      <c r="DG526" s="40" t="str">
        <f t="shared" si="1463"/>
        <v/>
      </c>
      <c r="DH526" s="40" t="str">
        <f t="shared" si="1463"/>
        <v/>
      </c>
      <c r="DI526" s="40" t="str">
        <f t="shared" si="1463"/>
        <v/>
      </c>
      <c r="DJ526" s="40" t="str">
        <f t="shared" si="1463"/>
        <v/>
      </c>
      <c r="DK526" s="40" t="str">
        <f t="shared" si="1463"/>
        <v/>
      </c>
      <c r="DL526" s="40" t="str">
        <f t="shared" si="1463"/>
        <v/>
      </c>
      <c r="DM526" s="40" t="str">
        <f t="shared" si="1463"/>
        <v/>
      </c>
      <c r="DN526" s="40" t="str">
        <f t="shared" si="1463"/>
        <v/>
      </c>
      <c r="DO526" s="40" t="str">
        <f t="shared" si="1463"/>
        <v/>
      </c>
      <c r="DP526" s="40" t="str">
        <f t="shared" si="1463"/>
        <v/>
      </c>
      <c r="DQ526" s="40" t="str">
        <f t="shared" si="1463"/>
        <v/>
      </c>
      <c r="DR526" s="40" t="str">
        <f t="shared" si="1463"/>
        <v/>
      </c>
      <c r="DS526" s="40" t="str">
        <f t="shared" si="1463"/>
        <v/>
      </c>
      <c r="DT526" s="40" t="str">
        <f t="shared" si="1464"/>
        <v/>
      </c>
      <c r="DU526" s="40" t="str">
        <f t="shared" si="1464"/>
        <v/>
      </c>
      <c r="DV526" s="40" t="str">
        <f t="shared" si="1464"/>
        <v/>
      </c>
      <c r="DW526" s="40" t="str">
        <f t="shared" si="1464"/>
        <v/>
      </c>
      <c r="DX526" s="40" t="str">
        <f t="shared" ref="DX526:EM531" si="1467">IF(BD526="","","|n|cffffcc00"&amp;DX$2&amp;"：|r"&amp;BD526&amp;DX$1)</f>
        <v/>
      </c>
      <c r="DY526" s="40" t="str">
        <f t="shared" si="1467"/>
        <v/>
      </c>
      <c r="DZ526" s="40" t="str">
        <f t="shared" si="1467"/>
        <v/>
      </c>
      <c r="EA526" s="40" t="str">
        <f t="shared" si="1467"/>
        <v/>
      </c>
      <c r="EB526" s="40" t="str">
        <f t="shared" si="1467"/>
        <v/>
      </c>
      <c r="EC526" s="40" t="str">
        <f t="shared" si="1467"/>
        <v/>
      </c>
      <c r="ED526" s="40" t="str">
        <f t="shared" si="1467"/>
        <v/>
      </c>
      <c r="EE526" s="40" t="str">
        <f t="shared" si="1467"/>
        <v/>
      </c>
      <c r="EF526" s="40" t="str">
        <f t="shared" si="1467"/>
        <v/>
      </c>
      <c r="EG526" s="40" t="str">
        <f t="shared" si="1467"/>
        <v/>
      </c>
      <c r="EH526" s="40" t="str">
        <f t="shared" si="1467"/>
        <v/>
      </c>
      <c r="EI526" s="40" t="str">
        <f t="shared" si="1467"/>
        <v/>
      </c>
      <c r="EJ526" s="40" t="str">
        <f t="shared" si="1467"/>
        <v/>
      </c>
      <c r="EK526" s="40" t="str">
        <f t="shared" si="1467"/>
        <v/>
      </c>
      <c r="EL526" s="40" t="str">
        <f t="shared" si="1467"/>
        <v/>
      </c>
      <c r="EM526" s="40" t="str">
        <f t="shared" si="1467"/>
        <v/>
      </c>
      <c r="EN526" s="40" t="str">
        <f t="shared" si="1466"/>
        <v/>
      </c>
      <c r="EO526" s="40" t="str">
        <f t="shared" si="1466"/>
        <v/>
      </c>
    </row>
    <row r="527" spans="1:145">
      <c r="A527" s="40" t="s">
        <v>926</v>
      </c>
      <c r="B527" s="40" t="s">
        <v>927</v>
      </c>
      <c r="D527" s="40">
        <v>1314</v>
      </c>
      <c r="F527" s="40">
        <v>135</v>
      </c>
      <c r="H527" s="40">
        <v>10549</v>
      </c>
      <c r="M527" s="40">
        <v>10</v>
      </c>
      <c r="W527" s="40">
        <v>200</v>
      </c>
      <c r="BW527" s="40" t="str">
        <f t="shared" si="1465"/>
        <v>|n攻击+1314|n防御+135|n生命上限+10549|n闪避+10%|n暴伤+200%</v>
      </c>
      <c r="BX527" s="40" t="str">
        <f t="shared" si="1461"/>
        <v>|n攻击+1314</v>
      </c>
      <c r="BY527" s="40" t="str">
        <f t="shared" si="1461"/>
        <v/>
      </c>
      <c r="BZ527" s="40" t="str">
        <f t="shared" si="1461"/>
        <v>|n防御+135</v>
      </c>
      <c r="CA527" s="40" t="str">
        <f t="shared" si="1461"/>
        <v/>
      </c>
      <c r="CB527" s="40" t="str">
        <f t="shared" si="1461"/>
        <v>|n生命上限+10549</v>
      </c>
      <c r="CC527" s="40" t="str">
        <f t="shared" si="1461"/>
        <v/>
      </c>
      <c r="CD527" s="40" t="str">
        <f t="shared" si="1461"/>
        <v/>
      </c>
      <c r="CE527" s="40" t="str">
        <f t="shared" si="1461"/>
        <v/>
      </c>
      <c r="CF527" s="40" t="str">
        <f t="shared" si="1461"/>
        <v/>
      </c>
      <c r="CG527" s="40" t="str">
        <f t="shared" si="1461"/>
        <v>|n闪避+10%</v>
      </c>
      <c r="CH527" s="40" t="str">
        <f t="shared" si="1461"/>
        <v/>
      </c>
      <c r="CI527" s="40" t="str">
        <f t="shared" si="1461"/>
        <v/>
      </c>
      <c r="CJ527" s="40" t="str">
        <f t="shared" si="1461"/>
        <v/>
      </c>
      <c r="CK527" s="40" t="str">
        <f t="shared" si="1461"/>
        <v/>
      </c>
      <c r="CL527" s="40" t="str">
        <f t="shared" si="1461"/>
        <v/>
      </c>
      <c r="CM527" s="40" t="str">
        <f t="shared" si="1461"/>
        <v/>
      </c>
      <c r="CN527" s="40" t="str">
        <f t="shared" si="1462"/>
        <v/>
      </c>
      <c r="CO527" s="40" t="str">
        <f t="shared" si="1462"/>
        <v/>
      </c>
      <c r="CP527" s="40" t="str">
        <f t="shared" si="1462"/>
        <v/>
      </c>
      <c r="CQ527" s="40" t="str">
        <f t="shared" si="1462"/>
        <v>|n暴伤+200%</v>
      </c>
      <c r="CR527" s="40" t="str">
        <f t="shared" si="1462"/>
        <v/>
      </c>
      <c r="CS527" s="40" t="str">
        <f t="shared" si="1462"/>
        <v/>
      </c>
      <c r="CT527" s="40" t="str">
        <f t="shared" si="1462"/>
        <v/>
      </c>
      <c r="CU527" s="40" t="str">
        <f t="shared" si="1462"/>
        <v/>
      </c>
      <c r="CV527" s="40" t="str">
        <f t="shared" si="1462"/>
        <v/>
      </c>
      <c r="CW527" s="40" t="str">
        <f t="shared" si="1462"/>
        <v/>
      </c>
      <c r="CX527" s="40" t="str">
        <f t="shared" si="1462"/>
        <v/>
      </c>
      <c r="CY527" s="40" t="str">
        <f t="shared" si="1462"/>
        <v/>
      </c>
      <c r="CZ527" s="40" t="str">
        <f t="shared" si="1462"/>
        <v/>
      </c>
      <c r="DA527" s="40" t="str">
        <f t="shared" si="1462"/>
        <v/>
      </c>
      <c r="DB527" s="40" t="str">
        <f t="shared" si="1462"/>
        <v/>
      </c>
      <c r="DC527" s="40" t="str">
        <f t="shared" si="1462"/>
        <v/>
      </c>
      <c r="DD527" s="40" t="str">
        <f t="shared" si="1463"/>
        <v/>
      </c>
      <c r="DE527" s="40" t="str">
        <f t="shared" si="1463"/>
        <v/>
      </c>
      <c r="DF527" s="40" t="str">
        <f t="shared" si="1463"/>
        <v/>
      </c>
      <c r="DG527" s="40" t="str">
        <f t="shared" si="1463"/>
        <v/>
      </c>
      <c r="DH527" s="40" t="str">
        <f t="shared" si="1463"/>
        <v/>
      </c>
      <c r="DI527" s="40" t="str">
        <f t="shared" si="1463"/>
        <v/>
      </c>
      <c r="DJ527" s="40" t="str">
        <f t="shared" si="1463"/>
        <v/>
      </c>
      <c r="DK527" s="40" t="str">
        <f t="shared" si="1463"/>
        <v/>
      </c>
      <c r="DL527" s="40" t="str">
        <f t="shared" si="1463"/>
        <v/>
      </c>
      <c r="DM527" s="40" t="str">
        <f t="shared" si="1463"/>
        <v/>
      </c>
      <c r="DN527" s="40" t="str">
        <f t="shared" si="1463"/>
        <v/>
      </c>
      <c r="DO527" s="40" t="str">
        <f t="shared" si="1463"/>
        <v/>
      </c>
      <c r="DP527" s="40" t="str">
        <f t="shared" si="1463"/>
        <v/>
      </c>
      <c r="DQ527" s="40" t="str">
        <f t="shared" si="1463"/>
        <v/>
      </c>
      <c r="DR527" s="40" t="str">
        <f t="shared" si="1463"/>
        <v/>
      </c>
      <c r="DS527" s="40" t="str">
        <f t="shared" si="1463"/>
        <v/>
      </c>
      <c r="DT527" s="40" t="str">
        <f t="shared" si="1464"/>
        <v/>
      </c>
      <c r="DU527" s="40" t="str">
        <f t="shared" si="1464"/>
        <v/>
      </c>
      <c r="DV527" s="40" t="str">
        <f t="shared" si="1464"/>
        <v/>
      </c>
      <c r="DW527" s="40" t="str">
        <f t="shared" si="1464"/>
        <v/>
      </c>
      <c r="DX527" s="40" t="str">
        <f t="shared" si="1467"/>
        <v/>
      </c>
      <c r="DY527" s="40" t="str">
        <f t="shared" si="1467"/>
        <v/>
      </c>
      <c r="DZ527" s="40" t="str">
        <f t="shared" si="1467"/>
        <v/>
      </c>
      <c r="EA527" s="40" t="str">
        <f t="shared" si="1467"/>
        <v/>
      </c>
      <c r="EB527" s="40" t="str">
        <f t="shared" si="1467"/>
        <v/>
      </c>
      <c r="EC527" s="40" t="str">
        <f t="shared" si="1467"/>
        <v/>
      </c>
      <c r="ED527" s="40" t="str">
        <f t="shared" si="1467"/>
        <v/>
      </c>
      <c r="EE527" s="40" t="str">
        <f t="shared" si="1467"/>
        <v/>
      </c>
      <c r="EF527" s="40" t="str">
        <f t="shared" si="1467"/>
        <v/>
      </c>
      <c r="EG527" s="40" t="str">
        <f t="shared" si="1467"/>
        <v/>
      </c>
      <c r="EH527" s="40" t="str">
        <f t="shared" si="1467"/>
        <v/>
      </c>
      <c r="EI527" s="40" t="str">
        <f t="shared" si="1467"/>
        <v/>
      </c>
      <c r="EJ527" s="40" t="str">
        <f t="shared" si="1467"/>
        <v/>
      </c>
      <c r="EK527" s="40" t="str">
        <f t="shared" si="1467"/>
        <v/>
      </c>
      <c r="EL527" s="40" t="str">
        <f t="shared" si="1467"/>
        <v/>
      </c>
      <c r="EM527" s="40" t="str">
        <f t="shared" si="1467"/>
        <v/>
      </c>
      <c r="EN527" s="40" t="str">
        <f t="shared" si="1466"/>
        <v/>
      </c>
      <c r="EO527" s="40" t="str">
        <f t="shared" si="1466"/>
        <v/>
      </c>
    </row>
    <row r="528" spans="1:145">
      <c r="A528" s="40" t="s">
        <v>928</v>
      </c>
      <c r="B528" s="40" t="s">
        <v>929</v>
      </c>
      <c r="C528" s="27"/>
      <c r="D528" s="40">
        <v>6161</v>
      </c>
      <c r="F528" s="40">
        <v>239</v>
      </c>
      <c r="H528" s="40">
        <v>21929</v>
      </c>
      <c r="M528" s="40">
        <v>10</v>
      </c>
      <c r="W528" s="40">
        <v>200</v>
      </c>
      <c r="BW528" s="40" t="str">
        <f t="shared" si="1465"/>
        <v>|n攻击+6161|n防御+239|n生命上限+21929|n闪避+10%|n暴伤+200%</v>
      </c>
      <c r="BX528" s="40" t="str">
        <f t="shared" si="1461"/>
        <v>|n攻击+6161</v>
      </c>
      <c r="BY528" s="40" t="str">
        <f t="shared" si="1461"/>
        <v/>
      </c>
      <c r="BZ528" s="40" t="str">
        <f t="shared" si="1461"/>
        <v>|n防御+239</v>
      </c>
      <c r="CA528" s="40" t="str">
        <f t="shared" si="1461"/>
        <v/>
      </c>
      <c r="CB528" s="40" t="str">
        <f t="shared" si="1461"/>
        <v>|n生命上限+21929</v>
      </c>
      <c r="CC528" s="40" t="str">
        <f t="shared" si="1461"/>
        <v/>
      </c>
      <c r="CD528" s="40" t="str">
        <f t="shared" si="1461"/>
        <v/>
      </c>
      <c r="CE528" s="40" t="str">
        <f t="shared" si="1461"/>
        <v/>
      </c>
      <c r="CF528" s="40" t="str">
        <f t="shared" si="1461"/>
        <v/>
      </c>
      <c r="CG528" s="40" t="str">
        <f t="shared" si="1461"/>
        <v>|n闪避+10%</v>
      </c>
      <c r="CH528" s="40" t="str">
        <f t="shared" si="1461"/>
        <v/>
      </c>
      <c r="CI528" s="40" t="str">
        <f t="shared" si="1461"/>
        <v/>
      </c>
      <c r="CJ528" s="40" t="str">
        <f t="shared" si="1461"/>
        <v/>
      </c>
      <c r="CK528" s="40" t="str">
        <f t="shared" si="1461"/>
        <v/>
      </c>
      <c r="CL528" s="40" t="str">
        <f t="shared" si="1461"/>
        <v/>
      </c>
      <c r="CM528" s="40" t="str">
        <f t="shared" si="1461"/>
        <v/>
      </c>
      <c r="CN528" s="40" t="str">
        <f t="shared" si="1462"/>
        <v/>
      </c>
      <c r="CO528" s="40" t="str">
        <f t="shared" si="1462"/>
        <v/>
      </c>
      <c r="CP528" s="40" t="str">
        <f t="shared" si="1462"/>
        <v/>
      </c>
      <c r="CQ528" s="40" t="str">
        <f t="shared" si="1462"/>
        <v>|n暴伤+200%</v>
      </c>
      <c r="CR528" s="40" t="str">
        <f t="shared" si="1462"/>
        <v/>
      </c>
      <c r="CS528" s="40" t="str">
        <f t="shared" si="1462"/>
        <v/>
      </c>
      <c r="CT528" s="40" t="str">
        <f t="shared" si="1462"/>
        <v/>
      </c>
      <c r="CU528" s="40" t="str">
        <f t="shared" si="1462"/>
        <v/>
      </c>
      <c r="CV528" s="40" t="str">
        <f t="shared" si="1462"/>
        <v/>
      </c>
      <c r="CW528" s="40" t="str">
        <f t="shared" si="1462"/>
        <v/>
      </c>
      <c r="CX528" s="40" t="str">
        <f t="shared" si="1462"/>
        <v/>
      </c>
      <c r="CY528" s="40" t="str">
        <f t="shared" si="1462"/>
        <v/>
      </c>
      <c r="CZ528" s="40" t="str">
        <f t="shared" si="1462"/>
        <v/>
      </c>
      <c r="DA528" s="40" t="str">
        <f t="shared" si="1462"/>
        <v/>
      </c>
      <c r="DB528" s="40" t="str">
        <f t="shared" si="1462"/>
        <v/>
      </c>
      <c r="DC528" s="40" t="str">
        <f t="shared" si="1462"/>
        <v/>
      </c>
      <c r="DD528" s="40" t="str">
        <f t="shared" si="1463"/>
        <v/>
      </c>
      <c r="DE528" s="40" t="str">
        <f t="shared" si="1463"/>
        <v/>
      </c>
      <c r="DF528" s="40" t="str">
        <f t="shared" si="1463"/>
        <v/>
      </c>
      <c r="DG528" s="40" t="str">
        <f t="shared" si="1463"/>
        <v/>
      </c>
      <c r="DH528" s="40" t="str">
        <f t="shared" si="1463"/>
        <v/>
      </c>
      <c r="DI528" s="40" t="str">
        <f t="shared" si="1463"/>
        <v/>
      </c>
      <c r="DJ528" s="40" t="str">
        <f t="shared" si="1463"/>
        <v/>
      </c>
      <c r="DK528" s="40" t="str">
        <f t="shared" si="1463"/>
        <v/>
      </c>
      <c r="DL528" s="40" t="str">
        <f t="shared" si="1463"/>
        <v/>
      </c>
      <c r="DM528" s="40" t="str">
        <f t="shared" si="1463"/>
        <v/>
      </c>
      <c r="DN528" s="40" t="str">
        <f t="shared" si="1463"/>
        <v/>
      </c>
      <c r="DO528" s="40" t="str">
        <f t="shared" si="1463"/>
        <v/>
      </c>
      <c r="DP528" s="40" t="str">
        <f t="shared" si="1463"/>
        <v/>
      </c>
      <c r="DQ528" s="40" t="str">
        <f t="shared" si="1463"/>
        <v/>
      </c>
      <c r="DR528" s="40" t="str">
        <f t="shared" si="1463"/>
        <v/>
      </c>
      <c r="DS528" s="40" t="str">
        <f t="shared" si="1463"/>
        <v/>
      </c>
      <c r="DT528" s="40" t="str">
        <f t="shared" si="1464"/>
        <v/>
      </c>
      <c r="DU528" s="40" t="str">
        <f t="shared" si="1464"/>
        <v/>
      </c>
      <c r="DV528" s="40" t="str">
        <f t="shared" si="1464"/>
        <v/>
      </c>
      <c r="DW528" s="40" t="str">
        <f t="shared" si="1464"/>
        <v/>
      </c>
      <c r="DX528" s="40" t="str">
        <f t="shared" si="1467"/>
        <v/>
      </c>
      <c r="DY528" s="40" t="str">
        <f t="shared" si="1467"/>
        <v/>
      </c>
      <c r="DZ528" s="40" t="str">
        <f t="shared" si="1467"/>
        <v/>
      </c>
      <c r="EA528" s="40" t="str">
        <f t="shared" si="1467"/>
        <v/>
      </c>
      <c r="EB528" s="40" t="str">
        <f t="shared" si="1467"/>
        <v/>
      </c>
      <c r="EC528" s="40" t="str">
        <f t="shared" si="1467"/>
        <v/>
      </c>
      <c r="ED528" s="40" t="str">
        <f t="shared" si="1467"/>
        <v/>
      </c>
      <c r="EE528" s="40" t="str">
        <f t="shared" si="1467"/>
        <v/>
      </c>
      <c r="EF528" s="40" t="str">
        <f t="shared" si="1467"/>
        <v/>
      </c>
      <c r="EG528" s="40" t="str">
        <f t="shared" si="1467"/>
        <v/>
      </c>
      <c r="EH528" s="40" t="str">
        <f t="shared" si="1467"/>
        <v/>
      </c>
      <c r="EI528" s="40" t="str">
        <f t="shared" si="1467"/>
        <v/>
      </c>
      <c r="EJ528" s="40" t="str">
        <f t="shared" si="1467"/>
        <v/>
      </c>
      <c r="EK528" s="40" t="str">
        <f t="shared" si="1467"/>
        <v/>
      </c>
      <c r="EL528" s="40" t="str">
        <f t="shared" si="1467"/>
        <v/>
      </c>
      <c r="EM528" s="40" t="str">
        <f t="shared" si="1467"/>
        <v/>
      </c>
      <c r="EN528" s="40" t="str">
        <f t="shared" si="1466"/>
        <v/>
      </c>
      <c r="EO528" s="40" t="str">
        <f t="shared" si="1466"/>
        <v/>
      </c>
    </row>
    <row r="529" spans="1:145">
      <c r="A529" s="40" t="s">
        <v>930</v>
      </c>
      <c r="B529" s="40" t="s">
        <v>931</v>
      </c>
      <c r="C529" s="27"/>
      <c r="D529" s="40">
        <v>23457</v>
      </c>
      <c r="F529" s="40">
        <v>343</v>
      </c>
      <c r="H529" s="40">
        <v>42202</v>
      </c>
      <c r="M529" s="40">
        <v>10</v>
      </c>
      <c r="W529" s="40">
        <v>200</v>
      </c>
      <c r="BW529" s="40" t="str">
        <f t="shared" si="1465"/>
        <v>|n攻击+23457|n防御+343|n生命上限+42202|n闪避+10%|n暴伤+200%</v>
      </c>
      <c r="BX529" s="40" t="str">
        <f t="shared" si="1461"/>
        <v>|n攻击+23457</v>
      </c>
      <c r="BY529" s="40" t="str">
        <f t="shared" si="1461"/>
        <v/>
      </c>
      <c r="BZ529" s="40" t="str">
        <f t="shared" si="1461"/>
        <v>|n防御+343</v>
      </c>
      <c r="CA529" s="40" t="str">
        <f t="shared" si="1461"/>
        <v/>
      </c>
      <c r="CB529" s="40" t="str">
        <f t="shared" si="1461"/>
        <v>|n生命上限+42202</v>
      </c>
      <c r="CC529" s="40" t="str">
        <f t="shared" si="1461"/>
        <v/>
      </c>
      <c r="CD529" s="40" t="str">
        <f t="shared" si="1461"/>
        <v/>
      </c>
      <c r="CE529" s="40" t="str">
        <f t="shared" si="1461"/>
        <v/>
      </c>
      <c r="CF529" s="40" t="str">
        <f t="shared" si="1461"/>
        <v/>
      </c>
      <c r="CG529" s="40" t="str">
        <f t="shared" si="1461"/>
        <v>|n闪避+10%</v>
      </c>
      <c r="CH529" s="40" t="str">
        <f t="shared" si="1461"/>
        <v/>
      </c>
      <c r="CI529" s="40" t="str">
        <f t="shared" si="1461"/>
        <v/>
      </c>
      <c r="CJ529" s="40" t="str">
        <f t="shared" si="1461"/>
        <v/>
      </c>
      <c r="CK529" s="40" t="str">
        <f t="shared" si="1461"/>
        <v/>
      </c>
      <c r="CL529" s="40" t="str">
        <f t="shared" si="1461"/>
        <v/>
      </c>
      <c r="CM529" s="40" t="str">
        <f t="shared" si="1461"/>
        <v/>
      </c>
      <c r="CN529" s="40" t="str">
        <f t="shared" si="1462"/>
        <v/>
      </c>
      <c r="CO529" s="40" t="str">
        <f t="shared" si="1462"/>
        <v/>
      </c>
      <c r="CP529" s="40" t="str">
        <f t="shared" si="1462"/>
        <v/>
      </c>
      <c r="CQ529" s="40" t="str">
        <f t="shared" si="1462"/>
        <v>|n暴伤+200%</v>
      </c>
      <c r="CR529" s="40" t="str">
        <f t="shared" si="1462"/>
        <v/>
      </c>
      <c r="CS529" s="40" t="str">
        <f t="shared" si="1462"/>
        <v/>
      </c>
      <c r="CT529" s="40" t="str">
        <f t="shared" si="1462"/>
        <v/>
      </c>
      <c r="CU529" s="40" t="str">
        <f t="shared" si="1462"/>
        <v/>
      </c>
      <c r="CV529" s="40" t="str">
        <f t="shared" si="1462"/>
        <v/>
      </c>
      <c r="CW529" s="40" t="str">
        <f t="shared" si="1462"/>
        <v/>
      </c>
      <c r="CX529" s="40" t="str">
        <f t="shared" si="1462"/>
        <v/>
      </c>
      <c r="CY529" s="40" t="str">
        <f t="shared" si="1462"/>
        <v/>
      </c>
      <c r="CZ529" s="40" t="str">
        <f t="shared" si="1462"/>
        <v/>
      </c>
      <c r="DA529" s="40" t="str">
        <f t="shared" si="1462"/>
        <v/>
      </c>
      <c r="DB529" s="40" t="str">
        <f t="shared" si="1462"/>
        <v/>
      </c>
      <c r="DC529" s="40" t="str">
        <f t="shared" si="1462"/>
        <v/>
      </c>
      <c r="DD529" s="40" t="str">
        <f t="shared" si="1463"/>
        <v/>
      </c>
      <c r="DE529" s="40" t="str">
        <f t="shared" si="1463"/>
        <v/>
      </c>
      <c r="DF529" s="40" t="str">
        <f t="shared" si="1463"/>
        <v/>
      </c>
      <c r="DG529" s="40" t="str">
        <f t="shared" si="1463"/>
        <v/>
      </c>
      <c r="DH529" s="40" t="str">
        <f t="shared" si="1463"/>
        <v/>
      </c>
      <c r="DI529" s="40" t="str">
        <f t="shared" si="1463"/>
        <v/>
      </c>
      <c r="DJ529" s="40" t="str">
        <f t="shared" si="1463"/>
        <v/>
      </c>
      <c r="DK529" s="40" t="str">
        <f t="shared" si="1463"/>
        <v/>
      </c>
      <c r="DL529" s="40" t="str">
        <f t="shared" si="1463"/>
        <v/>
      </c>
      <c r="DM529" s="40" t="str">
        <f t="shared" si="1463"/>
        <v/>
      </c>
      <c r="DN529" s="40" t="str">
        <f t="shared" si="1463"/>
        <v/>
      </c>
      <c r="DO529" s="40" t="str">
        <f t="shared" si="1463"/>
        <v/>
      </c>
      <c r="DP529" s="40" t="str">
        <f t="shared" si="1463"/>
        <v/>
      </c>
      <c r="DQ529" s="40" t="str">
        <f t="shared" si="1463"/>
        <v/>
      </c>
      <c r="DR529" s="40" t="str">
        <f t="shared" si="1463"/>
        <v/>
      </c>
      <c r="DS529" s="40" t="str">
        <f t="shared" si="1463"/>
        <v/>
      </c>
      <c r="DT529" s="40" t="str">
        <f t="shared" si="1464"/>
        <v/>
      </c>
      <c r="DU529" s="40" t="str">
        <f t="shared" si="1464"/>
        <v/>
      </c>
      <c r="DV529" s="40" t="str">
        <f t="shared" si="1464"/>
        <v/>
      </c>
      <c r="DW529" s="40" t="str">
        <f t="shared" si="1464"/>
        <v/>
      </c>
      <c r="DX529" s="40" t="str">
        <f t="shared" si="1467"/>
        <v/>
      </c>
      <c r="DY529" s="40" t="str">
        <f t="shared" si="1467"/>
        <v/>
      </c>
      <c r="DZ529" s="40" t="str">
        <f t="shared" si="1467"/>
        <v/>
      </c>
      <c r="EA529" s="40" t="str">
        <f t="shared" si="1467"/>
        <v/>
      </c>
      <c r="EB529" s="40" t="str">
        <f t="shared" si="1467"/>
        <v/>
      </c>
      <c r="EC529" s="40" t="str">
        <f t="shared" si="1467"/>
        <v/>
      </c>
      <c r="ED529" s="40" t="str">
        <f t="shared" si="1467"/>
        <v/>
      </c>
      <c r="EE529" s="40" t="str">
        <f t="shared" si="1467"/>
        <v/>
      </c>
      <c r="EF529" s="40" t="str">
        <f t="shared" si="1467"/>
        <v/>
      </c>
      <c r="EG529" s="40" t="str">
        <f t="shared" si="1467"/>
        <v/>
      </c>
      <c r="EH529" s="40" t="str">
        <f t="shared" si="1467"/>
        <v/>
      </c>
      <c r="EI529" s="40" t="str">
        <f t="shared" si="1467"/>
        <v/>
      </c>
      <c r="EJ529" s="40" t="str">
        <f t="shared" si="1467"/>
        <v/>
      </c>
      <c r="EK529" s="40" t="str">
        <f t="shared" si="1467"/>
        <v/>
      </c>
      <c r="EL529" s="40" t="str">
        <f t="shared" si="1467"/>
        <v/>
      </c>
      <c r="EM529" s="40" t="str">
        <f t="shared" si="1467"/>
        <v/>
      </c>
      <c r="EN529" s="40" t="str">
        <f t="shared" si="1466"/>
        <v/>
      </c>
      <c r="EO529" s="40" t="str">
        <f t="shared" si="1466"/>
        <v/>
      </c>
    </row>
    <row r="530" spans="1:145">
      <c r="A530" s="40" t="s">
        <v>932</v>
      </c>
      <c r="B530" s="40" t="s">
        <v>933</v>
      </c>
      <c r="D530" s="40">
        <v>61304</v>
      </c>
      <c r="F530" s="40">
        <v>447</v>
      </c>
      <c r="H530" s="40">
        <v>76963</v>
      </c>
      <c r="M530" s="40">
        <v>10</v>
      </c>
      <c r="W530" s="40">
        <v>200</v>
      </c>
      <c r="BW530" s="40" t="str">
        <f t="shared" si="1465"/>
        <v>|n攻击+61304|n防御+447|n生命上限+76963|n闪避+10%|n暴伤+200%</v>
      </c>
      <c r="BX530" s="40" t="str">
        <f t="shared" si="1461"/>
        <v>|n攻击+61304</v>
      </c>
      <c r="BY530" s="40" t="str">
        <f t="shared" si="1461"/>
        <v/>
      </c>
      <c r="BZ530" s="40" t="str">
        <f t="shared" si="1461"/>
        <v>|n防御+447</v>
      </c>
      <c r="CA530" s="40" t="str">
        <f t="shared" si="1461"/>
        <v/>
      </c>
      <c r="CB530" s="40" t="str">
        <f t="shared" si="1461"/>
        <v>|n生命上限+76963</v>
      </c>
      <c r="CC530" s="40" t="str">
        <f t="shared" si="1461"/>
        <v/>
      </c>
      <c r="CD530" s="40" t="str">
        <f t="shared" si="1461"/>
        <v/>
      </c>
      <c r="CE530" s="40" t="str">
        <f t="shared" si="1461"/>
        <v/>
      </c>
      <c r="CF530" s="40" t="str">
        <f t="shared" si="1461"/>
        <v/>
      </c>
      <c r="CG530" s="40" t="str">
        <f t="shared" si="1461"/>
        <v>|n闪避+10%</v>
      </c>
      <c r="CH530" s="40" t="str">
        <f t="shared" si="1461"/>
        <v/>
      </c>
      <c r="CI530" s="40" t="str">
        <f t="shared" si="1461"/>
        <v/>
      </c>
      <c r="CJ530" s="40" t="str">
        <f t="shared" si="1461"/>
        <v/>
      </c>
      <c r="CK530" s="40" t="str">
        <f t="shared" si="1461"/>
        <v/>
      </c>
      <c r="CL530" s="40" t="str">
        <f t="shared" si="1461"/>
        <v/>
      </c>
      <c r="CM530" s="40" t="str">
        <f t="shared" si="1461"/>
        <v/>
      </c>
      <c r="CN530" s="40" t="str">
        <f t="shared" si="1462"/>
        <v/>
      </c>
      <c r="CO530" s="40" t="str">
        <f t="shared" si="1462"/>
        <v/>
      </c>
      <c r="CP530" s="40" t="str">
        <f t="shared" si="1462"/>
        <v/>
      </c>
      <c r="CQ530" s="40" t="str">
        <f t="shared" si="1462"/>
        <v>|n暴伤+200%</v>
      </c>
      <c r="CR530" s="40" t="str">
        <f t="shared" si="1462"/>
        <v/>
      </c>
      <c r="CS530" s="40" t="str">
        <f t="shared" si="1462"/>
        <v/>
      </c>
      <c r="CT530" s="40" t="str">
        <f t="shared" si="1462"/>
        <v/>
      </c>
      <c r="CU530" s="40" t="str">
        <f t="shared" si="1462"/>
        <v/>
      </c>
      <c r="CV530" s="40" t="str">
        <f t="shared" si="1462"/>
        <v/>
      </c>
      <c r="CW530" s="40" t="str">
        <f t="shared" si="1462"/>
        <v/>
      </c>
      <c r="CX530" s="40" t="str">
        <f t="shared" si="1462"/>
        <v/>
      </c>
      <c r="CY530" s="40" t="str">
        <f t="shared" si="1462"/>
        <v/>
      </c>
      <c r="CZ530" s="40" t="str">
        <f t="shared" si="1462"/>
        <v/>
      </c>
      <c r="DA530" s="40" t="str">
        <f t="shared" si="1462"/>
        <v/>
      </c>
      <c r="DB530" s="40" t="str">
        <f t="shared" si="1462"/>
        <v/>
      </c>
      <c r="DC530" s="40" t="str">
        <f t="shared" si="1462"/>
        <v/>
      </c>
      <c r="DD530" s="40" t="str">
        <f t="shared" si="1463"/>
        <v/>
      </c>
      <c r="DE530" s="40" t="str">
        <f t="shared" si="1463"/>
        <v/>
      </c>
      <c r="DF530" s="40" t="str">
        <f t="shared" si="1463"/>
        <v/>
      </c>
      <c r="DG530" s="40" t="str">
        <f t="shared" si="1463"/>
        <v/>
      </c>
      <c r="DH530" s="40" t="str">
        <f t="shared" si="1463"/>
        <v/>
      </c>
      <c r="DI530" s="40" t="str">
        <f t="shared" si="1463"/>
        <v/>
      </c>
      <c r="DJ530" s="40" t="str">
        <f t="shared" si="1463"/>
        <v/>
      </c>
      <c r="DK530" s="40" t="str">
        <f t="shared" si="1463"/>
        <v/>
      </c>
      <c r="DL530" s="40" t="str">
        <f t="shared" si="1463"/>
        <v/>
      </c>
      <c r="DM530" s="40" t="str">
        <f t="shared" si="1463"/>
        <v/>
      </c>
      <c r="DN530" s="40" t="str">
        <f t="shared" si="1463"/>
        <v/>
      </c>
      <c r="DO530" s="40" t="str">
        <f t="shared" si="1463"/>
        <v/>
      </c>
      <c r="DP530" s="40" t="str">
        <f t="shared" si="1463"/>
        <v/>
      </c>
      <c r="DQ530" s="40" t="str">
        <f t="shared" si="1463"/>
        <v/>
      </c>
      <c r="DR530" s="40" t="str">
        <f t="shared" si="1463"/>
        <v/>
      </c>
      <c r="DS530" s="40" t="str">
        <f t="shared" si="1463"/>
        <v/>
      </c>
      <c r="DT530" s="40" t="str">
        <f t="shared" si="1464"/>
        <v/>
      </c>
      <c r="DU530" s="40" t="str">
        <f t="shared" si="1464"/>
        <v/>
      </c>
      <c r="DV530" s="40" t="str">
        <f t="shared" si="1464"/>
        <v/>
      </c>
      <c r="DW530" s="40" t="str">
        <f t="shared" si="1464"/>
        <v/>
      </c>
      <c r="DX530" s="40" t="str">
        <f t="shared" si="1467"/>
        <v/>
      </c>
      <c r="DY530" s="40" t="str">
        <f t="shared" si="1467"/>
        <v/>
      </c>
      <c r="DZ530" s="40" t="str">
        <f t="shared" si="1467"/>
        <v/>
      </c>
      <c r="EA530" s="40" t="str">
        <f t="shared" si="1467"/>
        <v/>
      </c>
      <c r="EB530" s="40" t="str">
        <f t="shared" si="1467"/>
        <v/>
      </c>
      <c r="EC530" s="40" t="str">
        <f t="shared" si="1467"/>
        <v/>
      </c>
      <c r="ED530" s="40" t="str">
        <f t="shared" si="1467"/>
        <v/>
      </c>
      <c r="EE530" s="40" t="str">
        <f t="shared" si="1467"/>
        <v/>
      </c>
      <c r="EF530" s="40" t="str">
        <f t="shared" si="1467"/>
        <v/>
      </c>
      <c r="EG530" s="40" t="str">
        <f t="shared" si="1467"/>
        <v/>
      </c>
      <c r="EH530" s="40" t="str">
        <f t="shared" si="1467"/>
        <v/>
      </c>
      <c r="EI530" s="40" t="str">
        <f t="shared" si="1467"/>
        <v/>
      </c>
      <c r="EJ530" s="40" t="str">
        <f t="shared" si="1467"/>
        <v/>
      </c>
      <c r="EK530" s="40" t="str">
        <f t="shared" si="1467"/>
        <v/>
      </c>
      <c r="EL530" s="40" t="str">
        <f t="shared" si="1467"/>
        <v/>
      </c>
      <c r="EM530" s="40" t="str">
        <f t="shared" si="1467"/>
        <v/>
      </c>
      <c r="EN530" s="40" t="str">
        <f t="shared" si="1466"/>
        <v/>
      </c>
      <c r="EO530" s="40" t="str">
        <f t="shared" si="1466"/>
        <v/>
      </c>
    </row>
    <row r="531" spans="1:145">
      <c r="A531" s="40" t="s">
        <v>934</v>
      </c>
      <c r="B531" s="40" t="s">
        <v>935</v>
      </c>
      <c r="D531" s="40">
        <v>92339</v>
      </c>
      <c r="F531" s="40">
        <v>551</v>
      </c>
      <c r="H531" s="40">
        <v>108365</v>
      </c>
      <c r="M531" s="40">
        <v>10</v>
      </c>
      <c r="W531" s="40">
        <v>200</v>
      </c>
      <c r="BW531" s="40" t="str">
        <f t="shared" si="1465"/>
        <v>|n攻击+92339|n防御+551|n生命上限+108365|n闪避+10%|n暴伤+200%</v>
      </c>
      <c r="BX531" s="40" t="str">
        <f t="shared" si="1461"/>
        <v>|n攻击+92339</v>
      </c>
      <c r="BY531" s="40" t="str">
        <f t="shared" si="1461"/>
        <v/>
      </c>
      <c r="BZ531" s="40" t="str">
        <f t="shared" si="1461"/>
        <v>|n防御+551</v>
      </c>
      <c r="CA531" s="40" t="str">
        <f t="shared" si="1461"/>
        <v/>
      </c>
      <c r="CB531" s="40" t="str">
        <f t="shared" si="1461"/>
        <v>|n生命上限+108365</v>
      </c>
      <c r="CC531" s="40" t="str">
        <f t="shared" si="1461"/>
        <v/>
      </c>
      <c r="CD531" s="40" t="str">
        <f t="shared" si="1461"/>
        <v/>
      </c>
      <c r="CE531" s="40" t="str">
        <f t="shared" si="1461"/>
        <v/>
      </c>
      <c r="CF531" s="40" t="str">
        <f t="shared" si="1461"/>
        <v/>
      </c>
      <c r="CG531" s="40" t="str">
        <f t="shared" si="1461"/>
        <v>|n闪避+10%</v>
      </c>
      <c r="CH531" s="40" t="str">
        <f t="shared" si="1461"/>
        <v/>
      </c>
      <c r="CI531" s="40" t="str">
        <f t="shared" si="1461"/>
        <v/>
      </c>
      <c r="CJ531" s="40" t="str">
        <f t="shared" si="1461"/>
        <v/>
      </c>
      <c r="CK531" s="40" t="str">
        <f t="shared" si="1461"/>
        <v/>
      </c>
      <c r="CL531" s="40" t="str">
        <f t="shared" si="1461"/>
        <v/>
      </c>
      <c r="CM531" s="40" t="str">
        <f t="shared" ref="CM531:DB546" si="1468">IF(S531="","","|n"&amp;CM$2&amp;"+"&amp;INT(S531)&amp;CM$1)</f>
        <v/>
      </c>
      <c r="CN531" s="40" t="str">
        <f t="shared" si="1468"/>
        <v/>
      </c>
      <c r="CO531" s="40" t="str">
        <f t="shared" si="1468"/>
        <v/>
      </c>
      <c r="CP531" s="40" t="str">
        <f t="shared" si="1468"/>
        <v/>
      </c>
      <c r="CQ531" s="40" t="str">
        <f t="shared" si="1468"/>
        <v>|n暴伤+200%</v>
      </c>
      <c r="CR531" s="40" t="str">
        <f t="shared" si="1468"/>
        <v/>
      </c>
      <c r="CS531" s="40" t="str">
        <f t="shared" si="1468"/>
        <v/>
      </c>
      <c r="CT531" s="40" t="str">
        <f t="shared" si="1468"/>
        <v/>
      </c>
      <c r="CU531" s="40" t="str">
        <f t="shared" si="1468"/>
        <v/>
      </c>
      <c r="CV531" s="40" t="str">
        <f t="shared" si="1468"/>
        <v/>
      </c>
      <c r="CW531" s="40" t="str">
        <f t="shared" si="1468"/>
        <v/>
      </c>
      <c r="CX531" s="40" t="str">
        <f t="shared" si="1468"/>
        <v/>
      </c>
      <c r="CY531" s="40" t="str">
        <f t="shared" si="1468"/>
        <v/>
      </c>
      <c r="CZ531" s="40" t="str">
        <f t="shared" si="1468"/>
        <v/>
      </c>
      <c r="DA531" s="40" t="str">
        <f t="shared" si="1468"/>
        <v/>
      </c>
      <c r="DB531" s="40" t="str">
        <f t="shared" si="1468"/>
        <v/>
      </c>
      <c r="DC531" s="40" t="str">
        <f t="shared" si="1462"/>
        <v/>
      </c>
      <c r="DD531" s="40" t="str">
        <f t="shared" si="1463"/>
        <v/>
      </c>
      <c r="DE531" s="40" t="str">
        <f t="shared" si="1463"/>
        <v/>
      </c>
      <c r="DF531" s="40" t="str">
        <f t="shared" si="1463"/>
        <v/>
      </c>
      <c r="DG531" s="40" t="str">
        <f t="shared" si="1463"/>
        <v/>
      </c>
      <c r="DH531" s="40" t="str">
        <f t="shared" si="1463"/>
        <v/>
      </c>
      <c r="DI531" s="40" t="str">
        <f t="shared" si="1463"/>
        <v/>
      </c>
      <c r="DJ531" s="40" t="str">
        <f t="shared" si="1463"/>
        <v/>
      </c>
      <c r="DK531" s="40" t="str">
        <f t="shared" si="1463"/>
        <v/>
      </c>
      <c r="DL531" s="40" t="str">
        <f t="shared" si="1463"/>
        <v/>
      </c>
      <c r="DM531" s="40" t="str">
        <f t="shared" si="1463"/>
        <v/>
      </c>
      <c r="DN531" s="40" t="str">
        <f t="shared" si="1463"/>
        <v/>
      </c>
      <c r="DO531" s="40" t="str">
        <f t="shared" si="1463"/>
        <v/>
      </c>
      <c r="DP531" s="40" t="str">
        <f t="shared" si="1463"/>
        <v/>
      </c>
      <c r="DQ531" s="40" t="str">
        <f t="shared" si="1463"/>
        <v/>
      </c>
      <c r="DR531" s="40" t="str">
        <f t="shared" si="1463"/>
        <v/>
      </c>
      <c r="DS531" s="40" t="str">
        <f t="shared" ref="DS531:DW546" si="1469">IF(AY531="","","|n"&amp;DS$2&amp;"+"&amp;INT(AY531)&amp;DS$1)</f>
        <v/>
      </c>
      <c r="DT531" s="40" t="str">
        <f t="shared" si="1469"/>
        <v/>
      </c>
      <c r="DU531" s="40" t="str">
        <f t="shared" si="1469"/>
        <v/>
      </c>
      <c r="DV531" s="40" t="str">
        <f t="shared" si="1469"/>
        <v/>
      </c>
      <c r="DW531" s="40" t="str">
        <f t="shared" si="1469"/>
        <v/>
      </c>
      <c r="DX531" s="40" t="str">
        <f t="shared" si="1467"/>
        <v/>
      </c>
      <c r="DY531" s="40" t="str">
        <f t="shared" si="1467"/>
        <v/>
      </c>
      <c r="DZ531" s="40" t="str">
        <f t="shared" si="1467"/>
        <v/>
      </c>
      <c r="EA531" s="40" t="str">
        <f t="shared" si="1467"/>
        <v/>
      </c>
      <c r="EB531" s="40" t="str">
        <f t="shared" si="1467"/>
        <v/>
      </c>
      <c r="EC531" s="40" t="str">
        <f t="shared" si="1467"/>
        <v/>
      </c>
      <c r="ED531" s="40" t="str">
        <f t="shared" si="1467"/>
        <v/>
      </c>
      <c r="EE531" s="40" t="str">
        <f t="shared" si="1467"/>
        <v/>
      </c>
      <c r="EF531" s="40" t="str">
        <f t="shared" si="1467"/>
        <v/>
      </c>
      <c r="EG531" s="40" t="str">
        <f t="shared" si="1467"/>
        <v/>
      </c>
      <c r="EH531" s="40" t="str">
        <f t="shared" si="1467"/>
        <v/>
      </c>
      <c r="EI531" s="40" t="str">
        <f t="shared" si="1467"/>
        <v/>
      </c>
      <c r="EJ531" s="40" t="str">
        <f t="shared" si="1467"/>
        <v/>
      </c>
      <c r="EK531" s="40" t="str">
        <f t="shared" si="1467"/>
        <v/>
      </c>
      <c r="EL531" s="40" t="str">
        <f t="shared" si="1467"/>
        <v/>
      </c>
      <c r="EM531" s="40" t="str">
        <f t="shared" si="1467"/>
        <v/>
      </c>
      <c r="EN531" s="40" t="str">
        <f t="shared" si="1466"/>
        <v/>
      </c>
      <c r="EO531" s="40" t="str">
        <f t="shared" si="1466"/>
        <v/>
      </c>
    </row>
    <row r="532" spans="1:145">
      <c r="A532" s="40" t="s">
        <v>936</v>
      </c>
      <c r="B532" s="40" t="s">
        <v>937</v>
      </c>
      <c r="D532" s="40">
        <v>128411</v>
      </c>
      <c r="F532" s="40">
        <v>655</v>
      </c>
      <c r="H532" s="40">
        <v>151269</v>
      </c>
      <c r="M532" s="40">
        <v>10</v>
      </c>
      <c r="W532" s="40">
        <v>200</v>
      </c>
      <c r="BW532" s="40" t="str">
        <f t="shared" si="1465"/>
        <v>|n攻击+128411|n防御+655|n生命上限+151269|n闪避+10%|n暴伤+200%</v>
      </c>
      <c r="BX532" s="40" t="str">
        <f t="shared" ref="BX532:CM547" si="1470">IF(D532="","","|n"&amp;BX$2&amp;"+"&amp;INT(D532)&amp;BX$1)</f>
        <v>|n攻击+128411</v>
      </c>
      <c r="BY532" s="40" t="str">
        <f t="shared" si="1470"/>
        <v/>
      </c>
      <c r="BZ532" s="40" t="str">
        <f t="shared" si="1470"/>
        <v>|n防御+655</v>
      </c>
      <c r="CA532" s="40" t="str">
        <f t="shared" si="1470"/>
        <v/>
      </c>
      <c r="CB532" s="40" t="str">
        <f t="shared" si="1470"/>
        <v>|n生命上限+151269</v>
      </c>
      <c r="CC532" s="40" t="str">
        <f t="shared" si="1470"/>
        <v/>
      </c>
      <c r="CD532" s="40" t="str">
        <f t="shared" si="1470"/>
        <v/>
      </c>
      <c r="CE532" s="40" t="str">
        <f t="shared" si="1470"/>
        <v/>
      </c>
      <c r="CF532" s="40" t="str">
        <f t="shared" si="1470"/>
        <v/>
      </c>
      <c r="CG532" s="40" t="str">
        <f t="shared" si="1470"/>
        <v>|n闪避+10%</v>
      </c>
      <c r="CH532" s="40" t="str">
        <f t="shared" si="1470"/>
        <v/>
      </c>
      <c r="CI532" s="40" t="str">
        <f t="shared" si="1470"/>
        <v/>
      </c>
      <c r="CJ532" s="40" t="str">
        <f t="shared" si="1470"/>
        <v/>
      </c>
      <c r="CK532" s="40" t="str">
        <f t="shared" si="1470"/>
        <v/>
      </c>
      <c r="CL532" s="40" t="str">
        <f t="shared" si="1470"/>
        <v/>
      </c>
      <c r="CM532" s="40" t="str">
        <f t="shared" si="1470"/>
        <v/>
      </c>
      <c r="CN532" s="40" t="str">
        <f t="shared" si="1468"/>
        <v/>
      </c>
      <c r="CO532" s="40" t="str">
        <f t="shared" si="1468"/>
        <v/>
      </c>
      <c r="CP532" s="40" t="str">
        <f t="shared" si="1468"/>
        <v/>
      </c>
      <c r="CQ532" s="40" t="str">
        <f t="shared" si="1468"/>
        <v>|n暴伤+200%</v>
      </c>
      <c r="CR532" s="40" t="str">
        <f t="shared" si="1468"/>
        <v/>
      </c>
      <c r="CS532" s="40" t="str">
        <f t="shared" si="1468"/>
        <v/>
      </c>
      <c r="CT532" s="40" t="str">
        <f t="shared" si="1468"/>
        <v/>
      </c>
      <c r="CU532" s="40" t="str">
        <f t="shared" si="1468"/>
        <v/>
      </c>
      <c r="CV532" s="40" t="str">
        <f t="shared" si="1468"/>
        <v/>
      </c>
      <c r="CW532" s="40" t="str">
        <f t="shared" si="1468"/>
        <v/>
      </c>
      <c r="CX532" s="40" t="str">
        <f t="shared" si="1468"/>
        <v/>
      </c>
      <c r="CY532" s="40" t="str">
        <f t="shared" si="1468"/>
        <v/>
      </c>
      <c r="CZ532" s="40" t="str">
        <f t="shared" si="1468"/>
        <v/>
      </c>
      <c r="DA532" s="40" t="str">
        <f t="shared" si="1468"/>
        <v/>
      </c>
      <c r="DB532" s="40" t="str">
        <f t="shared" si="1468"/>
        <v/>
      </c>
      <c r="DC532" s="40" t="str">
        <f t="shared" ref="DC532:DR547" si="1471">IF(AI532="","","|n"&amp;DC$2&amp;"+"&amp;INT(AI532)&amp;DC$1)</f>
        <v/>
      </c>
      <c r="DD532" s="40" t="str">
        <f t="shared" si="1471"/>
        <v/>
      </c>
      <c r="DE532" s="40" t="str">
        <f t="shared" si="1471"/>
        <v/>
      </c>
      <c r="DF532" s="40" t="str">
        <f t="shared" si="1471"/>
        <v/>
      </c>
      <c r="DG532" s="40" t="str">
        <f t="shared" si="1471"/>
        <v/>
      </c>
      <c r="DH532" s="40" t="str">
        <f t="shared" si="1471"/>
        <v/>
      </c>
      <c r="DI532" s="40" t="str">
        <f t="shared" si="1471"/>
        <v/>
      </c>
      <c r="DJ532" s="40" t="str">
        <f t="shared" si="1471"/>
        <v/>
      </c>
      <c r="DK532" s="40" t="str">
        <f t="shared" si="1471"/>
        <v/>
      </c>
      <c r="DL532" s="40" t="str">
        <f t="shared" si="1471"/>
        <v/>
      </c>
      <c r="DM532" s="40" t="str">
        <f t="shared" si="1471"/>
        <v/>
      </c>
      <c r="DN532" s="40" t="str">
        <f t="shared" si="1471"/>
        <v/>
      </c>
      <c r="DO532" s="40" t="str">
        <f t="shared" si="1471"/>
        <v/>
      </c>
      <c r="DP532" s="40" t="str">
        <f t="shared" si="1471"/>
        <v/>
      </c>
      <c r="DQ532" s="40" t="str">
        <f t="shared" si="1471"/>
        <v/>
      </c>
      <c r="DR532" s="40" t="str">
        <f t="shared" si="1471"/>
        <v/>
      </c>
      <c r="DS532" s="40" t="str">
        <f t="shared" si="1469"/>
        <v/>
      </c>
      <c r="DT532" s="40" t="str">
        <f t="shared" si="1469"/>
        <v/>
      </c>
      <c r="DU532" s="40" t="str">
        <f t="shared" si="1469"/>
        <v/>
      </c>
      <c r="DV532" s="40" t="str">
        <f t="shared" si="1469"/>
        <v/>
      </c>
      <c r="DW532" s="40" t="str">
        <f t="shared" si="1469"/>
        <v/>
      </c>
    </row>
    <row r="533" spans="1:145">
      <c r="A533" s="40" t="s">
        <v>938</v>
      </c>
      <c r="B533" s="40" t="s">
        <v>939</v>
      </c>
      <c r="D533" s="40">
        <v>254577</v>
      </c>
      <c r="F533" s="40">
        <v>811</v>
      </c>
      <c r="H533" s="40">
        <v>313680</v>
      </c>
      <c r="M533" s="40">
        <v>10</v>
      </c>
      <c r="W533" s="40">
        <v>200</v>
      </c>
      <c r="BW533" s="40" t="str">
        <f t="shared" si="1465"/>
        <v>|n攻击+254577|n防御+811|n生命上限+313680|n闪避+10%|n暴伤+200%</v>
      </c>
      <c r="BX533" s="40" t="str">
        <f t="shared" si="1470"/>
        <v>|n攻击+254577</v>
      </c>
      <c r="BY533" s="40" t="str">
        <f t="shared" si="1470"/>
        <v/>
      </c>
      <c r="BZ533" s="40" t="str">
        <f t="shared" si="1470"/>
        <v>|n防御+811</v>
      </c>
      <c r="CA533" s="40" t="str">
        <f t="shared" si="1470"/>
        <v/>
      </c>
      <c r="CB533" s="40" t="str">
        <f t="shared" si="1470"/>
        <v>|n生命上限+313680</v>
      </c>
      <c r="CC533" s="40" t="str">
        <f t="shared" si="1470"/>
        <v/>
      </c>
      <c r="CD533" s="40" t="str">
        <f t="shared" si="1470"/>
        <v/>
      </c>
      <c r="CE533" s="40" t="str">
        <f t="shared" si="1470"/>
        <v/>
      </c>
      <c r="CF533" s="40" t="str">
        <f t="shared" si="1470"/>
        <v/>
      </c>
      <c r="CG533" s="40" t="str">
        <f t="shared" si="1470"/>
        <v>|n闪避+10%</v>
      </c>
      <c r="CH533" s="40" t="str">
        <f t="shared" si="1470"/>
        <v/>
      </c>
      <c r="CI533" s="40" t="str">
        <f t="shared" si="1470"/>
        <v/>
      </c>
      <c r="CJ533" s="40" t="str">
        <f t="shared" si="1470"/>
        <v/>
      </c>
      <c r="CK533" s="40" t="str">
        <f t="shared" si="1470"/>
        <v/>
      </c>
      <c r="CL533" s="40" t="str">
        <f t="shared" si="1470"/>
        <v/>
      </c>
      <c r="CM533" s="40" t="str">
        <f t="shared" si="1470"/>
        <v/>
      </c>
      <c r="CN533" s="40" t="str">
        <f t="shared" si="1468"/>
        <v/>
      </c>
      <c r="CO533" s="40" t="str">
        <f t="shared" si="1468"/>
        <v/>
      </c>
      <c r="CP533" s="40" t="str">
        <f t="shared" si="1468"/>
        <v/>
      </c>
      <c r="CQ533" s="40" t="str">
        <f t="shared" si="1468"/>
        <v>|n暴伤+200%</v>
      </c>
      <c r="CR533" s="40" t="str">
        <f t="shared" si="1468"/>
        <v/>
      </c>
      <c r="CS533" s="40" t="str">
        <f t="shared" si="1468"/>
        <v/>
      </c>
      <c r="CT533" s="40" t="str">
        <f t="shared" si="1468"/>
        <v/>
      </c>
      <c r="CU533" s="40" t="str">
        <f t="shared" si="1468"/>
        <v/>
      </c>
      <c r="CV533" s="40" t="str">
        <f t="shared" si="1468"/>
        <v/>
      </c>
      <c r="CW533" s="40" t="str">
        <f t="shared" si="1468"/>
        <v/>
      </c>
      <c r="CX533" s="40" t="str">
        <f t="shared" si="1468"/>
        <v/>
      </c>
      <c r="CY533" s="40" t="str">
        <f t="shared" si="1468"/>
        <v/>
      </c>
      <c r="CZ533" s="40" t="str">
        <f t="shared" si="1468"/>
        <v/>
      </c>
      <c r="DA533" s="40" t="str">
        <f t="shared" si="1468"/>
        <v/>
      </c>
      <c r="DB533" s="40" t="str">
        <f t="shared" si="1468"/>
        <v/>
      </c>
      <c r="DC533" s="40" t="str">
        <f t="shared" si="1471"/>
        <v/>
      </c>
      <c r="DD533" s="40" t="str">
        <f t="shared" si="1471"/>
        <v/>
      </c>
      <c r="DE533" s="40" t="str">
        <f t="shared" si="1471"/>
        <v/>
      </c>
      <c r="DF533" s="40" t="str">
        <f t="shared" si="1471"/>
        <v/>
      </c>
      <c r="DG533" s="40" t="str">
        <f t="shared" si="1471"/>
        <v/>
      </c>
      <c r="DH533" s="40" t="str">
        <f t="shared" si="1471"/>
        <v/>
      </c>
      <c r="DI533" s="40" t="str">
        <f t="shared" si="1471"/>
        <v/>
      </c>
      <c r="DJ533" s="40" t="str">
        <f t="shared" si="1471"/>
        <v/>
      </c>
      <c r="DK533" s="40" t="str">
        <f t="shared" si="1471"/>
        <v/>
      </c>
      <c r="DL533" s="40" t="str">
        <f t="shared" si="1471"/>
        <v/>
      </c>
      <c r="DM533" s="40" t="str">
        <f t="shared" si="1471"/>
        <v/>
      </c>
      <c r="DN533" s="40" t="str">
        <f t="shared" si="1471"/>
        <v/>
      </c>
      <c r="DO533" s="40" t="str">
        <f t="shared" si="1471"/>
        <v/>
      </c>
      <c r="DP533" s="40" t="str">
        <f t="shared" si="1471"/>
        <v/>
      </c>
      <c r="DQ533" s="40" t="str">
        <f t="shared" si="1471"/>
        <v/>
      </c>
      <c r="DR533" s="40" t="str">
        <f t="shared" si="1471"/>
        <v/>
      </c>
      <c r="DS533" s="40" t="str">
        <f t="shared" si="1469"/>
        <v/>
      </c>
      <c r="DT533" s="40" t="str">
        <f t="shared" si="1469"/>
        <v/>
      </c>
      <c r="DU533" s="40" t="str">
        <f t="shared" si="1469"/>
        <v/>
      </c>
      <c r="DV533" s="40" t="str">
        <f t="shared" si="1469"/>
        <v/>
      </c>
      <c r="DW533" s="40" t="str">
        <f t="shared" si="1469"/>
        <v/>
      </c>
      <c r="DX533" s="40" t="str">
        <f t="shared" ref="DX533:EO533" si="1472">IF(BD533="","","|n|cffffcc00"&amp;DX$2&amp;"：|r"&amp;BD533&amp;DX$1)</f>
        <v/>
      </c>
      <c r="DY533" s="40" t="str">
        <f t="shared" si="1472"/>
        <v/>
      </c>
      <c r="DZ533" s="40" t="str">
        <f t="shared" si="1472"/>
        <v/>
      </c>
      <c r="EA533" s="40" t="str">
        <f t="shared" si="1472"/>
        <v/>
      </c>
      <c r="EB533" s="40" t="str">
        <f t="shared" si="1472"/>
        <v/>
      </c>
      <c r="EC533" s="40" t="str">
        <f t="shared" si="1472"/>
        <v/>
      </c>
      <c r="ED533" s="40" t="str">
        <f t="shared" si="1472"/>
        <v/>
      </c>
      <c r="EE533" s="40" t="str">
        <f t="shared" si="1472"/>
        <v/>
      </c>
      <c r="EF533" s="40" t="str">
        <f t="shared" si="1472"/>
        <v/>
      </c>
      <c r="EG533" s="40" t="str">
        <f t="shared" si="1472"/>
        <v/>
      </c>
      <c r="EH533" s="40" t="str">
        <f t="shared" si="1472"/>
        <v/>
      </c>
      <c r="EI533" s="40" t="str">
        <f t="shared" si="1472"/>
        <v/>
      </c>
      <c r="EJ533" s="40" t="str">
        <f t="shared" si="1472"/>
        <v/>
      </c>
      <c r="EK533" s="40" t="str">
        <f t="shared" si="1472"/>
        <v/>
      </c>
      <c r="EL533" s="40" t="str">
        <f t="shared" si="1472"/>
        <v/>
      </c>
      <c r="EM533" s="40" t="str">
        <f t="shared" si="1472"/>
        <v/>
      </c>
      <c r="EN533" s="40" t="str">
        <f t="shared" si="1472"/>
        <v/>
      </c>
      <c r="EO533" s="40" t="str">
        <f t="shared" si="1472"/>
        <v/>
      </c>
    </row>
    <row r="534" spans="1:145" ht="15" customHeight="1">
      <c r="A534" s="40" t="s">
        <v>940</v>
      </c>
      <c r="B534" s="40" t="s">
        <v>941</v>
      </c>
      <c r="D534" s="40">
        <v>403892</v>
      </c>
      <c r="F534" s="40">
        <v>967</v>
      </c>
      <c r="H534" s="40">
        <v>583318</v>
      </c>
      <c r="M534" s="40">
        <v>10</v>
      </c>
      <c r="W534" s="40">
        <v>200</v>
      </c>
      <c r="BW534" s="40" t="str">
        <f t="shared" si="1465"/>
        <v>|n攻击+403892|n防御+967|n生命上限+583318|n闪避+10%|n暴伤+200%</v>
      </c>
      <c r="BX534" s="40" t="str">
        <f t="shared" si="1470"/>
        <v>|n攻击+403892</v>
      </c>
      <c r="BY534" s="40" t="str">
        <f t="shared" si="1470"/>
        <v/>
      </c>
      <c r="BZ534" s="40" t="str">
        <f t="shared" si="1470"/>
        <v>|n防御+967</v>
      </c>
      <c r="CA534" s="40" t="str">
        <f t="shared" si="1470"/>
        <v/>
      </c>
      <c r="CB534" s="40" t="str">
        <f t="shared" si="1470"/>
        <v>|n生命上限+583318</v>
      </c>
      <c r="CC534" s="40" t="str">
        <f t="shared" si="1470"/>
        <v/>
      </c>
      <c r="CD534" s="40" t="str">
        <f t="shared" si="1470"/>
        <v/>
      </c>
      <c r="CE534" s="40" t="str">
        <f t="shared" si="1470"/>
        <v/>
      </c>
      <c r="CF534" s="40" t="str">
        <f t="shared" si="1470"/>
        <v/>
      </c>
      <c r="CG534" s="40" t="str">
        <f t="shared" si="1470"/>
        <v>|n闪避+10%</v>
      </c>
      <c r="CH534" s="40" t="str">
        <f t="shared" si="1470"/>
        <v/>
      </c>
      <c r="CI534" s="40" t="str">
        <f t="shared" si="1470"/>
        <v/>
      </c>
      <c r="CJ534" s="40" t="str">
        <f t="shared" si="1470"/>
        <v/>
      </c>
      <c r="CK534" s="40" t="str">
        <f t="shared" si="1470"/>
        <v/>
      </c>
      <c r="CL534" s="40" t="str">
        <f t="shared" si="1470"/>
        <v/>
      </c>
      <c r="CM534" s="40" t="str">
        <f t="shared" si="1470"/>
        <v/>
      </c>
      <c r="CN534" s="40" t="str">
        <f t="shared" si="1468"/>
        <v/>
      </c>
      <c r="CO534" s="40" t="str">
        <f t="shared" si="1468"/>
        <v/>
      </c>
      <c r="CP534" s="40" t="str">
        <f t="shared" si="1468"/>
        <v/>
      </c>
      <c r="CQ534" s="40" t="str">
        <f t="shared" si="1468"/>
        <v>|n暴伤+200%</v>
      </c>
      <c r="CR534" s="40" t="str">
        <f t="shared" si="1468"/>
        <v/>
      </c>
      <c r="CS534" s="40" t="str">
        <f t="shared" si="1468"/>
        <v/>
      </c>
      <c r="CT534" s="40" t="str">
        <f t="shared" si="1468"/>
        <v/>
      </c>
      <c r="CU534" s="40" t="str">
        <f t="shared" si="1468"/>
        <v/>
      </c>
      <c r="CV534" s="40" t="str">
        <f t="shared" si="1468"/>
        <v/>
      </c>
      <c r="CW534" s="40" t="str">
        <f t="shared" si="1468"/>
        <v/>
      </c>
      <c r="CX534" s="40" t="str">
        <f t="shared" si="1468"/>
        <v/>
      </c>
      <c r="CY534" s="40" t="str">
        <f t="shared" si="1468"/>
        <v/>
      </c>
      <c r="CZ534" s="40" t="str">
        <f t="shared" si="1468"/>
        <v/>
      </c>
      <c r="DA534" s="40" t="str">
        <f t="shared" si="1468"/>
        <v/>
      </c>
      <c r="DB534" s="40" t="str">
        <f t="shared" si="1468"/>
        <v/>
      </c>
      <c r="DC534" s="40" t="str">
        <f t="shared" si="1471"/>
        <v/>
      </c>
      <c r="DD534" s="40" t="str">
        <f t="shared" si="1471"/>
        <v/>
      </c>
      <c r="DE534" s="40" t="str">
        <f t="shared" si="1471"/>
        <v/>
      </c>
      <c r="DF534" s="40" t="str">
        <f t="shared" si="1471"/>
        <v/>
      </c>
      <c r="DG534" s="40" t="str">
        <f t="shared" si="1471"/>
        <v/>
      </c>
      <c r="DH534" s="40" t="str">
        <f t="shared" si="1471"/>
        <v/>
      </c>
      <c r="DI534" s="40" t="str">
        <f t="shared" si="1471"/>
        <v/>
      </c>
      <c r="DJ534" s="40" t="str">
        <f t="shared" si="1471"/>
        <v/>
      </c>
      <c r="DK534" s="40" t="str">
        <f t="shared" si="1471"/>
        <v/>
      </c>
      <c r="DL534" s="40" t="str">
        <f t="shared" si="1471"/>
        <v/>
      </c>
      <c r="DM534" s="40" t="str">
        <f t="shared" si="1471"/>
        <v/>
      </c>
      <c r="DN534" s="40" t="str">
        <f t="shared" si="1471"/>
        <v/>
      </c>
      <c r="DO534" s="40" t="str">
        <f t="shared" si="1471"/>
        <v/>
      </c>
      <c r="DP534" s="40" t="str">
        <f t="shared" si="1471"/>
        <v/>
      </c>
      <c r="DQ534" s="40" t="str">
        <f t="shared" si="1471"/>
        <v/>
      </c>
      <c r="DR534" s="40" t="str">
        <f t="shared" si="1471"/>
        <v/>
      </c>
      <c r="DS534" s="40" t="str">
        <f t="shared" si="1469"/>
        <v/>
      </c>
      <c r="DT534" s="40" t="str">
        <f t="shared" si="1469"/>
        <v/>
      </c>
      <c r="DU534" s="40" t="str">
        <f t="shared" si="1469"/>
        <v/>
      </c>
      <c r="DV534" s="40" t="str">
        <f t="shared" si="1469"/>
        <v/>
      </c>
      <c r="DW534" s="40" t="str">
        <f t="shared" si="1469"/>
        <v/>
      </c>
    </row>
    <row r="535" spans="1:145">
      <c r="A535" s="40" t="s">
        <v>942</v>
      </c>
      <c r="B535" s="40" t="s">
        <v>943</v>
      </c>
      <c r="D535" s="40">
        <v>665568</v>
      </c>
      <c r="F535" s="40">
        <v>1123</v>
      </c>
      <c r="H535" s="40">
        <v>939687</v>
      </c>
      <c r="M535" s="40">
        <v>11</v>
      </c>
      <c r="W535" s="40">
        <v>200</v>
      </c>
      <c r="BW535" s="40" t="str">
        <f t="shared" si="1465"/>
        <v>|n攻击+665568|n防御+1123|n生命上限+939687|n闪避+11%|n暴伤+200%</v>
      </c>
      <c r="BX535" s="40" t="str">
        <f t="shared" si="1470"/>
        <v>|n攻击+665568</v>
      </c>
      <c r="BY535" s="40" t="str">
        <f t="shared" si="1470"/>
        <v/>
      </c>
      <c r="BZ535" s="40" t="str">
        <f t="shared" si="1470"/>
        <v>|n防御+1123</v>
      </c>
      <c r="CA535" s="40" t="str">
        <f t="shared" si="1470"/>
        <v/>
      </c>
      <c r="CB535" s="40" t="str">
        <f t="shared" si="1470"/>
        <v>|n生命上限+939687</v>
      </c>
      <c r="CC535" s="40" t="str">
        <f t="shared" si="1470"/>
        <v/>
      </c>
      <c r="CD535" s="40" t="str">
        <f t="shared" si="1470"/>
        <v/>
      </c>
      <c r="CE535" s="40" t="str">
        <f t="shared" si="1470"/>
        <v/>
      </c>
      <c r="CF535" s="40" t="str">
        <f t="shared" si="1470"/>
        <v/>
      </c>
      <c r="CG535" s="40" t="str">
        <f t="shared" si="1470"/>
        <v>|n闪避+11%</v>
      </c>
      <c r="CH535" s="40" t="str">
        <f t="shared" si="1470"/>
        <v/>
      </c>
      <c r="CI535" s="40" t="str">
        <f t="shared" si="1470"/>
        <v/>
      </c>
      <c r="CJ535" s="40" t="str">
        <f t="shared" si="1470"/>
        <v/>
      </c>
      <c r="CK535" s="40" t="str">
        <f t="shared" si="1470"/>
        <v/>
      </c>
      <c r="CL535" s="40" t="str">
        <f t="shared" si="1470"/>
        <v/>
      </c>
      <c r="CM535" s="40" t="str">
        <f t="shared" si="1470"/>
        <v/>
      </c>
      <c r="CN535" s="40" t="str">
        <f t="shared" si="1468"/>
        <v/>
      </c>
      <c r="CO535" s="40" t="str">
        <f t="shared" si="1468"/>
        <v/>
      </c>
      <c r="CP535" s="40" t="str">
        <f t="shared" si="1468"/>
        <v/>
      </c>
      <c r="CQ535" s="40" t="str">
        <f t="shared" si="1468"/>
        <v>|n暴伤+200%</v>
      </c>
      <c r="CR535" s="40" t="str">
        <f t="shared" si="1468"/>
        <v/>
      </c>
      <c r="CS535" s="40" t="str">
        <f t="shared" si="1468"/>
        <v/>
      </c>
      <c r="CT535" s="40" t="str">
        <f t="shared" si="1468"/>
        <v/>
      </c>
      <c r="CU535" s="40" t="str">
        <f t="shared" si="1468"/>
        <v/>
      </c>
      <c r="CV535" s="40" t="str">
        <f t="shared" si="1468"/>
        <v/>
      </c>
      <c r="CW535" s="40" t="str">
        <f t="shared" si="1468"/>
        <v/>
      </c>
      <c r="CX535" s="40" t="str">
        <f t="shared" si="1468"/>
        <v/>
      </c>
      <c r="CY535" s="40" t="str">
        <f t="shared" si="1468"/>
        <v/>
      </c>
      <c r="CZ535" s="40" t="str">
        <f t="shared" si="1468"/>
        <v/>
      </c>
      <c r="DA535" s="40" t="str">
        <f t="shared" si="1468"/>
        <v/>
      </c>
      <c r="DB535" s="40" t="str">
        <f t="shared" si="1468"/>
        <v/>
      </c>
      <c r="DC535" s="40" t="str">
        <f t="shared" si="1471"/>
        <v/>
      </c>
      <c r="DD535" s="40" t="str">
        <f t="shared" si="1471"/>
        <v/>
      </c>
      <c r="DE535" s="40" t="str">
        <f t="shared" si="1471"/>
        <v/>
      </c>
      <c r="DF535" s="40" t="str">
        <f t="shared" si="1471"/>
        <v/>
      </c>
      <c r="DG535" s="40" t="str">
        <f t="shared" si="1471"/>
        <v/>
      </c>
      <c r="DH535" s="40" t="str">
        <f t="shared" si="1471"/>
        <v/>
      </c>
      <c r="DI535" s="40" t="str">
        <f t="shared" si="1471"/>
        <v/>
      </c>
      <c r="DJ535" s="40" t="str">
        <f t="shared" si="1471"/>
        <v/>
      </c>
      <c r="DK535" s="40" t="str">
        <f t="shared" si="1471"/>
        <v/>
      </c>
      <c r="DL535" s="40" t="str">
        <f t="shared" si="1471"/>
        <v/>
      </c>
      <c r="DM535" s="40" t="str">
        <f t="shared" si="1471"/>
        <v/>
      </c>
      <c r="DN535" s="40" t="str">
        <f t="shared" si="1471"/>
        <v/>
      </c>
      <c r="DO535" s="40" t="str">
        <f t="shared" si="1471"/>
        <v/>
      </c>
      <c r="DP535" s="40" t="str">
        <f t="shared" si="1471"/>
        <v/>
      </c>
      <c r="DQ535" s="40" t="str">
        <f t="shared" si="1471"/>
        <v/>
      </c>
      <c r="DR535" s="40" t="str">
        <f t="shared" si="1471"/>
        <v/>
      </c>
      <c r="DS535" s="40" t="str">
        <f t="shared" si="1469"/>
        <v/>
      </c>
      <c r="DT535" s="40" t="str">
        <f t="shared" si="1469"/>
        <v/>
      </c>
      <c r="DU535" s="40" t="str">
        <f t="shared" si="1469"/>
        <v/>
      </c>
      <c r="DV535" s="40" t="str">
        <f t="shared" si="1469"/>
        <v/>
      </c>
      <c r="DW535" s="40" t="str">
        <f t="shared" si="1469"/>
        <v/>
      </c>
      <c r="DX535" s="40" t="str">
        <f t="shared" ref="DX535:EM550" si="1473">IF(BD535="","","|n|cffffcc00"&amp;DX$2&amp;"：|r"&amp;BD535&amp;DX$1)</f>
        <v/>
      </c>
      <c r="DY535" s="40" t="str">
        <f t="shared" si="1473"/>
        <v/>
      </c>
      <c r="DZ535" s="40" t="str">
        <f t="shared" si="1473"/>
        <v/>
      </c>
      <c r="EA535" s="40" t="str">
        <f t="shared" si="1473"/>
        <v/>
      </c>
      <c r="EB535" s="40" t="str">
        <f t="shared" si="1473"/>
        <v/>
      </c>
      <c r="EC535" s="40" t="str">
        <f t="shared" si="1473"/>
        <v/>
      </c>
      <c r="ED535" s="40" t="str">
        <f t="shared" si="1473"/>
        <v/>
      </c>
      <c r="EE535" s="40" t="str">
        <f t="shared" si="1473"/>
        <v/>
      </c>
      <c r="EF535" s="40" t="str">
        <f t="shared" si="1473"/>
        <v/>
      </c>
      <c r="EG535" s="40" t="str">
        <f t="shared" si="1473"/>
        <v/>
      </c>
      <c r="EH535" s="40" t="str">
        <f t="shared" si="1473"/>
        <v/>
      </c>
      <c r="EI535" s="40" t="str">
        <f t="shared" si="1473"/>
        <v/>
      </c>
      <c r="EJ535" s="40" t="str">
        <f t="shared" si="1473"/>
        <v/>
      </c>
      <c r="EK535" s="40" t="str">
        <f t="shared" si="1473"/>
        <v/>
      </c>
      <c r="EL535" s="40" t="str">
        <f t="shared" si="1473"/>
        <v/>
      </c>
      <c r="EM535" s="40" t="str">
        <f t="shared" si="1473"/>
        <v/>
      </c>
      <c r="EN535" s="40" t="str">
        <f t="shared" ref="EN535:EO549" si="1474">IF(BT535="","","|n|cffffcc00"&amp;EN$2&amp;"：|r"&amp;BT535&amp;EN$1)</f>
        <v/>
      </c>
      <c r="EO535" s="40" t="str">
        <f t="shared" si="1474"/>
        <v/>
      </c>
    </row>
    <row r="536" spans="1:145">
      <c r="A536" s="40" t="s">
        <v>944</v>
      </c>
      <c r="B536" s="40" t="s">
        <v>945</v>
      </c>
      <c r="D536" s="40">
        <v>1200421</v>
      </c>
      <c r="F536" s="40">
        <v>1279</v>
      </c>
      <c r="H536" s="40">
        <v>1459529</v>
      </c>
      <c r="M536" s="40">
        <v>14</v>
      </c>
      <c r="W536" s="40">
        <v>200</v>
      </c>
      <c r="BW536" s="40" t="str">
        <f t="shared" si="1465"/>
        <v>|n攻击+1200421|n防御+1279|n生命上限+1459529|n闪避+14%|n暴伤+200%</v>
      </c>
      <c r="BX536" s="40" t="str">
        <f t="shared" si="1470"/>
        <v>|n攻击+1200421</v>
      </c>
      <c r="BY536" s="40" t="str">
        <f t="shared" si="1470"/>
        <v/>
      </c>
      <c r="BZ536" s="40" t="str">
        <f t="shared" si="1470"/>
        <v>|n防御+1279</v>
      </c>
      <c r="CA536" s="40" t="str">
        <f t="shared" si="1470"/>
        <v/>
      </c>
      <c r="CB536" s="40" t="str">
        <f t="shared" si="1470"/>
        <v>|n生命上限+1459529</v>
      </c>
      <c r="CC536" s="40" t="str">
        <f t="shared" si="1470"/>
        <v/>
      </c>
      <c r="CD536" s="40" t="str">
        <f t="shared" si="1470"/>
        <v/>
      </c>
      <c r="CE536" s="40" t="str">
        <f t="shared" si="1470"/>
        <v/>
      </c>
      <c r="CF536" s="40" t="str">
        <f t="shared" si="1470"/>
        <v/>
      </c>
      <c r="CG536" s="40" t="str">
        <f t="shared" si="1470"/>
        <v>|n闪避+14%</v>
      </c>
      <c r="CH536" s="40" t="str">
        <f t="shared" si="1470"/>
        <v/>
      </c>
      <c r="CI536" s="40" t="str">
        <f t="shared" si="1470"/>
        <v/>
      </c>
      <c r="CJ536" s="40" t="str">
        <f t="shared" si="1470"/>
        <v/>
      </c>
      <c r="CK536" s="40" t="str">
        <f t="shared" si="1470"/>
        <v/>
      </c>
      <c r="CL536" s="40" t="str">
        <f t="shared" si="1470"/>
        <v/>
      </c>
      <c r="CM536" s="40" t="str">
        <f t="shared" si="1470"/>
        <v/>
      </c>
      <c r="CN536" s="40" t="str">
        <f t="shared" si="1468"/>
        <v/>
      </c>
      <c r="CO536" s="40" t="str">
        <f t="shared" si="1468"/>
        <v/>
      </c>
      <c r="CP536" s="40" t="str">
        <f t="shared" si="1468"/>
        <v/>
      </c>
      <c r="CQ536" s="40" t="str">
        <f t="shared" si="1468"/>
        <v>|n暴伤+200%</v>
      </c>
      <c r="CR536" s="40" t="str">
        <f t="shared" si="1468"/>
        <v/>
      </c>
      <c r="CS536" s="40" t="str">
        <f t="shared" si="1468"/>
        <v/>
      </c>
      <c r="CT536" s="40" t="str">
        <f t="shared" si="1468"/>
        <v/>
      </c>
      <c r="CU536" s="40" t="str">
        <f t="shared" si="1468"/>
        <v/>
      </c>
      <c r="CV536" s="40" t="str">
        <f t="shared" si="1468"/>
        <v/>
      </c>
      <c r="CW536" s="40" t="str">
        <f t="shared" si="1468"/>
        <v/>
      </c>
      <c r="CX536" s="40" t="str">
        <f t="shared" si="1468"/>
        <v/>
      </c>
      <c r="CY536" s="40" t="str">
        <f t="shared" si="1468"/>
        <v/>
      </c>
      <c r="CZ536" s="40" t="str">
        <f t="shared" si="1468"/>
        <v/>
      </c>
      <c r="DA536" s="40" t="str">
        <f t="shared" si="1468"/>
        <v/>
      </c>
      <c r="DB536" s="40" t="str">
        <f t="shared" si="1468"/>
        <v/>
      </c>
      <c r="DC536" s="40" t="str">
        <f t="shared" si="1471"/>
        <v/>
      </c>
      <c r="DD536" s="40" t="str">
        <f t="shared" si="1471"/>
        <v/>
      </c>
      <c r="DE536" s="40" t="str">
        <f t="shared" si="1471"/>
        <v/>
      </c>
      <c r="DF536" s="40" t="str">
        <f t="shared" si="1471"/>
        <v/>
      </c>
      <c r="DG536" s="40" t="str">
        <f t="shared" si="1471"/>
        <v/>
      </c>
      <c r="DH536" s="40" t="str">
        <f t="shared" si="1471"/>
        <v/>
      </c>
      <c r="DI536" s="40" t="str">
        <f t="shared" si="1471"/>
        <v/>
      </c>
      <c r="DJ536" s="40" t="str">
        <f t="shared" si="1471"/>
        <v/>
      </c>
      <c r="DK536" s="40" t="str">
        <f t="shared" si="1471"/>
        <v/>
      </c>
      <c r="DL536" s="40" t="str">
        <f t="shared" si="1471"/>
        <v/>
      </c>
      <c r="DM536" s="40" t="str">
        <f t="shared" si="1471"/>
        <v/>
      </c>
      <c r="DN536" s="40" t="str">
        <f t="shared" si="1471"/>
        <v/>
      </c>
      <c r="DO536" s="40" t="str">
        <f t="shared" si="1471"/>
        <v/>
      </c>
      <c r="DP536" s="40" t="str">
        <f t="shared" si="1471"/>
        <v/>
      </c>
      <c r="DQ536" s="40" t="str">
        <f t="shared" si="1471"/>
        <v/>
      </c>
      <c r="DR536" s="40" t="str">
        <f t="shared" si="1471"/>
        <v/>
      </c>
      <c r="DS536" s="40" t="str">
        <f t="shared" si="1469"/>
        <v/>
      </c>
      <c r="DT536" s="40" t="str">
        <f t="shared" si="1469"/>
        <v/>
      </c>
      <c r="DU536" s="40" t="str">
        <f t="shared" si="1469"/>
        <v/>
      </c>
      <c r="DV536" s="40" t="str">
        <f t="shared" si="1469"/>
        <v/>
      </c>
      <c r="DW536" s="40" t="str">
        <f t="shared" si="1469"/>
        <v/>
      </c>
      <c r="DX536" s="40" t="str">
        <f t="shared" si="1473"/>
        <v/>
      </c>
      <c r="DY536" s="40" t="str">
        <f t="shared" si="1473"/>
        <v/>
      </c>
      <c r="DZ536" s="40" t="str">
        <f t="shared" si="1473"/>
        <v/>
      </c>
      <c r="EA536" s="40" t="str">
        <f t="shared" si="1473"/>
        <v/>
      </c>
      <c r="EB536" s="40" t="str">
        <f t="shared" si="1473"/>
        <v/>
      </c>
      <c r="EC536" s="40" t="str">
        <f t="shared" si="1473"/>
        <v/>
      </c>
      <c r="ED536" s="40" t="str">
        <f t="shared" si="1473"/>
        <v/>
      </c>
      <c r="EE536" s="40" t="str">
        <f t="shared" si="1473"/>
        <v/>
      </c>
      <c r="EF536" s="40" t="str">
        <f t="shared" si="1473"/>
        <v/>
      </c>
      <c r="EG536" s="40" t="str">
        <f t="shared" si="1473"/>
        <v/>
      </c>
      <c r="EH536" s="40" t="str">
        <f t="shared" si="1473"/>
        <v/>
      </c>
      <c r="EI536" s="40" t="str">
        <f t="shared" si="1473"/>
        <v/>
      </c>
      <c r="EJ536" s="40" t="str">
        <f t="shared" si="1473"/>
        <v/>
      </c>
      <c r="EK536" s="40" t="str">
        <f t="shared" si="1473"/>
        <v/>
      </c>
      <c r="EL536" s="40" t="str">
        <f t="shared" si="1473"/>
        <v/>
      </c>
      <c r="EM536" s="40" t="str">
        <f t="shared" si="1473"/>
        <v/>
      </c>
      <c r="EN536" s="40" t="str">
        <f t="shared" si="1474"/>
        <v/>
      </c>
      <c r="EO536" s="40" t="str">
        <f t="shared" si="1474"/>
        <v/>
      </c>
    </row>
    <row r="537" spans="1:145">
      <c r="A537" s="40" t="s">
        <v>946</v>
      </c>
      <c r="B537" s="40" t="s">
        <v>947</v>
      </c>
      <c r="D537" s="40">
        <v>2000648</v>
      </c>
      <c r="F537" s="40">
        <v>1435</v>
      </c>
      <c r="H537" s="40">
        <v>2907669</v>
      </c>
      <c r="M537" s="40">
        <v>17</v>
      </c>
      <c r="W537" s="40">
        <v>200</v>
      </c>
      <c r="BW537" s="40" t="str">
        <f t="shared" si="1465"/>
        <v>|n攻击+2000648|n防御+1435|n生命上限+2907669|n闪避+17%|n暴伤+200%</v>
      </c>
      <c r="BX537" s="40" t="str">
        <f t="shared" si="1470"/>
        <v>|n攻击+2000648</v>
      </c>
      <c r="BY537" s="40" t="str">
        <f t="shared" si="1470"/>
        <v/>
      </c>
      <c r="BZ537" s="40" t="str">
        <f t="shared" si="1470"/>
        <v>|n防御+1435</v>
      </c>
      <c r="CA537" s="40" t="str">
        <f t="shared" si="1470"/>
        <v/>
      </c>
      <c r="CB537" s="40" t="str">
        <f t="shared" si="1470"/>
        <v>|n生命上限+2907669</v>
      </c>
      <c r="CC537" s="40" t="str">
        <f t="shared" si="1470"/>
        <v/>
      </c>
      <c r="CD537" s="40" t="str">
        <f t="shared" si="1470"/>
        <v/>
      </c>
      <c r="CE537" s="40" t="str">
        <f t="shared" si="1470"/>
        <v/>
      </c>
      <c r="CF537" s="40" t="str">
        <f t="shared" si="1470"/>
        <v/>
      </c>
      <c r="CG537" s="40" t="str">
        <f t="shared" si="1470"/>
        <v>|n闪避+17%</v>
      </c>
      <c r="CH537" s="40" t="str">
        <f t="shared" si="1470"/>
        <v/>
      </c>
      <c r="CI537" s="40" t="str">
        <f t="shared" si="1470"/>
        <v/>
      </c>
      <c r="CJ537" s="40" t="str">
        <f t="shared" si="1470"/>
        <v/>
      </c>
      <c r="CK537" s="40" t="str">
        <f t="shared" si="1470"/>
        <v/>
      </c>
      <c r="CL537" s="40" t="str">
        <f t="shared" si="1470"/>
        <v/>
      </c>
      <c r="CM537" s="40" t="str">
        <f t="shared" si="1470"/>
        <v/>
      </c>
      <c r="CN537" s="40" t="str">
        <f t="shared" si="1468"/>
        <v/>
      </c>
      <c r="CO537" s="40" t="str">
        <f t="shared" si="1468"/>
        <v/>
      </c>
      <c r="CP537" s="40" t="str">
        <f t="shared" si="1468"/>
        <v/>
      </c>
      <c r="CQ537" s="40" t="str">
        <f t="shared" si="1468"/>
        <v>|n暴伤+200%</v>
      </c>
      <c r="CR537" s="40" t="str">
        <f t="shared" si="1468"/>
        <v/>
      </c>
      <c r="CS537" s="40" t="str">
        <f t="shared" si="1468"/>
        <v/>
      </c>
      <c r="CT537" s="40" t="str">
        <f t="shared" si="1468"/>
        <v/>
      </c>
      <c r="CU537" s="40" t="str">
        <f t="shared" si="1468"/>
        <v/>
      </c>
      <c r="CV537" s="40" t="str">
        <f t="shared" si="1468"/>
        <v/>
      </c>
      <c r="CW537" s="40" t="str">
        <f t="shared" si="1468"/>
        <v/>
      </c>
      <c r="CX537" s="40" t="str">
        <f t="shared" si="1468"/>
        <v/>
      </c>
      <c r="CY537" s="40" t="str">
        <f t="shared" si="1468"/>
        <v/>
      </c>
      <c r="CZ537" s="40" t="str">
        <f t="shared" si="1468"/>
        <v/>
      </c>
      <c r="DA537" s="40" t="str">
        <f t="shared" si="1468"/>
        <v/>
      </c>
      <c r="DB537" s="40" t="str">
        <f t="shared" si="1468"/>
        <v/>
      </c>
      <c r="DC537" s="40" t="str">
        <f t="shared" si="1471"/>
        <v/>
      </c>
      <c r="DD537" s="40" t="str">
        <f t="shared" si="1471"/>
        <v/>
      </c>
      <c r="DE537" s="40" t="str">
        <f t="shared" si="1471"/>
        <v/>
      </c>
      <c r="DF537" s="40" t="str">
        <f t="shared" si="1471"/>
        <v/>
      </c>
      <c r="DG537" s="40" t="str">
        <f t="shared" si="1471"/>
        <v/>
      </c>
      <c r="DH537" s="40" t="str">
        <f t="shared" si="1471"/>
        <v/>
      </c>
      <c r="DI537" s="40" t="str">
        <f t="shared" si="1471"/>
        <v/>
      </c>
      <c r="DJ537" s="40" t="str">
        <f t="shared" si="1471"/>
        <v/>
      </c>
      <c r="DK537" s="40" t="str">
        <f t="shared" si="1471"/>
        <v/>
      </c>
      <c r="DL537" s="40" t="str">
        <f t="shared" si="1471"/>
        <v/>
      </c>
      <c r="DM537" s="40" t="str">
        <f t="shared" si="1471"/>
        <v/>
      </c>
      <c r="DN537" s="40" t="str">
        <f t="shared" si="1471"/>
        <v/>
      </c>
      <c r="DO537" s="40" t="str">
        <f t="shared" si="1471"/>
        <v/>
      </c>
      <c r="DP537" s="40" t="str">
        <f t="shared" si="1471"/>
        <v/>
      </c>
      <c r="DQ537" s="40" t="str">
        <f t="shared" si="1471"/>
        <v/>
      </c>
      <c r="DR537" s="40" t="str">
        <f t="shared" si="1471"/>
        <v/>
      </c>
      <c r="DS537" s="40" t="str">
        <f t="shared" si="1469"/>
        <v/>
      </c>
      <c r="DT537" s="40" t="str">
        <f t="shared" si="1469"/>
        <v/>
      </c>
      <c r="DU537" s="40" t="str">
        <f t="shared" si="1469"/>
        <v/>
      </c>
      <c r="DV537" s="40" t="str">
        <f t="shared" si="1469"/>
        <v/>
      </c>
      <c r="DW537" s="40" t="str">
        <f t="shared" si="1469"/>
        <v/>
      </c>
      <c r="DX537" s="40" t="str">
        <f t="shared" si="1473"/>
        <v/>
      </c>
      <c r="DY537" s="40" t="str">
        <f t="shared" si="1473"/>
        <v/>
      </c>
      <c r="DZ537" s="40" t="str">
        <f t="shared" si="1473"/>
        <v/>
      </c>
      <c r="EA537" s="40" t="str">
        <f t="shared" si="1473"/>
        <v/>
      </c>
      <c r="EB537" s="40" t="str">
        <f t="shared" si="1473"/>
        <v/>
      </c>
      <c r="EC537" s="40" t="str">
        <f t="shared" si="1473"/>
        <v/>
      </c>
      <c r="ED537" s="40" t="str">
        <f t="shared" si="1473"/>
        <v/>
      </c>
      <c r="EE537" s="40" t="str">
        <f t="shared" si="1473"/>
        <v/>
      </c>
      <c r="EF537" s="40" t="str">
        <f t="shared" si="1473"/>
        <v/>
      </c>
      <c r="EG537" s="40" t="str">
        <f t="shared" si="1473"/>
        <v/>
      </c>
      <c r="EH537" s="40" t="str">
        <f t="shared" si="1473"/>
        <v/>
      </c>
      <c r="EI537" s="40" t="str">
        <f t="shared" si="1473"/>
        <v/>
      </c>
      <c r="EJ537" s="40" t="str">
        <f t="shared" si="1473"/>
        <v/>
      </c>
      <c r="EK537" s="40" t="str">
        <f t="shared" si="1473"/>
        <v/>
      </c>
      <c r="EL537" s="40" t="str">
        <f t="shared" si="1473"/>
        <v/>
      </c>
      <c r="EM537" s="40" t="str">
        <f t="shared" si="1473"/>
        <v/>
      </c>
      <c r="EN537" s="40" t="str">
        <f t="shared" si="1474"/>
        <v/>
      </c>
      <c r="EO537" s="40" t="str">
        <f t="shared" si="1474"/>
        <v/>
      </c>
    </row>
    <row r="538" spans="1:145">
      <c r="A538" s="40" t="s">
        <v>948</v>
      </c>
      <c r="B538" s="40" t="s">
        <v>949</v>
      </c>
      <c r="D538" s="40">
        <v>3038119</v>
      </c>
      <c r="F538" s="40">
        <v>1591</v>
      </c>
      <c r="H538" s="40">
        <v>4894064</v>
      </c>
      <c r="M538" s="40">
        <v>20</v>
      </c>
      <c r="W538" s="40">
        <v>200</v>
      </c>
      <c r="BW538" s="40" t="str">
        <f t="shared" si="1465"/>
        <v>|n攻击+3038119|n防御+1591|n生命上限+4894064|n闪避+20%|n暴伤+200%</v>
      </c>
      <c r="BX538" s="40" t="str">
        <f t="shared" si="1470"/>
        <v>|n攻击+3038119</v>
      </c>
      <c r="BY538" s="40" t="str">
        <f t="shared" si="1470"/>
        <v/>
      </c>
      <c r="BZ538" s="40" t="str">
        <f t="shared" si="1470"/>
        <v>|n防御+1591</v>
      </c>
      <c r="CA538" s="40" t="str">
        <f t="shared" si="1470"/>
        <v/>
      </c>
      <c r="CB538" s="40" t="str">
        <f t="shared" si="1470"/>
        <v>|n生命上限+4894064</v>
      </c>
      <c r="CC538" s="40" t="str">
        <f t="shared" si="1470"/>
        <v/>
      </c>
      <c r="CD538" s="40" t="str">
        <f t="shared" si="1470"/>
        <v/>
      </c>
      <c r="CE538" s="40" t="str">
        <f t="shared" si="1470"/>
        <v/>
      </c>
      <c r="CF538" s="40" t="str">
        <f t="shared" si="1470"/>
        <v/>
      </c>
      <c r="CG538" s="40" t="str">
        <f t="shared" si="1470"/>
        <v>|n闪避+20%</v>
      </c>
      <c r="CH538" s="40" t="str">
        <f t="shared" si="1470"/>
        <v/>
      </c>
      <c r="CI538" s="40" t="str">
        <f t="shared" si="1470"/>
        <v/>
      </c>
      <c r="CJ538" s="40" t="str">
        <f t="shared" si="1470"/>
        <v/>
      </c>
      <c r="CK538" s="40" t="str">
        <f t="shared" si="1470"/>
        <v/>
      </c>
      <c r="CL538" s="40" t="str">
        <f t="shared" si="1470"/>
        <v/>
      </c>
      <c r="CM538" s="40" t="str">
        <f t="shared" si="1470"/>
        <v/>
      </c>
      <c r="CN538" s="40" t="str">
        <f t="shared" si="1468"/>
        <v/>
      </c>
      <c r="CO538" s="40" t="str">
        <f t="shared" si="1468"/>
        <v/>
      </c>
      <c r="CP538" s="40" t="str">
        <f t="shared" si="1468"/>
        <v/>
      </c>
      <c r="CQ538" s="40" t="str">
        <f t="shared" si="1468"/>
        <v>|n暴伤+200%</v>
      </c>
      <c r="CR538" s="40" t="str">
        <f t="shared" si="1468"/>
        <v/>
      </c>
      <c r="CS538" s="40" t="str">
        <f t="shared" si="1468"/>
        <v/>
      </c>
      <c r="CT538" s="40" t="str">
        <f t="shared" si="1468"/>
        <v/>
      </c>
      <c r="CU538" s="40" t="str">
        <f t="shared" si="1468"/>
        <v/>
      </c>
      <c r="CV538" s="40" t="str">
        <f t="shared" si="1468"/>
        <v/>
      </c>
      <c r="CW538" s="40" t="str">
        <f t="shared" si="1468"/>
        <v/>
      </c>
      <c r="CX538" s="40" t="str">
        <f t="shared" si="1468"/>
        <v/>
      </c>
      <c r="CY538" s="40" t="str">
        <f t="shared" si="1468"/>
        <v/>
      </c>
      <c r="CZ538" s="40" t="str">
        <f t="shared" si="1468"/>
        <v/>
      </c>
      <c r="DA538" s="40" t="str">
        <f t="shared" si="1468"/>
        <v/>
      </c>
      <c r="DB538" s="40" t="str">
        <f t="shared" si="1468"/>
        <v/>
      </c>
      <c r="DC538" s="40" t="str">
        <f t="shared" si="1471"/>
        <v/>
      </c>
      <c r="DD538" s="40" t="str">
        <f t="shared" si="1471"/>
        <v/>
      </c>
      <c r="DE538" s="40" t="str">
        <f t="shared" si="1471"/>
        <v/>
      </c>
      <c r="DF538" s="40" t="str">
        <f t="shared" si="1471"/>
        <v/>
      </c>
      <c r="DG538" s="40" t="str">
        <f t="shared" si="1471"/>
        <v/>
      </c>
      <c r="DH538" s="40" t="str">
        <f t="shared" si="1471"/>
        <v/>
      </c>
      <c r="DI538" s="40" t="str">
        <f t="shared" si="1471"/>
        <v/>
      </c>
      <c r="DJ538" s="40" t="str">
        <f t="shared" si="1471"/>
        <v/>
      </c>
      <c r="DK538" s="40" t="str">
        <f t="shared" si="1471"/>
        <v/>
      </c>
      <c r="DL538" s="40" t="str">
        <f t="shared" si="1471"/>
        <v/>
      </c>
      <c r="DM538" s="40" t="str">
        <f t="shared" si="1471"/>
        <v/>
      </c>
      <c r="DN538" s="40" t="str">
        <f t="shared" si="1471"/>
        <v/>
      </c>
      <c r="DO538" s="40" t="str">
        <f t="shared" si="1471"/>
        <v/>
      </c>
      <c r="DP538" s="40" t="str">
        <f t="shared" si="1471"/>
        <v/>
      </c>
      <c r="DQ538" s="40" t="str">
        <f t="shared" si="1471"/>
        <v/>
      </c>
      <c r="DR538" s="40" t="str">
        <f t="shared" si="1471"/>
        <v/>
      </c>
      <c r="DS538" s="40" t="str">
        <f t="shared" si="1469"/>
        <v/>
      </c>
      <c r="DT538" s="40" t="str">
        <f t="shared" si="1469"/>
        <v/>
      </c>
      <c r="DU538" s="40" t="str">
        <f t="shared" si="1469"/>
        <v/>
      </c>
      <c r="DV538" s="40" t="str">
        <f t="shared" si="1469"/>
        <v/>
      </c>
      <c r="DW538" s="40" t="str">
        <f t="shared" si="1469"/>
        <v/>
      </c>
      <c r="DX538" s="40" t="str">
        <f t="shared" si="1473"/>
        <v/>
      </c>
      <c r="DY538" s="40" t="str">
        <f t="shared" si="1473"/>
        <v/>
      </c>
      <c r="DZ538" s="40" t="str">
        <f t="shared" si="1473"/>
        <v/>
      </c>
      <c r="EA538" s="40" t="str">
        <f t="shared" si="1473"/>
        <v/>
      </c>
      <c r="EB538" s="40" t="str">
        <f t="shared" si="1473"/>
        <v/>
      </c>
      <c r="EC538" s="40" t="str">
        <f t="shared" si="1473"/>
        <v/>
      </c>
      <c r="ED538" s="40" t="str">
        <f t="shared" si="1473"/>
        <v/>
      </c>
      <c r="EE538" s="40" t="str">
        <f t="shared" si="1473"/>
        <v/>
      </c>
      <c r="EF538" s="40" t="str">
        <f t="shared" si="1473"/>
        <v/>
      </c>
      <c r="EG538" s="40" t="str">
        <f t="shared" si="1473"/>
        <v/>
      </c>
      <c r="EH538" s="40" t="str">
        <f t="shared" si="1473"/>
        <v/>
      </c>
      <c r="EI538" s="40" t="str">
        <f t="shared" si="1473"/>
        <v/>
      </c>
      <c r="EJ538" s="40" t="str">
        <f t="shared" si="1473"/>
        <v/>
      </c>
      <c r="EK538" s="40" t="str">
        <f t="shared" si="1473"/>
        <v/>
      </c>
      <c r="EL538" s="40" t="str">
        <f t="shared" si="1473"/>
        <v/>
      </c>
      <c r="EM538" s="40" t="str">
        <f t="shared" si="1473"/>
        <v/>
      </c>
      <c r="EN538" s="40" t="str">
        <f t="shared" si="1474"/>
        <v/>
      </c>
      <c r="EO538" s="40" t="str">
        <f t="shared" si="1474"/>
        <v/>
      </c>
    </row>
    <row r="539" spans="1:145">
      <c r="A539" s="40" t="s">
        <v>950</v>
      </c>
      <c r="B539" s="40" t="s">
        <v>951</v>
      </c>
      <c r="D539" s="40">
        <v>10625</v>
      </c>
      <c r="F539" s="40">
        <v>168</v>
      </c>
      <c r="H539" s="40">
        <v>6185</v>
      </c>
      <c r="M539" s="40">
        <v>20</v>
      </c>
      <c r="V539" s="57">
        <v>0</v>
      </c>
      <c r="W539" s="40">
        <v>200</v>
      </c>
      <c r="BW539" s="40" t="str">
        <f t="shared" si="1465"/>
        <v>|n攻击+10625|n防御+168|n生命上限+6185|n闪避+20%|n暴击+0%|n暴伤+200%</v>
      </c>
      <c r="BX539" s="40" t="str">
        <f t="shared" si="1470"/>
        <v>|n攻击+10625</v>
      </c>
      <c r="BY539" s="40" t="str">
        <f t="shared" si="1470"/>
        <v/>
      </c>
      <c r="BZ539" s="40" t="str">
        <f t="shared" si="1470"/>
        <v>|n防御+168</v>
      </c>
      <c r="CA539" s="40" t="str">
        <f t="shared" si="1470"/>
        <v/>
      </c>
      <c r="CB539" s="40" t="str">
        <f t="shared" si="1470"/>
        <v>|n生命上限+6185</v>
      </c>
      <c r="CC539" s="40" t="str">
        <f t="shared" si="1470"/>
        <v/>
      </c>
      <c r="CD539" s="40" t="str">
        <f t="shared" si="1470"/>
        <v/>
      </c>
      <c r="CE539" s="40" t="str">
        <f t="shared" si="1470"/>
        <v/>
      </c>
      <c r="CF539" s="40" t="str">
        <f t="shared" si="1470"/>
        <v/>
      </c>
      <c r="CG539" s="40" t="str">
        <f t="shared" si="1470"/>
        <v>|n闪避+20%</v>
      </c>
      <c r="CH539" s="40" t="str">
        <f t="shared" si="1470"/>
        <v/>
      </c>
      <c r="CI539" s="40" t="str">
        <f t="shared" si="1470"/>
        <v/>
      </c>
      <c r="CJ539" s="40" t="str">
        <f t="shared" si="1470"/>
        <v/>
      </c>
      <c r="CK539" s="40" t="str">
        <f t="shared" si="1470"/>
        <v/>
      </c>
      <c r="CL539" s="40" t="str">
        <f t="shared" si="1470"/>
        <v/>
      </c>
      <c r="CM539" s="40" t="str">
        <f t="shared" si="1470"/>
        <v/>
      </c>
      <c r="CN539" s="40" t="str">
        <f t="shared" si="1468"/>
        <v/>
      </c>
      <c r="CO539" s="40" t="str">
        <f t="shared" si="1468"/>
        <v/>
      </c>
      <c r="CP539" s="40" t="str">
        <f t="shared" si="1468"/>
        <v>|n暴击+0%</v>
      </c>
      <c r="CQ539" s="40" t="str">
        <f t="shared" si="1468"/>
        <v>|n暴伤+200%</v>
      </c>
      <c r="CR539" s="40" t="str">
        <f t="shared" si="1468"/>
        <v/>
      </c>
      <c r="CS539" s="40" t="str">
        <f t="shared" si="1468"/>
        <v/>
      </c>
      <c r="CT539" s="40" t="str">
        <f t="shared" si="1468"/>
        <v/>
      </c>
      <c r="CU539" s="40" t="str">
        <f t="shared" si="1468"/>
        <v/>
      </c>
      <c r="CV539" s="40" t="str">
        <f t="shared" si="1468"/>
        <v/>
      </c>
      <c r="CW539" s="40" t="str">
        <f t="shared" si="1468"/>
        <v/>
      </c>
      <c r="CX539" s="40" t="str">
        <f t="shared" si="1468"/>
        <v/>
      </c>
      <c r="CY539" s="40" t="str">
        <f t="shared" si="1468"/>
        <v/>
      </c>
      <c r="CZ539" s="40" t="str">
        <f t="shared" si="1468"/>
        <v/>
      </c>
      <c r="DA539" s="40" t="str">
        <f t="shared" si="1468"/>
        <v/>
      </c>
      <c r="DB539" s="40" t="str">
        <f t="shared" si="1468"/>
        <v/>
      </c>
      <c r="DC539" s="40" t="str">
        <f t="shared" si="1471"/>
        <v/>
      </c>
      <c r="DD539" s="40" t="str">
        <f t="shared" si="1471"/>
        <v/>
      </c>
      <c r="DE539" s="40" t="str">
        <f t="shared" si="1471"/>
        <v/>
      </c>
      <c r="DF539" s="40" t="str">
        <f t="shared" si="1471"/>
        <v/>
      </c>
      <c r="DG539" s="40" t="str">
        <f t="shared" si="1471"/>
        <v/>
      </c>
      <c r="DH539" s="40" t="str">
        <f t="shared" si="1471"/>
        <v/>
      </c>
      <c r="DI539" s="40" t="str">
        <f t="shared" si="1471"/>
        <v/>
      </c>
      <c r="DJ539" s="40" t="str">
        <f t="shared" si="1471"/>
        <v/>
      </c>
      <c r="DK539" s="40" t="str">
        <f t="shared" si="1471"/>
        <v/>
      </c>
      <c r="DL539" s="40" t="str">
        <f t="shared" si="1471"/>
        <v/>
      </c>
      <c r="DM539" s="40" t="str">
        <f t="shared" si="1471"/>
        <v/>
      </c>
      <c r="DN539" s="40" t="str">
        <f t="shared" si="1471"/>
        <v/>
      </c>
      <c r="DO539" s="40" t="str">
        <f t="shared" si="1471"/>
        <v/>
      </c>
      <c r="DP539" s="40" t="str">
        <f t="shared" si="1471"/>
        <v/>
      </c>
      <c r="DQ539" s="40" t="str">
        <f t="shared" si="1471"/>
        <v/>
      </c>
      <c r="DR539" s="40" t="str">
        <f t="shared" si="1471"/>
        <v/>
      </c>
      <c r="DS539" s="40" t="str">
        <f t="shared" si="1469"/>
        <v/>
      </c>
      <c r="DT539" s="40" t="str">
        <f t="shared" si="1469"/>
        <v/>
      </c>
      <c r="DU539" s="40" t="str">
        <f t="shared" si="1469"/>
        <v/>
      </c>
      <c r="DV539" s="40" t="str">
        <f t="shared" si="1469"/>
        <v/>
      </c>
      <c r="DW539" s="40" t="str">
        <f t="shared" si="1469"/>
        <v/>
      </c>
      <c r="DX539" s="40" t="str">
        <f t="shared" si="1473"/>
        <v/>
      </c>
      <c r="DY539" s="40" t="str">
        <f t="shared" si="1473"/>
        <v/>
      </c>
      <c r="DZ539" s="40" t="str">
        <f t="shared" si="1473"/>
        <v/>
      </c>
      <c r="EA539" s="40" t="str">
        <f t="shared" si="1473"/>
        <v/>
      </c>
      <c r="EB539" s="40" t="str">
        <f t="shared" si="1473"/>
        <v/>
      </c>
      <c r="EC539" s="40" t="str">
        <f t="shared" si="1473"/>
        <v/>
      </c>
      <c r="ED539" s="40" t="str">
        <f t="shared" si="1473"/>
        <v/>
      </c>
      <c r="EE539" s="40" t="str">
        <f t="shared" si="1473"/>
        <v/>
      </c>
      <c r="EF539" s="40" t="str">
        <f t="shared" si="1473"/>
        <v/>
      </c>
      <c r="EG539" s="40" t="str">
        <f t="shared" si="1473"/>
        <v/>
      </c>
      <c r="EH539" s="40" t="str">
        <f t="shared" si="1473"/>
        <v/>
      </c>
      <c r="EI539" s="40" t="str">
        <f t="shared" si="1473"/>
        <v/>
      </c>
      <c r="EJ539" s="40" t="str">
        <f t="shared" si="1473"/>
        <v/>
      </c>
      <c r="EK539" s="40" t="str">
        <f t="shared" si="1473"/>
        <v/>
      </c>
      <c r="EL539" s="40" t="str">
        <f t="shared" si="1473"/>
        <v/>
      </c>
      <c r="EM539" s="40" t="str">
        <f t="shared" si="1473"/>
        <v/>
      </c>
      <c r="EN539" s="40" t="str">
        <f t="shared" si="1474"/>
        <v/>
      </c>
      <c r="EO539" s="40" t="str">
        <f t="shared" si="1474"/>
        <v/>
      </c>
    </row>
    <row r="540" spans="1:145">
      <c r="A540" s="40" t="s">
        <v>952</v>
      </c>
      <c r="B540" s="40" t="s">
        <v>953</v>
      </c>
      <c r="D540" s="40">
        <v>48103</v>
      </c>
      <c r="F540" s="40">
        <v>313</v>
      </c>
      <c r="H540" s="40">
        <v>17674</v>
      </c>
      <c r="M540" s="40">
        <v>20</v>
      </c>
      <c r="V540" s="57">
        <v>0</v>
      </c>
      <c r="W540" s="40">
        <v>200</v>
      </c>
      <c r="BW540" s="40" t="str">
        <f t="shared" si="1465"/>
        <v>|n攻击+48103|n防御+313|n生命上限+17674|n闪避+20%|n暴击+0%|n暴伤+200%</v>
      </c>
      <c r="BX540" s="40" t="str">
        <f t="shared" si="1470"/>
        <v>|n攻击+48103</v>
      </c>
      <c r="BY540" s="40" t="str">
        <f t="shared" si="1470"/>
        <v/>
      </c>
      <c r="BZ540" s="40" t="str">
        <f t="shared" si="1470"/>
        <v>|n防御+313</v>
      </c>
      <c r="CA540" s="40" t="str">
        <f t="shared" si="1470"/>
        <v/>
      </c>
      <c r="CB540" s="40" t="str">
        <f t="shared" si="1470"/>
        <v>|n生命上限+17674</v>
      </c>
      <c r="CC540" s="40" t="str">
        <f t="shared" si="1470"/>
        <v/>
      </c>
      <c r="CD540" s="40" t="str">
        <f t="shared" si="1470"/>
        <v/>
      </c>
      <c r="CE540" s="40" t="str">
        <f t="shared" si="1470"/>
        <v/>
      </c>
      <c r="CF540" s="40" t="str">
        <f t="shared" si="1470"/>
        <v/>
      </c>
      <c r="CG540" s="40" t="str">
        <f t="shared" si="1470"/>
        <v>|n闪避+20%</v>
      </c>
      <c r="CH540" s="40" t="str">
        <f t="shared" si="1470"/>
        <v/>
      </c>
      <c r="CI540" s="40" t="str">
        <f t="shared" si="1470"/>
        <v/>
      </c>
      <c r="CJ540" s="40" t="str">
        <f t="shared" si="1470"/>
        <v/>
      </c>
      <c r="CK540" s="40" t="str">
        <f t="shared" si="1470"/>
        <v/>
      </c>
      <c r="CL540" s="40" t="str">
        <f t="shared" si="1470"/>
        <v/>
      </c>
      <c r="CM540" s="40" t="str">
        <f t="shared" si="1470"/>
        <v/>
      </c>
      <c r="CN540" s="40" t="str">
        <f t="shared" si="1468"/>
        <v/>
      </c>
      <c r="CO540" s="40" t="str">
        <f t="shared" si="1468"/>
        <v/>
      </c>
      <c r="CP540" s="40" t="str">
        <f t="shared" si="1468"/>
        <v>|n暴击+0%</v>
      </c>
      <c r="CQ540" s="40" t="str">
        <f t="shared" si="1468"/>
        <v>|n暴伤+200%</v>
      </c>
      <c r="CR540" s="40" t="str">
        <f t="shared" si="1468"/>
        <v/>
      </c>
      <c r="CS540" s="40" t="str">
        <f t="shared" si="1468"/>
        <v/>
      </c>
      <c r="CT540" s="40" t="str">
        <f t="shared" si="1468"/>
        <v/>
      </c>
      <c r="CU540" s="40" t="str">
        <f t="shared" si="1468"/>
        <v/>
      </c>
      <c r="CV540" s="40" t="str">
        <f t="shared" si="1468"/>
        <v/>
      </c>
      <c r="CW540" s="40" t="str">
        <f t="shared" si="1468"/>
        <v/>
      </c>
      <c r="CX540" s="40" t="str">
        <f t="shared" si="1468"/>
        <v/>
      </c>
      <c r="CY540" s="40" t="str">
        <f t="shared" si="1468"/>
        <v/>
      </c>
      <c r="CZ540" s="40" t="str">
        <f t="shared" si="1468"/>
        <v/>
      </c>
      <c r="DA540" s="40" t="str">
        <f t="shared" si="1468"/>
        <v/>
      </c>
      <c r="DB540" s="40" t="str">
        <f t="shared" si="1468"/>
        <v/>
      </c>
      <c r="DC540" s="40" t="str">
        <f t="shared" si="1471"/>
        <v/>
      </c>
      <c r="DD540" s="40" t="str">
        <f t="shared" si="1471"/>
        <v/>
      </c>
      <c r="DE540" s="40" t="str">
        <f t="shared" si="1471"/>
        <v/>
      </c>
      <c r="DF540" s="40" t="str">
        <f t="shared" si="1471"/>
        <v/>
      </c>
      <c r="DG540" s="40" t="str">
        <f t="shared" si="1471"/>
        <v/>
      </c>
      <c r="DH540" s="40" t="str">
        <f t="shared" si="1471"/>
        <v/>
      </c>
      <c r="DI540" s="40" t="str">
        <f t="shared" si="1471"/>
        <v/>
      </c>
      <c r="DJ540" s="40" t="str">
        <f t="shared" si="1471"/>
        <v/>
      </c>
      <c r="DK540" s="40" t="str">
        <f t="shared" si="1471"/>
        <v/>
      </c>
      <c r="DL540" s="40" t="str">
        <f t="shared" si="1471"/>
        <v/>
      </c>
      <c r="DM540" s="40" t="str">
        <f t="shared" si="1471"/>
        <v/>
      </c>
      <c r="DN540" s="40" t="str">
        <f t="shared" si="1471"/>
        <v/>
      </c>
      <c r="DO540" s="40" t="str">
        <f t="shared" si="1471"/>
        <v/>
      </c>
      <c r="DP540" s="40" t="str">
        <f t="shared" si="1471"/>
        <v/>
      </c>
      <c r="DQ540" s="40" t="str">
        <f t="shared" si="1471"/>
        <v/>
      </c>
      <c r="DR540" s="40" t="str">
        <f t="shared" si="1471"/>
        <v/>
      </c>
      <c r="DS540" s="40" t="str">
        <f t="shared" si="1469"/>
        <v/>
      </c>
      <c r="DT540" s="40" t="str">
        <f t="shared" si="1469"/>
        <v/>
      </c>
      <c r="DU540" s="40" t="str">
        <f t="shared" si="1469"/>
        <v/>
      </c>
      <c r="DV540" s="40" t="str">
        <f t="shared" si="1469"/>
        <v/>
      </c>
      <c r="DW540" s="40" t="str">
        <f t="shared" si="1469"/>
        <v/>
      </c>
      <c r="DX540" s="40" t="str">
        <f t="shared" si="1473"/>
        <v/>
      </c>
      <c r="DY540" s="40" t="str">
        <f t="shared" si="1473"/>
        <v/>
      </c>
      <c r="DZ540" s="40" t="str">
        <f t="shared" si="1473"/>
        <v/>
      </c>
      <c r="EA540" s="40" t="str">
        <f t="shared" si="1473"/>
        <v/>
      </c>
      <c r="EB540" s="40" t="str">
        <f t="shared" si="1473"/>
        <v/>
      </c>
      <c r="EC540" s="40" t="str">
        <f t="shared" si="1473"/>
        <v/>
      </c>
      <c r="ED540" s="40" t="str">
        <f t="shared" si="1473"/>
        <v/>
      </c>
      <c r="EE540" s="40" t="str">
        <f t="shared" si="1473"/>
        <v/>
      </c>
      <c r="EF540" s="40" t="str">
        <f t="shared" si="1473"/>
        <v/>
      </c>
      <c r="EG540" s="40" t="str">
        <f t="shared" si="1473"/>
        <v/>
      </c>
      <c r="EH540" s="40" t="str">
        <f t="shared" si="1473"/>
        <v/>
      </c>
      <c r="EI540" s="40" t="str">
        <f t="shared" si="1473"/>
        <v/>
      </c>
      <c r="EJ540" s="40" t="str">
        <f t="shared" si="1473"/>
        <v/>
      </c>
      <c r="EK540" s="40" t="str">
        <f t="shared" si="1473"/>
        <v/>
      </c>
      <c r="EL540" s="40" t="str">
        <f t="shared" si="1473"/>
        <v/>
      </c>
      <c r="EM540" s="40" t="str">
        <f t="shared" si="1473"/>
        <v/>
      </c>
      <c r="EN540" s="40" t="str">
        <f t="shared" si="1474"/>
        <v/>
      </c>
      <c r="EO540" s="40" t="str">
        <f t="shared" si="1474"/>
        <v/>
      </c>
    </row>
    <row r="541" spans="1:145">
      <c r="A541" s="40" t="s">
        <v>954</v>
      </c>
      <c r="B541" s="40" t="s">
        <v>955</v>
      </c>
      <c r="D541" s="40">
        <v>180498</v>
      </c>
      <c r="F541" s="40">
        <v>459</v>
      </c>
      <c r="H541" s="40">
        <v>39705</v>
      </c>
      <c r="M541" s="40">
        <v>20</v>
      </c>
      <c r="V541" s="57">
        <v>0</v>
      </c>
      <c r="W541" s="40">
        <v>200</v>
      </c>
      <c r="BW541" s="40" t="str">
        <f t="shared" si="1465"/>
        <v>|n攻击+180498|n防御+459|n生命上限+39705|n闪避+20%|n暴击+0%|n暴伤+200%</v>
      </c>
      <c r="BX541" s="40" t="str">
        <f t="shared" si="1470"/>
        <v>|n攻击+180498</v>
      </c>
      <c r="BY541" s="40" t="str">
        <f t="shared" si="1470"/>
        <v/>
      </c>
      <c r="BZ541" s="40" t="str">
        <f t="shared" si="1470"/>
        <v>|n防御+459</v>
      </c>
      <c r="CA541" s="40" t="str">
        <f t="shared" si="1470"/>
        <v/>
      </c>
      <c r="CB541" s="40" t="str">
        <f t="shared" si="1470"/>
        <v>|n生命上限+39705</v>
      </c>
      <c r="CC541" s="40" t="str">
        <f t="shared" si="1470"/>
        <v/>
      </c>
      <c r="CD541" s="40" t="str">
        <f t="shared" si="1470"/>
        <v/>
      </c>
      <c r="CE541" s="40" t="str">
        <f t="shared" si="1470"/>
        <v/>
      </c>
      <c r="CF541" s="40" t="str">
        <f t="shared" si="1470"/>
        <v/>
      </c>
      <c r="CG541" s="40" t="str">
        <f t="shared" si="1470"/>
        <v>|n闪避+20%</v>
      </c>
      <c r="CH541" s="40" t="str">
        <f t="shared" si="1470"/>
        <v/>
      </c>
      <c r="CI541" s="40" t="str">
        <f t="shared" si="1470"/>
        <v/>
      </c>
      <c r="CJ541" s="40" t="str">
        <f t="shared" si="1470"/>
        <v/>
      </c>
      <c r="CK541" s="40" t="str">
        <f t="shared" si="1470"/>
        <v/>
      </c>
      <c r="CL541" s="40" t="str">
        <f t="shared" si="1470"/>
        <v/>
      </c>
      <c r="CM541" s="40" t="str">
        <f t="shared" si="1470"/>
        <v/>
      </c>
      <c r="CN541" s="40" t="str">
        <f t="shared" si="1468"/>
        <v/>
      </c>
      <c r="CO541" s="40" t="str">
        <f t="shared" si="1468"/>
        <v/>
      </c>
      <c r="CP541" s="40" t="str">
        <f t="shared" si="1468"/>
        <v>|n暴击+0%</v>
      </c>
      <c r="CQ541" s="40" t="str">
        <f t="shared" si="1468"/>
        <v>|n暴伤+200%</v>
      </c>
      <c r="CR541" s="40" t="str">
        <f t="shared" si="1468"/>
        <v/>
      </c>
      <c r="CS541" s="40" t="str">
        <f t="shared" si="1468"/>
        <v/>
      </c>
      <c r="CT541" s="40" t="str">
        <f t="shared" si="1468"/>
        <v/>
      </c>
      <c r="CU541" s="40" t="str">
        <f t="shared" si="1468"/>
        <v/>
      </c>
      <c r="CV541" s="40" t="str">
        <f t="shared" si="1468"/>
        <v/>
      </c>
      <c r="CW541" s="40" t="str">
        <f t="shared" si="1468"/>
        <v/>
      </c>
      <c r="CX541" s="40" t="str">
        <f t="shared" si="1468"/>
        <v/>
      </c>
      <c r="CY541" s="40" t="str">
        <f t="shared" si="1468"/>
        <v/>
      </c>
      <c r="CZ541" s="40" t="str">
        <f t="shared" si="1468"/>
        <v/>
      </c>
      <c r="DA541" s="40" t="str">
        <f t="shared" si="1468"/>
        <v/>
      </c>
      <c r="DB541" s="40" t="str">
        <f t="shared" si="1468"/>
        <v/>
      </c>
      <c r="DC541" s="40" t="str">
        <f t="shared" si="1471"/>
        <v/>
      </c>
      <c r="DD541" s="40" t="str">
        <f t="shared" si="1471"/>
        <v/>
      </c>
      <c r="DE541" s="40" t="str">
        <f t="shared" si="1471"/>
        <v/>
      </c>
      <c r="DF541" s="40" t="str">
        <f t="shared" si="1471"/>
        <v/>
      </c>
      <c r="DG541" s="40" t="str">
        <f t="shared" si="1471"/>
        <v/>
      </c>
      <c r="DH541" s="40" t="str">
        <f t="shared" si="1471"/>
        <v/>
      </c>
      <c r="DI541" s="40" t="str">
        <f t="shared" si="1471"/>
        <v/>
      </c>
      <c r="DJ541" s="40" t="str">
        <f t="shared" si="1471"/>
        <v/>
      </c>
      <c r="DK541" s="40" t="str">
        <f t="shared" si="1471"/>
        <v/>
      </c>
      <c r="DL541" s="40" t="str">
        <f t="shared" si="1471"/>
        <v/>
      </c>
      <c r="DM541" s="40" t="str">
        <f t="shared" si="1471"/>
        <v/>
      </c>
      <c r="DN541" s="40" t="str">
        <f t="shared" si="1471"/>
        <v/>
      </c>
      <c r="DO541" s="40" t="str">
        <f t="shared" si="1471"/>
        <v/>
      </c>
      <c r="DP541" s="40" t="str">
        <f t="shared" si="1471"/>
        <v/>
      </c>
      <c r="DQ541" s="40" t="str">
        <f t="shared" si="1471"/>
        <v/>
      </c>
      <c r="DR541" s="40" t="str">
        <f t="shared" si="1471"/>
        <v/>
      </c>
      <c r="DS541" s="40" t="str">
        <f t="shared" si="1469"/>
        <v/>
      </c>
      <c r="DT541" s="40" t="str">
        <f t="shared" si="1469"/>
        <v/>
      </c>
      <c r="DU541" s="40" t="str">
        <f t="shared" si="1469"/>
        <v/>
      </c>
      <c r="DV541" s="40" t="str">
        <f t="shared" si="1469"/>
        <v/>
      </c>
      <c r="DW541" s="40" t="str">
        <f t="shared" si="1469"/>
        <v/>
      </c>
      <c r="DX541" s="40" t="str">
        <f t="shared" si="1473"/>
        <v/>
      </c>
      <c r="DY541" s="40" t="str">
        <f t="shared" si="1473"/>
        <v/>
      </c>
      <c r="DZ541" s="40" t="str">
        <f t="shared" si="1473"/>
        <v/>
      </c>
      <c r="EA541" s="40" t="str">
        <f t="shared" si="1473"/>
        <v/>
      </c>
      <c r="EB541" s="40" t="str">
        <f t="shared" si="1473"/>
        <v/>
      </c>
      <c r="EC541" s="40" t="str">
        <f t="shared" si="1473"/>
        <v/>
      </c>
      <c r="ED541" s="40" t="str">
        <f t="shared" si="1473"/>
        <v/>
      </c>
      <c r="EE541" s="40" t="str">
        <f t="shared" si="1473"/>
        <v/>
      </c>
      <c r="EF541" s="40" t="str">
        <f t="shared" si="1473"/>
        <v/>
      </c>
      <c r="EG541" s="40" t="str">
        <f t="shared" si="1473"/>
        <v/>
      </c>
      <c r="EH541" s="40" t="str">
        <f t="shared" si="1473"/>
        <v/>
      </c>
      <c r="EI541" s="40" t="str">
        <f t="shared" si="1473"/>
        <v/>
      </c>
      <c r="EJ541" s="40" t="str">
        <f t="shared" si="1473"/>
        <v/>
      </c>
      <c r="EK541" s="40" t="str">
        <f t="shared" si="1473"/>
        <v/>
      </c>
      <c r="EL541" s="40" t="str">
        <f t="shared" si="1473"/>
        <v/>
      </c>
      <c r="EM541" s="40" t="str">
        <f t="shared" si="1473"/>
        <v/>
      </c>
      <c r="EN541" s="40" t="str">
        <f t="shared" si="1474"/>
        <v/>
      </c>
      <c r="EO541" s="40" t="str">
        <f t="shared" si="1474"/>
        <v/>
      </c>
    </row>
    <row r="542" spans="1:145">
      <c r="A542" s="40" t="s">
        <v>956</v>
      </c>
      <c r="B542" s="40" t="s">
        <v>957</v>
      </c>
      <c r="D542" s="40">
        <v>275768</v>
      </c>
      <c r="F542" s="40">
        <v>604</v>
      </c>
      <c r="H542" s="40">
        <v>86269</v>
      </c>
      <c r="M542" s="40">
        <v>20</v>
      </c>
      <c r="V542" s="57">
        <v>10</v>
      </c>
      <c r="W542" s="40">
        <v>200</v>
      </c>
      <c r="BW542" s="40" t="str">
        <f t="shared" si="1465"/>
        <v>|n攻击+275768|n防御+604|n生命上限+86269|n闪避+20%|n暴击+10%|n暴伤+200%</v>
      </c>
      <c r="BX542" s="40" t="str">
        <f t="shared" si="1470"/>
        <v>|n攻击+275768</v>
      </c>
      <c r="BY542" s="40" t="str">
        <f t="shared" si="1470"/>
        <v/>
      </c>
      <c r="BZ542" s="40" t="str">
        <f t="shared" si="1470"/>
        <v>|n防御+604</v>
      </c>
      <c r="CA542" s="40" t="str">
        <f t="shared" si="1470"/>
        <v/>
      </c>
      <c r="CB542" s="40" t="str">
        <f t="shared" si="1470"/>
        <v>|n生命上限+86269</v>
      </c>
      <c r="CC542" s="40" t="str">
        <f t="shared" si="1470"/>
        <v/>
      </c>
      <c r="CD542" s="40" t="str">
        <f t="shared" si="1470"/>
        <v/>
      </c>
      <c r="CE542" s="40" t="str">
        <f t="shared" si="1470"/>
        <v/>
      </c>
      <c r="CF542" s="40" t="str">
        <f t="shared" si="1470"/>
        <v/>
      </c>
      <c r="CG542" s="40" t="str">
        <f t="shared" si="1470"/>
        <v>|n闪避+20%</v>
      </c>
      <c r="CH542" s="40" t="str">
        <f t="shared" si="1470"/>
        <v/>
      </c>
      <c r="CI542" s="40" t="str">
        <f t="shared" si="1470"/>
        <v/>
      </c>
      <c r="CJ542" s="40" t="str">
        <f t="shared" si="1470"/>
        <v/>
      </c>
      <c r="CK542" s="40" t="str">
        <f t="shared" si="1470"/>
        <v/>
      </c>
      <c r="CL542" s="40" t="str">
        <f t="shared" si="1470"/>
        <v/>
      </c>
      <c r="CM542" s="40" t="str">
        <f t="shared" si="1470"/>
        <v/>
      </c>
      <c r="CN542" s="40" t="str">
        <f t="shared" si="1468"/>
        <v/>
      </c>
      <c r="CO542" s="40" t="str">
        <f t="shared" si="1468"/>
        <v/>
      </c>
      <c r="CP542" s="40" t="str">
        <f t="shared" si="1468"/>
        <v>|n暴击+10%</v>
      </c>
      <c r="CQ542" s="40" t="str">
        <f t="shared" si="1468"/>
        <v>|n暴伤+200%</v>
      </c>
      <c r="CR542" s="40" t="str">
        <f t="shared" si="1468"/>
        <v/>
      </c>
      <c r="CS542" s="40" t="str">
        <f t="shared" si="1468"/>
        <v/>
      </c>
      <c r="CT542" s="40" t="str">
        <f t="shared" si="1468"/>
        <v/>
      </c>
      <c r="CU542" s="40" t="str">
        <f t="shared" si="1468"/>
        <v/>
      </c>
      <c r="CV542" s="40" t="str">
        <f t="shared" si="1468"/>
        <v/>
      </c>
      <c r="CW542" s="40" t="str">
        <f t="shared" si="1468"/>
        <v/>
      </c>
      <c r="CX542" s="40" t="str">
        <f t="shared" si="1468"/>
        <v/>
      </c>
      <c r="CY542" s="40" t="str">
        <f t="shared" si="1468"/>
        <v/>
      </c>
      <c r="CZ542" s="40" t="str">
        <f t="shared" si="1468"/>
        <v/>
      </c>
      <c r="DA542" s="40" t="str">
        <f t="shared" si="1468"/>
        <v/>
      </c>
      <c r="DB542" s="40" t="str">
        <f t="shared" si="1468"/>
        <v/>
      </c>
      <c r="DC542" s="40" t="str">
        <f t="shared" si="1471"/>
        <v/>
      </c>
      <c r="DD542" s="40" t="str">
        <f t="shared" si="1471"/>
        <v/>
      </c>
      <c r="DE542" s="40" t="str">
        <f t="shared" si="1471"/>
        <v/>
      </c>
      <c r="DF542" s="40" t="str">
        <f t="shared" si="1471"/>
        <v/>
      </c>
      <c r="DG542" s="40" t="str">
        <f t="shared" si="1471"/>
        <v/>
      </c>
      <c r="DH542" s="40" t="str">
        <f t="shared" si="1471"/>
        <v/>
      </c>
      <c r="DI542" s="40" t="str">
        <f t="shared" si="1471"/>
        <v/>
      </c>
      <c r="DJ542" s="40" t="str">
        <f t="shared" si="1471"/>
        <v/>
      </c>
      <c r="DK542" s="40" t="str">
        <f t="shared" si="1471"/>
        <v/>
      </c>
      <c r="DL542" s="40" t="str">
        <f t="shared" si="1471"/>
        <v/>
      </c>
      <c r="DM542" s="40" t="str">
        <f t="shared" si="1471"/>
        <v/>
      </c>
      <c r="DN542" s="40" t="str">
        <f t="shared" si="1471"/>
        <v/>
      </c>
      <c r="DO542" s="40" t="str">
        <f t="shared" si="1471"/>
        <v/>
      </c>
      <c r="DP542" s="40" t="str">
        <f t="shared" si="1471"/>
        <v/>
      </c>
      <c r="DQ542" s="40" t="str">
        <f t="shared" si="1471"/>
        <v/>
      </c>
      <c r="DR542" s="40" t="str">
        <f t="shared" si="1471"/>
        <v/>
      </c>
      <c r="DS542" s="40" t="str">
        <f t="shared" si="1469"/>
        <v/>
      </c>
      <c r="DT542" s="40" t="str">
        <f t="shared" si="1469"/>
        <v/>
      </c>
      <c r="DU542" s="40" t="str">
        <f t="shared" si="1469"/>
        <v/>
      </c>
      <c r="DV542" s="40" t="str">
        <f t="shared" si="1469"/>
        <v/>
      </c>
      <c r="DW542" s="40" t="str">
        <f t="shared" si="1469"/>
        <v/>
      </c>
      <c r="DX542" s="40" t="str">
        <f t="shared" si="1473"/>
        <v/>
      </c>
      <c r="DY542" s="40" t="str">
        <f t="shared" si="1473"/>
        <v/>
      </c>
      <c r="DZ542" s="40" t="str">
        <f t="shared" si="1473"/>
        <v/>
      </c>
      <c r="EA542" s="40" t="str">
        <f t="shared" si="1473"/>
        <v/>
      </c>
      <c r="EB542" s="40" t="str">
        <f t="shared" si="1473"/>
        <v/>
      </c>
      <c r="EC542" s="40" t="str">
        <f t="shared" si="1473"/>
        <v/>
      </c>
      <c r="ED542" s="40" t="str">
        <f t="shared" si="1473"/>
        <v/>
      </c>
      <c r="EE542" s="40" t="str">
        <f t="shared" si="1473"/>
        <v/>
      </c>
      <c r="EF542" s="40" t="str">
        <f t="shared" si="1473"/>
        <v/>
      </c>
      <c r="EG542" s="40" t="str">
        <f t="shared" si="1473"/>
        <v/>
      </c>
      <c r="EH542" s="40" t="str">
        <f t="shared" si="1473"/>
        <v/>
      </c>
      <c r="EI542" s="40" t="str">
        <f t="shared" si="1473"/>
        <v/>
      </c>
      <c r="EJ542" s="40" t="str">
        <f t="shared" si="1473"/>
        <v/>
      </c>
      <c r="EK542" s="40" t="str">
        <f t="shared" si="1473"/>
        <v/>
      </c>
      <c r="EL542" s="40" t="str">
        <f t="shared" si="1473"/>
        <v/>
      </c>
      <c r="EM542" s="40" t="str">
        <f t="shared" si="1473"/>
        <v/>
      </c>
      <c r="EN542" s="40" t="str">
        <f t="shared" si="1474"/>
        <v/>
      </c>
      <c r="EO542" s="40" t="str">
        <f t="shared" si="1474"/>
        <v/>
      </c>
    </row>
    <row r="543" spans="1:145">
      <c r="A543" s="40" t="s">
        <v>958</v>
      </c>
      <c r="B543" s="40" t="s">
        <v>959</v>
      </c>
      <c r="D543" s="40">
        <v>455665</v>
      </c>
      <c r="F543" s="40">
        <v>750</v>
      </c>
      <c r="H543" s="40">
        <v>141975</v>
      </c>
      <c r="M543" s="40">
        <v>20</v>
      </c>
      <c r="V543" s="57">
        <v>10</v>
      </c>
      <c r="W543" s="40">
        <v>200</v>
      </c>
      <c r="BW543" s="40" t="str">
        <f t="shared" si="1465"/>
        <v>|n攻击+455665|n防御+750|n生命上限+141975|n闪避+20%|n暴击+10%|n暴伤+200%</v>
      </c>
      <c r="BX543" s="40" t="str">
        <f t="shared" si="1470"/>
        <v>|n攻击+455665</v>
      </c>
      <c r="BY543" s="40" t="str">
        <f t="shared" si="1470"/>
        <v/>
      </c>
      <c r="BZ543" s="40" t="str">
        <f t="shared" si="1470"/>
        <v>|n防御+750</v>
      </c>
      <c r="CA543" s="40" t="str">
        <f t="shared" si="1470"/>
        <v/>
      </c>
      <c r="CB543" s="40" t="str">
        <f t="shared" si="1470"/>
        <v>|n生命上限+141975</v>
      </c>
      <c r="CC543" s="40" t="str">
        <f t="shared" si="1470"/>
        <v/>
      </c>
      <c r="CD543" s="40" t="str">
        <f t="shared" si="1470"/>
        <v/>
      </c>
      <c r="CE543" s="40" t="str">
        <f t="shared" si="1470"/>
        <v/>
      </c>
      <c r="CF543" s="40" t="str">
        <f t="shared" si="1470"/>
        <v/>
      </c>
      <c r="CG543" s="40" t="str">
        <f t="shared" si="1470"/>
        <v>|n闪避+20%</v>
      </c>
      <c r="CH543" s="40" t="str">
        <f t="shared" si="1470"/>
        <v/>
      </c>
      <c r="CI543" s="40" t="str">
        <f t="shared" si="1470"/>
        <v/>
      </c>
      <c r="CJ543" s="40" t="str">
        <f t="shared" si="1470"/>
        <v/>
      </c>
      <c r="CK543" s="40" t="str">
        <f t="shared" si="1470"/>
        <v/>
      </c>
      <c r="CL543" s="40" t="str">
        <f t="shared" si="1470"/>
        <v/>
      </c>
      <c r="CM543" s="40" t="str">
        <f t="shared" si="1470"/>
        <v/>
      </c>
      <c r="CN543" s="40" t="str">
        <f t="shared" si="1468"/>
        <v/>
      </c>
      <c r="CO543" s="40" t="str">
        <f t="shared" si="1468"/>
        <v/>
      </c>
      <c r="CP543" s="40" t="str">
        <f t="shared" si="1468"/>
        <v>|n暴击+10%</v>
      </c>
      <c r="CQ543" s="40" t="str">
        <f t="shared" si="1468"/>
        <v>|n暴伤+200%</v>
      </c>
      <c r="CR543" s="40" t="str">
        <f t="shared" si="1468"/>
        <v/>
      </c>
      <c r="CS543" s="40" t="str">
        <f t="shared" si="1468"/>
        <v/>
      </c>
      <c r="CT543" s="40" t="str">
        <f t="shared" si="1468"/>
        <v/>
      </c>
      <c r="CU543" s="40" t="str">
        <f t="shared" si="1468"/>
        <v/>
      </c>
      <c r="CV543" s="40" t="str">
        <f t="shared" si="1468"/>
        <v/>
      </c>
      <c r="CW543" s="40" t="str">
        <f t="shared" si="1468"/>
        <v/>
      </c>
      <c r="CX543" s="40" t="str">
        <f t="shared" si="1468"/>
        <v/>
      </c>
      <c r="CY543" s="40" t="str">
        <f t="shared" si="1468"/>
        <v/>
      </c>
      <c r="CZ543" s="40" t="str">
        <f t="shared" si="1468"/>
        <v/>
      </c>
      <c r="DA543" s="40" t="str">
        <f t="shared" si="1468"/>
        <v/>
      </c>
      <c r="DB543" s="40" t="str">
        <f t="shared" si="1468"/>
        <v/>
      </c>
      <c r="DC543" s="40" t="str">
        <f t="shared" si="1471"/>
        <v/>
      </c>
      <c r="DD543" s="40" t="str">
        <f t="shared" si="1471"/>
        <v/>
      </c>
      <c r="DE543" s="40" t="str">
        <f t="shared" si="1471"/>
        <v/>
      </c>
      <c r="DF543" s="40" t="str">
        <f t="shared" si="1471"/>
        <v/>
      </c>
      <c r="DG543" s="40" t="str">
        <f t="shared" si="1471"/>
        <v/>
      </c>
      <c r="DH543" s="40" t="str">
        <f t="shared" si="1471"/>
        <v/>
      </c>
      <c r="DI543" s="40" t="str">
        <f t="shared" si="1471"/>
        <v/>
      </c>
      <c r="DJ543" s="40" t="str">
        <f t="shared" si="1471"/>
        <v/>
      </c>
      <c r="DK543" s="40" t="str">
        <f t="shared" si="1471"/>
        <v/>
      </c>
      <c r="DL543" s="40" t="str">
        <f t="shared" si="1471"/>
        <v/>
      </c>
      <c r="DM543" s="40" t="str">
        <f t="shared" si="1471"/>
        <v/>
      </c>
      <c r="DN543" s="40" t="str">
        <f t="shared" si="1471"/>
        <v/>
      </c>
      <c r="DO543" s="40" t="str">
        <f t="shared" si="1471"/>
        <v/>
      </c>
      <c r="DP543" s="40" t="str">
        <f t="shared" si="1471"/>
        <v/>
      </c>
      <c r="DQ543" s="40" t="str">
        <f t="shared" si="1471"/>
        <v/>
      </c>
      <c r="DR543" s="40" t="str">
        <f t="shared" si="1471"/>
        <v/>
      </c>
      <c r="DS543" s="40" t="str">
        <f t="shared" si="1469"/>
        <v/>
      </c>
      <c r="DT543" s="40" t="str">
        <f t="shared" si="1469"/>
        <v/>
      </c>
      <c r="DU543" s="40" t="str">
        <f t="shared" si="1469"/>
        <v/>
      </c>
      <c r="DV543" s="40" t="str">
        <f t="shared" si="1469"/>
        <v/>
      </c>
      <c r="DW543" s="40" t="str">
        <f t="shared" si="1469"/>
        <v/>
      </c>
      <c r="DX543" s="40" t="str">
        <f t="shared" si="1473"/>
        <v/>
      </c>
      <c r="DY543" s="40" t="str">
        <f t="shared" si="1473"/>
        <v/>
      </c>
      <c r="DZ543" s="40" t="str">
        <f t="shared" si="1473"/>
        <v/>
      </c>
      <c r="EA543" s="40" t="str">
        <f t="shared" si="1473"/>
        <v/>
      </c>
      <c r="EB543" s="40" t="str">
        <f t="shared" si="1473"/>
        <v/>
      </c>
      <c r="EC543" s="40" t="str">
        <f t="shared" si="1473"/>
        <v/>
      </c>
      <c r="ED543" s="40" t="str">
        <f t="shared" si="1473"/>
        <v/>
      </c>
      <c r="EE543" s="40" t="str">
        <f t="shared" si="1473"/>
        <v/>
      </c>
      <c r="EF543" s="40" t="str">
        <f t="shared" si="1473"/>
        <v/>
      </c>
      <c r="EG543" s="40" t="str">
        <f t="shared" si="1473"/>
        <v/>
      </c>
      <c r="EH543" s="40" t="str">
        <f t="shared" si="1473"/>
        <v/>
      </c>
      <c r="EI543" s="40" t="str">
        <f t="shared" si="1473"/>
        <v/>
      </c>
      <c r="EJ543" s="40" t="str">
        <f t="shared" si="1473"/>
        <v/>
      </c>
      <c r="EK543" s="40" t="str">
        <f t="shared" si="1473"/>
        <v/>
      </c>
      <c r="EL543" s="40" t="str">
        <f t="shared" si="1473"/>
        <v/>
      </c>
      <c r="EM543" s="40" t="str">
        <f t="shared" si="1473"/>
        <v/>
      </c>
      <c r="EN543" s="40" t="str">
        <f t="shared" si="1474"/>
        <v/>
      </c>
      <c r="EO543" s="40" t="str">
        <f t="shared" si="1474"/>
        <v/>
      </c>
    </row>
    <row r="544" spans="1:145">
      <c r="A544" s="40" t="s">
        <v>960</v>
      </c>
      <c r="B544" s="40" t="s">
        <v>961</v>
      </c>
      <c r="D544" s="40">
        <v>796294</v>
      </c>
      <c r="F544" s="40">
        <v>896</v>
      </c>
      <c r="H544" s="40">
        <v>263578</v>
      </c>
      <c r="M544" s="40">
        <v>20</v>
      </c>
      <c r="V544" s="57">
        <v>10</v>
      </c>
      <c r="W544" s="40">
        <v>200</v>
      </c>
      <c r="BW544" s="40" t="str">
        <f t="shared" si="1465"/>
        <v>|n攻击+796294|n防御+896|n生命上限+263578|n闪避+20%|n暴击+10%|n暴伤+200%</v>
      </c>
      <c r="BX544" s="40" t="str">
        <f t="shared" si="1470"/>
        <v>|n攻击+796294</v>
      </c>
      <c r="BY544" s="40" t="str">
        <f t="shared" si="1470"/>
        <v/>
      </c>
      <c r="BZ544" s="40" t="str">
        <f t="shared" si="1470"/>
        <v>|n防御+896</v>
      </c>
      <c r="CA544" s="40" t="str">
        <f t="shared" si="1470"/>
        <v/>
      </c>
      <c r="CB544" s="40" t="str">
        <f t="shared" si="1470"/>
        <v>|n生命上限+263578</v>
      </c>
      <c r="CC544" s="40" t="str">
        <f t="shared" si="1470"/>
        <v/>
      </c>
      <c r="CD544" s="40" t="str">
        <f t="shared" si="1470"/>
        <v/>
      </c>
      <c r="CE544" s="40" t="str">
        <f t="shared" si="1470"/>
        <v/>
      </c>
      <c r="CF544" s="40" t="str">
        <f t="shared" si="1470"/>
        <v/>
      </c>
      <c r="CG544" s="40" t="str">
        <f t="shared" si="1470"/>
        <v>|n闪避+20%</v>
      </c>
      <c r="CH544" s="40" t="str">
        <f t="shared" si="1470"/>
        <v/>
      </c>
      <c r="CI544" s="40" t="str">
        <f t="shared" si="1470"/>
        <v/>
      </c>
      <c r="CJ544" s="40" t="str">
        <f t="shared" si="1470"/>
        <v/>
      </c>
      <c r="CK544" s="40" t="str">
        <f t="shared" si="1470"/>
        <v/>
      </c>
      <c r="CL544" s="40" t="str">
        <f t="shared" si="1470"/>
        <v/>
      </c>
      <c r="CM544" s="40" t="str">
        <f t="shared" si="1470"/>
        <v/>
      </c>
      <c r="CN544" s="40" t="str">
        <f t="shared" si="1468"/>
        <v/>
      </c>
      <c r="CO544" s="40" t="str">
        <f t="shared" si="1468"/>
        <v/>
      </c>
      <c r="CP544" s="40" t="str">
        <f t="shared" si="1468"/>
        <v>|n暴击+10%</v>
      </c>
      <c r="CQ544" s="40" t="str">
        <f t="shared" si="1468"/>
        <v>|n暴伤+200%</v>
      </c>
      <c r="CR544" s="40" t="str">
        <f t="shared" si="1468"/>
        <v/>
      </c>
      <c r="CS544" s="40" t="str">
        <f t="shared" si="1468"/>
        <v/>
      </c>
      <c r="CT544" s="40" t="str">
        <f t="shared" si="1468"/>
        <v/>
      </c>
      <c r="CU544" s="40" t="str">
        <f t="shared" si="1468"/>
        <v/>
      </c>
      <c r="CV544" s="40" t="str">
        <f t="shared" si="1468"/>
        <v/>
      </c>
      <c r="CW544" s="40" t="str">
        <f t="shared" si="1468"/>
        <v/>
      </c>
      <c r="CX544" s="40" t="str">
        <f t="shared" si="1468"/>
        <v/>
      </c>
      <c r="CY544" s="40" t="str">
        <f t="shared" si="1468"/>
        <v/>
      </c>
      <c r="CZ544" s="40" t="str">
        <f t="shared" si="1468"/>
        <v/>
      </c>
      <c r="DA544" s="40" t="str">
        <f t="shared" si="1468"/>
        <v/>
      </c>
      <c r="DB544" s="40" t="str">
        <f t="shared" si="1468"/>
        <v/>
      </c>
      <c r="DC544" s="40" t="str">
        <f t="shared" si="1471"/>
        <v/>
      </c>
      <c r="DD544" s="40" t="str">
        <f t="shared" si="1471"/>
        <v/>
      </c>
      <c r="DE544" s="40" t="str">
        <f t="shared" si="1471"/>
        <v/>
      </c>
      <c r="DF544" s="40" t="str">
        <f t="shared" si="1471"/>
        <v/>
      </c>
      <c r="DG544" s="40" t="str">
        <f t="shared" si="1471"/>
        <v/>
      </c>
      <c r="DH544" s="40" t="str">
        <f t="shared" si="1471"/>
        <v/>
      </c>
      <c r="DI544" s="40" t="str">
        <f t="shared" si="1471"/>
        <v/>
      </c>
      <c r="DJ544" s="40" t="str">
        <f t="shared" si="1471"/>
        <v/>
      </c>
      <c r="DK544" s="40" t="str">
        <f t="shared" si="1471"/>
        <v/>
      </c>
      <c r="DL544" s="40" t="str">
        <f t="shared" si="1471"/>
        <v/>
      </c>
      <c r="DM544" s="40" t="str">
        <f t="shared" si="1471"/>
        <v/>
      </c>
      <c r="DN544" s="40" t="str">
        <f t="shared" si="1471"/>
        <v/>
      </c>
      <c r="DO544" s="40" t="str">
        <f t="shared" si="1471"/>
        <v/>
      </c>
      <c r="DP544" s="40" t="str">
        <f t="shared" si="1471"/>
        <v/>
      </c>
      <c r="DQ544" s="40" t="str">
        <f t="shared" si="1471"/>
        <v/>
      </c>
      <c r="DR544" s="40" t="str">
        <f t="shared" si="1471"/>
        <v/>
      </c>
      <c r="DS544" s="40" t="str">
        <f t="shared" si="1469"/>
        <v/>
      </c>
      <c r="DT544" s="40" t="str">
        <f t="shared" si="1469"/>
        <v/>
      </c>
      <c r="DU544" s="40" t="str">
        <f t="shared" si="1469"/>
        <v/>
      </c>
      <c r="DV544" s="40" t="str">
        <f t="shared" si="1469"/>
        <v/>
      </c>
      <c r="DW544" s="40" t="str">
        <f t="shared" si="1469"/>
        <v/>
      </c>
      <c r="DX544" s="40" t="str">
        <f t="shared" si="1473"/>
        <v/>
      </c>
      <c r="DY544" s="40" t="str">
        <f t="shared" si="1473"/>
        <v/>
      </c>
      <c r="DZ544" s="40" t="str">
        <f t="shared" si="1473"/>
        <v/>
      </c>
      <c r="EA544" s="40" t="str">
        <f t="shared" si="1473"/>
        <v/>
      </c>
      <c r="EB544" s="40" t="str">
        <f t="shared" si="1473"/>
        <v/>
      </c>
      <c r="EC544" s="40" t="str">
        <f t="shared" si="1473"/>
        <v/>
      </c>
      <c r="ED544" s="40" t="str">
        <f t="shared" si="1473"/>
        <v/>
      </c>
      <c r="EE544" s="40" t="str">
        <f t="shared" si="1473"/>
        <v/>
      </c>
      <c r="EF544" s="40" t="str">
        <f t="shared" si="1473"/>
        <v/>
      </c>
      <c r="EG544" s="40" t="str">
        <f t="shared" si="1473"/>
        <v/>
      </c>
      <c r="EH544" s="40" t="str">
        <f t="shared" si="1473"/>
        <v/>
      </c>
      <c r="EI544" s="40" t="str">
        <f t="shared" si="1473"/>
        <v/>
      </c>
      <c r="EJ544" s="40" t="str">
        <f t="shared" si="1473"/>
        <v/>
      </c>
      <c r="EK544" s="40" t="str">
        <f t="shared" si="1473"/>
        <v/>
      </c>
      <c r="EL544" s="40" t="str">
        <f t="shared" si="1473"/>
        <v/>
      </c>
      <c r="EM544" s="40" t="str">
        <f t="shared" si="1473"/>
        <v/>
      </c>
      <c r="EN544" s="40" t="str">
        <f t="shared" si="1474"/>
        <v/>
      </c>
      <c r="EO544" s="40" t="str">
        <f t="shared" si="1474"/>
        <v/>
      </c>
    </row>
    <row r="545" spans="1:145">
      <c r="A545" s="40" t="s">
        <v>962</v>
      </c>
      <c r="B545" s="40" t="s">
        <v>963</v>
      </c>
      <c r="D545" s="40">
        <v>1064423</v>
      </c>
      <c r="F545" s="40">
        <v>1075</v>
      </c>
      <c r="H545" s="40">
        <v>621302</v>
      </c>
      <c r="M545" s="40">
        <v>20</v>
      </c>
      <c r="V545" s="57">
        <v>10</v>
      </c>
      <c r="W545" s="40">
        <v>200</v>
      </c>
      <c r="BW545" s="40" t="str">
        <f t="shared" si="1465"/>
        <v>|n攻击+1064423|n防御+1075|n生命上限+621302|n闪避+20%|n暴击+10%|n暴伤+200%</v>
      </c>
      <c r="BX545" s="40" t="str">
        <f t="shared" si="1470"/>
        <v>|n攻击+1064423</v>
      </c>
      <c r="BY545" s="40" t="str">
        <f t="shared" si="1470"/>
        <v/>
      </c>
      <c r="BZ545" s="40" t="str">
        <f t="shared" si="1470"/>
        <v>|n防御+1075</v>
      </c>
      <c r="CA545" s="40" t="str">
        <f t="shared" si="1470"/>
        <v/>
      </c>
      <c r="CB545" s="40" t="str">
        <f t="shared" si="1470"/>
        <v>|n生命上限+621302</v>
      </c>
      <c r="CC545" s="40" t="str">
        <f t="shared" si="1470"/>
        <v/>
      </c>
      <c r="CD545" s="40" t="str">
        <f t="shared" si="1470"/>
        <v/>
      </c>
      <c r="CE545" s="40" t="str">
        <f t="shared" si="1470"/>
        <v/>
      </c>
      <c r="CF545" s="40" t="str">
        <f t="shared" si="1470"/>
        <v/>
      </c>
      <c r="CG545" s="40" t="str">
        <f t="shared" si="1470"/>
        <v>|n闪避+20%</v>
      </c>
      <c r="CH545" s="40" t="str">
        <f t="shared" si="1470"/>
        <v/>
      </c>
      <c r="CI545" s="40" t="str">
        <f t="shared" si="1470"/>
        <v/>
      </c>
      <c r="CJ545" s="40" t="str">
        <f t="shared" si="1470"/>
        <v/>
      </c>
      <c r="CK545" s="40" t="str">
        <f t="shared" si="1470"/>
        <v/>
      </c>
      <c r="CL545" s="40" t="str">
        <f t="shared" si="1470"/>
        <v/>
      </c>
      <c r="CM545" s="40" t="str">
        <f t="shared" si="1470"/>
        <v/>
      </c>
      <c r="CN545" s="40" t="str">
        <f t="shared" si="1468"/>
        <v/>
      </c>
      <c r="CO545" s="40" t="str">
        <f t="shared" si="1468"/>
        <v/>
      </c>
      <c r="CP545" s="40" t="str">
        <f t="shared" si="1468"/>
        <v>|n暴击+10%</v>
      </c>
      <c r="CQ545" s="40" t="str">
        <f t="shared" si="1468"/>
        <v>|n暴伤+200%</v>
      </c>
      <c r="CR545" s="40" t="str">
        <f t="shared" si="1468"/>
        <v/>
      </c>
      <c r="CS545" s="40" t="str">
        <f t="shared" si="1468"/>
        <v/>
      </c>
      <c r="CT545" s="40" t="str">
        <f t="shared" si="1468"/>
        <v/>
      </c>
      <c r="CU545" s="40" t="str">
        <f t="shared" si="1468"/>
        <v/>
      </c>
      <c r="CV545" s="40" t="str">
        <f t="shared" si="1468"/>
        <v/>
      </c>
      <c r="CW545" s="40" t="str">
        <f t="shared" si="1468"/>
        <v/>
      </c>
      <c r="CX545" s="40" t="str">
        <f t="shared" si="1468"/>
        <v/>
      </c>
      <c r="CY545" s="40" t="str">
        <f t="shared" si="1468"/>
        <v/>
      </c>
      <c r="CZ545" s="40" t="str">
        <f t="shared" si="1468"/>
        <v/>
      </c>
      <c r="DA545" s="40" t="str">
        <f t="shared" si="1468"/>
        <v/>
      </c>
      <c r="DB545" s="40" t="str">
        <f t="shared" si="1468"/>
        <v/>
      </c>
      <c r="DC545" s="40" t="str">
        <f t="shared" si="1471"/>
        <v/>
      </c>
      <c r="DD545" s="40" t="str">
        <f t="shared" si="1471"/>
        <v/>
      </c>
      <c r="DE545" s="40" t="str">
        <f t="shared" si="1471"/>
        <v/>
      </c>
      <c r="DF545" s="40" t="str">
        <f t="shared" si="1471"/>
        <v/>
      </c>
      <c r="DG545" s="40" t="str">
        <f t="shared" si="1471"/>
        <v/>
      </c>
      <c r="DH545" s="40" t="str">
        <f t="shared" si="1471"/>
        <v/>
      </c>
      <c r="DI545" s="40" t="str">
        <f t="shared" si="1471"/>
        <v/>
      </c>
      <c r="DJ545" s="40" t="str">
        <f t="shared" si="1471"/>
        <v/>
      </c>
      <c r="DK545" s="40" t="str">
        <f t="shared" si="1471"/>
        <v/>
      </c>
      <c r="DL545" s="40" t="str">
        <f t="shared" si="1471"/>
        <v/>
      </c>
      <c r="DM545" s="40" t="str">
        <f t="shared" si="1471"/>
        <v/>
      </c>
      <c r="DN545" s="40" t="str">
        <f t="shared" si="1471"/>
        <v/>
      </c>
      <c r="DO545" s="40" t="str">
        <f t="shared" si="1471"/>
        <v/>
      </c>
      <c r="DP545" s="40" t="str">
        <f t="shared" si="1471"/>
        <v/>
      </c>
      <c r="DQ545" s="40" t="str">
        <f t="shared" si="1471"/>
        <v/>
      </c>
      <c r="DR545" s="40" t="str">
        <f t="shared" si="1471"/>
        <v/>
      </c>
      <c r="DS545" s="40" t="str">
        <f t="shared" si="1469"/>
        <v/>
      </c>
      <c r="DT545" s="40" t="str">
        <f t="shared" si="1469"/>
        <v/>
      </c>
      <c r="DU545" s="40" t="str">
        <f t="shared" si="1469"/>
        <v/>
      </c>
      <c r="DV545" s="40" t="str">
        <f t="shared" si="1469"/>
        <v/>
      </c>
      <c r="DW545" s="40" t="str">
        <f t="shared" si="1469"/>
        <v/>
      </c>
      <c r="DX545" s="40" t="str">
        <f t="shared" si="1473"/>
        <v/>
      </c>
      <c r="DY545" s="40" t="str">
        <f t="shared" si="1473"/>
        <v/>
      </c>
      <c r="DZ545" s="40" t="str">
        <f t="shared" si="1473"/>
        <v/>
      </c>
      <c r="EA545" s="40" t="str">
        <f t="shared" si="1473"/>
        <v/>
      </c>
      <c r="EB545" s="40" t="str">
        <f t="shared" si="1473"/>
        <v/>
      </c>
      <c r="EC545" s="40" t="str">
        <f t="shared" si="1473"/>
        <v/>
      </c>
      <c r="ED545" s="40" t="str">
        <f t="shared" si="1473"/>
        <v/>
      </c>
      <c r="EE545" s="40" t="str">
        <f t="shared" si="1473"/>
        <v/>
      </c>
      <c r="EF545" s="40" t="str">
        <f t="shared" si="1473"/>
        <v/>
      </c>
      <c r="EG545" s="40" t="str">
        <f t="shared" si="1473"/>
        <v/>
      </c>
      <c r="EH545" s="40" t="str">
        <f t="shared" si="1473"/>
        <v/>
      </c>
      <c r="EI545" s="40" t="str">
        <f t="shared" si="1473"/>
        <v/>
      </c>
      <c r="EJ545" s="40" t="str">
        <f t="shared" si="1473"/>
        <v/>
      </c>
      <c r="EK545" s="40" t="str">
        <f t="shared" si="1473"/>
        <v/>
      </c>
      <c r="EL545" s="40" t="str">
        <f t="shared" si="1473"/>
        <v/>
      </c>
      <c r="EM545" s="40" t="str">
        <f t="shared" si="1473"/>
        <v/>
      </c>
      <c r="EN545" s="40" t="str">
        <f t="shared" si="1474"/>
        <v/>
      </c>
      <c r="EO545" s="40" t="str">
        <f t="shared" si="1474"/>
        <v/>
      </c>
    </row>
    <row r="546" spans="1:145">
      <c r="A546" s="40" t="s">
        <v>964</v>
      </c>
      <c r="B546" s="40" t="s">
        <v>965</v>
      </c>
      <c r="D546" s="40">
        <v>2684555</v>
      </c>
      <c r="F546" s="40">
        <v>1400</v>
      </c>
      <c r="H546" s="40">
        <v>1525997</v>
      </c>
      <c r="M546" s="40">
        <v>25</v>
      </c>
      <c r="V546" s="57">
        <v>10</v>
      </c>
      <c r="W546" s="40">
        <v>400</v>
      </c>
      <c r="BW546" s="40" t="str">
        <f t="shared" si="1465"/>
        <v>|n攻击+2684555|n防御+1400|n生命上限+1525997|n闪避+25%|n暴击+10%|n暴伤+400%</v>
      </c>
      <c r="BX546" s="40" t="str">
        <f t="shared" si="1470"/>
        <v>|n攻击+2684555</v>
      </c>
      <c r="BY546" s="40" t="str">
        <f t="shared" si="1470"/>
        <v/>
      </c>
      <c r="BZ546" s="40" t="str">
        <f t="shared" si="1470"/>
        <v>|n防御+1400</v>
      </c>
      <c r="CA546" s="40" t="str">
        <f t="shared" si="1470"/>
        <v/>
      </c>
      <c r="CB546" s="40" t="str">
        <f t="shared" si="1470"/>
        <v>|n生命上限+1525997</v>
      </c>
      <c r="CC546" s="40" t="str">
        <f t="shared" si="1470"/>
        <v/>
      </c>
      <c r="CD546" s="40" t="str">
        <f t="shared" si="1470"/>
        <v/>
      </c>
      <c r="CE546" s="40" t="str">
        <f t="shared" si="1470"/>
        <v/>
      </c>
      <c r="CF546" s="40" t="str">
        <f t="shared" si="1470"/>
        <v/>
      </c>
      <c r="CG546" s="40" t="str">
        <f t="shared" si="1470"/>
        <v>|n闪避+25%</v>
      </c>
      <c r="CH546" s="40" t="str">
        <f t="shared" si="1470"/>
        <v/>
      </c>
      <c r="CI546" s="40" t="str">
        <f t="shared" si="1470"/>
        <v/>
      </c>
      <c r="CJ546" s="40" t="str">
        <f t="shared" si="1470"/>
        <v/>
      </c>
      <c r="CK546" s="40" t="str">
        <f t="shared" si="1470"/>
        <v/>
      </c>
      <c r="CL546" s="40" t="str">
        <f t="shared" si="1470"/>
        <v/>
      </c>
      <c r="CM546" s="40" t="str">
        <f t="shared" si="1470"/>
        <v/>
      </c>
      <c r="CN546" s="40" t="str">
        <f t="shared" si="1468"/>
        <v/>
      </c>
      <c r="CO546" s="40" t="str">
        <f t="shared" si="1468"/>
        <v/>
      </c>
      <c r="CP546" s="40" t="str">
        <f t="shared" si="1468"/>
        <v>|n暴击+10%</v>
      </c>
      <c r="CQ546" s="40" t="str">
        <f t="shared" si="1468"/>
        <v>|n暴伤+400%</v>
      </c>
      <c r="CR546" s="40" t="str">
        <f t="shared" si="1468"/>
        <v/>
      </c>
      <c r="CS546" s="40" t="str">
        <f t="shared" si="1468"/>
        <v/>
      </c>
      <c r="CT546" s="40" t="str">
        <f t="shared" si="1468"/>
        <v/>
      </c>
      <c r="CU546" s="40" t="str">
        <f t="shared" si="1468"/>
        <v/>
      </c>
      <c r="CV546" s="40" t="str">
        <f t="shared" si="1468"/>
        <v/>
      </c>
      <c r="CW546" s="40" t="str">
        <f t="shared" si="1468"/>
        <v/>
      </c>
      <c r="CX546" s="40" t="str">
        <f t="shared" si="1468"/>
        <v/>
      </c>
      <c r="CY546" s="40" t="str">
        <f t="shared" si="1468"/>
        <v/>
      </c>
      <c r="CZ546" s="40" t="str">
        <f t="shared" si="1468"/>
        <v/>
      </c>
      <c r="DA546" s="40" t="str">
        <f t="shared" si="1468"/>
        <v/>
      </c>
      <c r="DB546" s="40" t="str">
        <f t="shared" si="1468"/>
        <v/>
      </c>
      <c r="DC546" s="40" t="str">
        <f t="shared" si="1471"/>
        <v/>
      </c>
      <c r="DD546" s="40" t="str">
        <f t="shared" si="1471"/>
        <v/>
      </c>
      <c r="DE546" s="40" t="str">
        <f t="shared" si="1471"/>
        <v/>
      </c>
      <c r="DF546" s="40" t="str">
        <f t="shared" si="1471"/>
        <v/>
      </c>
      <c r="DG546" s="40" t="str">
        <f t="shared" si="1471"/>
        <v/>
      </c>
      <c r="DH546" s="40" t="str">
        <f t="shared" si="1471"/>
        <v/>
      </c>
      <c r="DI546" s="40" t="str">
        <f t="shared" si="1471"/>
        <v/>
      </c>
      <c r="DJ546" s="40" t="str">
        <f t="shared" si="1471"/>
        <v/>
      </c>
      <c r="DK546" s="40" t="str">
        <f t="shared" si="1471"/>
        <v/>
      </c>
      <c r="DL546" s="40" t="str">
        <f t="shared" si="1471"/>
        <v/>
      </c>
      <c r="DM546" s="40" t="str">
        <f t="shared" si="1471"/>
        <v/>
      </c>
      <c r="DN546" s="40" t="str">
        <f t="shared" si="1471"/>
        <v/>
      </c>
      <c r="DO546" s="40" t="str">
        <f t="shared" si="1471"/>
        <v/>
      </c>
      <c r="DP546" s="40" t="str">
        <f t="shared" si="1471"/>
        <v/>
      </c>
      <c r="DQ546" s="40" t="str">
        <f t="shared" si="1471"/>
        <v/>
      </c>
      <c r="DR546" s="40" t="str">
        <f t="shared" si="1471"/>
        <v/>
      </c>
      <c r="DS546" s="40" t="str">
        <f t="shared" si="1469"/>
        <v/>
      </c>
      <c r="DT546" s="40" t="str">
        <f t="shared" si="1469"/>
        <v/>
      </c>
      <c r="DU546" s="40" t="str">
        <f t="shared" si="1469"/>
        <v/>
      </c>
      <c r="DV546" s="40" t="str">
        <f t="shared" si="1469"/>
        <v/>
      </c>
      <c r="DW546" s="40" t="str">
        <f t="shared" si="1469"/>
        <v/>
      </c>
      <c r="DX546" s="40" t="str">
        <f t="shared" si="1473"/>
        <v/>
      </c>
      <c r="DY546" s="40" t="str">
        <f t="shared" si="1473"/>
        <v/>
      </c>
      <c r="DZ546" s="40" t="str">
        <f t="shared" si="1473"/>
        <v/>
      </c>
      <c r="EA546" s="40" t="str">
        <f t="shared" si="1473"/>
        <v/>
      </c>
      <c r="EB546" s="40" t="str">
        <f t="shared" si="1473"/>
        <v/>
      </c>
      <c r="EC546" s="40" t="str">
        <f t="shared" si="1473"/>
        <v/>
      </c>
      <c r="ED546" s="40" t="str">
        <f t="shared" si="1473"/>
        <v/>
      </c>
      <c r="EE546" s="40" t="str">
        <f t="shared" si="1473"/>
        <v/>
      </c>
      <c r="EF546" s="40" t="str">
        <f t="shared" si="1473"/>
        <v/>
      </c>
      <c r="EG546" s="40" t="str">
        <f t="shared" si="1473"/>
        <v/>
      </c>
      <c r="EH546" s="40" t="str">
        <f t="shared" si="1473"/>
        <v/>
      </c>
      <c r="EI546" s="40" t="str">
        <f t="shared" si="1473"/>
        <v/>
      </c>
      <c r="EJ546" s="40" t="str">
        <f t="shared" si="1473"/>
        <v/>
      </c>
      <c r="EK546" s="40" t="str">
        <f t="shared" si="1473"/>
        <v/>
      </c>
      <c r="EL546" s="40" t="str">
        <f t="shared" si="1473"/>
        <v/>
      </c>
      <c r="EM546" s="40" t="str">
        <f t="shared" si="1473"/>
        <v/>
      </c>
      <c r="EN546" s="40" t="str">
        <f t="shared" si="1474"/>
        <v/>
      </c>
      <c r="EO546" s="40" t="str">
        <f t="shared" si="1474"/>
        <v/>
      </c>
    </row>
    <row r="547" spans="1:145">
      <c r="A547" s="40" t="s">
        <v>966</v>
      </c>
      <c r="B547" s="40" t="s">
        <v>967</v>
      </c>
      <c r="D547" s="40">
        <v>6091421</v>
      </c>
      <c r="F547" s="40">
        <v>1702</v>
      </c>
      <c r="H547" s="40">
        <v>4442665</v>
      </c>
      <c r="M547" s="40">
        <v>30</v>
      </c>
      <c r="V547" s="57">
        <v>10</v>
      </c>
      <c r="W547" s="40">
        <v>400</v>
      </c>
      <c r="BW547" s="40" t="str">
        <f t="shared" si="1465"/>
        <v>|n攻击+6091421|n防御+1702|n生命上限+4442665|n闪避+30%|n暴击+10%|n暴伤+400%</v>
      </c>
      <c r="BX547" s="40" t="str">
        <f t="shared" si="1470"/>
        <v>|n攻击+6091421</v>
      </c>
      <c r="BY547" s="40" t="str">
        <f t="shared" si="1470"/>
        <v/>
      </c>
      <c r="BZ547" s="40" t="str">
        <f t="shared" si="1470"/>
        <v>|n防御+1702</v>
      </c>
      <c r="CA547" s="40" t="str">
        <f t="shared" si="1470"/>
        <v/>
      </c>
      <c r="CB547" s="40" t="str">
        <f t="shared" si="1470"/>
        <v>|n生命上限+4442665</v>
      </c>
      <c r="CC547" s="40" t="str">
        <f t="shared" si="1470"/>
        <v/>
      </c>
      <c r="CD547" s="40" t="str">
        <f t="shared" si="1470"/>
        <v/>
      </c>
      <c r="CE547" s="40" t="str">
        <f t="shared" si="1470"/>
        <v/>
      </c>
      <c r="CF547" s="40" t="str">
        <f t="shared" si="1470"/>
        <v/>
      </c>
      <c r="CG547" s="40" t="str">
        <f t="shared" si="1470"/>
        <v>|n闪避+30%</v>
      </c>
      <c r="CH547" s="40" t="str">
        <f t="shared" si="1470"/>
        <v/>
      </c>
      <c r="CI547" s="40" t="str">
        <f t="shared" si="1470"/>
        <v/>
      </c>
      <c r="CJ547" s="40" t="str">
        <f t="shared" si="1470"/>
        <v/>
      </c>
      <c r="CK547" s="40" t="str">
        <f t="shared" si="1470"/>
        <v/>
      </c>
      <c r="CL547" s="40" t="str">
        <f t="shared" si="1470"/>
        <v/>
      </c>
      <c r="CM547" s="40" t="str">
        <f t="shared" ref="CM547:DB562" si="1475">IF(S547="","","|n"&amp;CM$2&amp;"+"&amp;INT(S547)&amp;CM$1)</f>
        <v/>
      </c>
      <c r="CN547" s="40" t="str">
        <f t="shared" si="1475"/>
        <v/>
      </c>
      <c r="CO547" s="40" t="str">
        <f t="shared" si="1475"/>
        <v/>
      </c>
      <c r="CP547" s="40" t="str">
        <f t="shared" si="1475"/>
        <v>|n暴击+10%</v>
      </c>
      <c r="CQ547" s="40" t="str">
        <f t="shared" si="1475"/>
        <v>|n暴伤+400%</v>
      </c>
      <c r="CR547" s="40" t="str">
        <f t="shared" si="1475"/>
        <v/>
      </c>
      <c r="CS547" s="40" t="str">
        <f t="shared" si="1475"/>
        <v/>
      </c>
      <c r="CT547" s="40" t="str">
        <f t="shared" si="1475"/>
        <v/>
      </c>
      <c r="CU547" s="40" t="str">
        <f t="shared" si="1475"/>
        <v/>
      </c>
      <c r="CV547" s="40" t="str">
        <f t="shared" si="1475"/>
        <v/>
      </c>
      <c r="CW547" s="40" t="str">
        <f t="shared" si="1475"/>
        <v/>
      </c>
      <c r="CX547" s="40" t="str">
        <f t="shared" si="1475"/>
        <v/>
      </c>
      <c r="CY547" s="40" t="str">
        <f t="shared" si="1475"/>
        <v/>
      </c>
      <c r="CZ547" s="40" t="str">
        <f t="shared" si="1475"/>
        <v/>
      </c>
      <c r="DA547" s="40" t="str">
        <f t="shared" si="1475"/>
        <v/>
      </c>
      <c r="DB547" s="40" t="str">
        <f t="shared" si="1475"/>
        <v/>
      </c>
      <c r="DC547" s="40" t="str">
        <f t="shared" si="1471"/>
        <v/>
      </c>
      <c r="DD547" s="40" t="str">
        <f t="shared" si="1471"/>
        <v/>
      </c>
      <c r="DE547" s="40" t="str">
        <f t="shared" si="1471"/>
        <v/>
      </c>
      <c r="DF547" s="40" t="str">
        <f t="shared" si="1471"/>
        <v/>
      </c>
      <c r="DG547" s="40" t="str">
        <f t="shared" si="1471"/>
        <v/>
      </c>
      <c r="DH547" s="40" t="str">
        <f t="shared" si="1471"/>
        <v/>
      </c>
      <c r="DI547" s="40" t="str">
        <f t="shared" si="1471"/>
        <v/>
      </c>
      <c r="DJ547" s="40" t="str">
        <f t="shared" si="1471"/>
        <v/>
      </c>
      <c r="DK547" s="40" t="str">
        <f t="shared" si="1471"/>
        <v/>
      </c>
      <c r="DL547" s="40" t="str">
        <f t="shared" si="1471"/>
        <v/>
      </c>
      <c r="DM547" s="40" t="str">
        <f t="shared" si="1471"/>
        <v/>
      </c>
      <c r="DN547" s="40" t="str">
        <f t="shared" si="1471"/>
        <v/>
      </c>
      <c r="DO547" s="40" t="str">
        <f t="shared" si="1471"/>
        <v/>
      </c>
      <c r="DP547" s="40" t="str">
        <f t="shared" si="1471"/>
        <v/>
      </c>
      <c r="DQ547" s="40" t="str">
        <f t="shared" si="1471"/>
        <v/>
      </c>
      <c r="DR547" s="40" t="str">
        <f t="shared" ref="DR547:DW562" si="1476">IF(AX547="","","|n"&amp;DR$2&amp;"+"&amp;INT(AX547)&amp;DR$1)</f>
        <v/>
      </c>
      <c r="DS547" s="40" t="str">
        <f t="shared" si="1476"/>
        <v/>
      </c>
      <c r="DT547" s="40" t="str">
        <f t="shared" si="1476"/>
        <v/>
      </c>
      <c r="DU547" s="40" t="str">
        <f t="shared" si="1476"/>
        <v/>
      </c>
      <c r="DV547" s="40" t="str">
        <f t="shared" si="1476"/>
        <v/>
      </c>
      <c r="DW547" s="40" t="str">
        <f t="shared" si="1476"/>
        <v/>
      </c>
      <c r="DX547" s="40" t="str">
        <f t="shared" si="1473"/>
        <v/>
      </c>
      <c r="DY547" s="40" t="str">
        <f t="shared" si="1473"/>
        <v/>
      </c>
      <c r="DZ547" s="40" t="str">
        <f t="shared" si="1473"/>
        <v/>
      </c>
      <c r="EA547" s="40" t="str">
        <f t="shared" si="1473"/>
        <v/>
      </c>
      <c r="EB547" s="40" t="str">
        <f t="shared" si="1473"/>
        <v/>
      </c>
      <c r="EC547" s="40" t="str">
        <f t="shared" si="1473"/>
        <v/>
      </c>
      <c r="ED547" s="40" t="str">
        <f t="shared" si="1473"/>
        <v/>
      </c>
      <c r="EE547" s="40" t="str">
        <f t="shared" si="1473"/>
        <v/>
      </c>
      <c r="EF547" s="40" t="str">
        <f t="shared" si="1473"/>
        <v/>
      </c>
      <c r="EG547" s="40" t="str">
        <f t="shared" si="1473"/>
        <v/>
      </c>
      <c r="EH547" s="40" t="str">
        <f t="shared" si="1473"/>
        <v/>
      </c>
      <c r="EI547" s="40" t="str">
        <f t="shared" si="1473"/>
        <v/>
      </c>
      <c r="EJ547" s="40" t="str">
        <f t="shared" si="1473"/>
        <v/>
      </c>
      <c r="EK547" s="40" t="str">
        <f t="shared" si="1473"/>
        <v/>
      </c>
      <c r="EL547" s="40" t="str">
        <f t="shared" si="1473"/>
        <v/>
      </c>
      <c r="EM547" s="40" t="str">
        <f t="shared" si="1473"/>
        <v/>
      </c>
      <c r="EN547" s="40" t="str">
        <f t="shared" si="1474"/>
        <v/>
      </c>
      <c r="EO547" s="40" t="str">
        <f t="shared" si="1474"/>
        <v/>
      </c>
    </row>
    <row r="548" spans="1:145">
      <c r="A548" s="40" t="s">
        <v>968</v>
      </c>
      <c r="B548" s="40" t="s">
        <v>969</v>
      </c>
      <c r="D548" s="40">
        <v>12338939</v>
      </c>
      <c r="F548" s="40">
        <v>2016</v>
      </c>
      <c r="H548" s="40">
        <v>10409910</v>
      </c>
      <c r="M548" s="40">
        <v>36</v>
      </c>
      <c r="V548" s="57">
        <v>10</v>
      </c>
      <c r="W548" s="40">
        <v>400</v>
      </c>
      <c r="BW548" s="40" t="str">
        <f t="shared" si="1465"/>
        <v>|n攻击+12338939|n防御+2016|n生命上限+10409910|n闪避+36%|n暴击+10%|n暴伤+400%</v>
      </c>
      <c r="BX548" s="40" t="str">
        <f t="shared" ref="BX548:CM563" si="1477">IF(D548="","","|n"&amp;BX$2&amp;"+"&amp;INT(D548)&amp;BX$1)</f>
        <v>|n攻击+12338939</v>
      </c>
      <c r="BY548" s="40" t="str">
        <f t="shared" si="1477"/>
        <v/>
      </c>
      <c r="BZ548" s="40" t="str">
        <f t="shared" si="1477"/>
        <v>|n防御+2016</v>
      </c>
      <c r="CA548" s="40" t="str">
        <f t="shared" si="1477"/>
        <v/>
      </c>
      <c r="CB548" s="40" t="str">
        <f t="shared" si="1477"/>
        <v>|n生命上限+10409910</v>
      </c>
      <c r="CC548" s="40" t="str">
        <f t="shared" si="1477"/>
        <v/>
      </c>
      <c r="CD548" s="40" t="str">
        <f t="shared" si="1477"/>
        <v/>
      </c>
      <c r="CE548" s="40" t="str">
        <f t="shared" si="1477"/>
        <v/>
      </c>
      <c r="CF548" s="40" t="str">
        <f t="shared" si="1477"/>
        <v/>
      </c>
      <c r="CG548" s="40" t="str">
        <f t="shared" si="1477"/>
        <v>|n闪避+36%</v>
      </c>
      <c r="CH548" s="40" t="str">
        <f t="shared" si="1477"/>
        <v/>
      </c>
      <c r="CI548" s="40" t="str">
        <f t="shared" si="1477"/>
        <v/>
      </c>
      <c r="CJ548" s="40" t="str">
        <f t="shared" si="1477"/>
        <v/>
      </c>
      <c r="CK548" s="40" t="str">
        <f t="shared" si="1477"/>
        <v/>
      </c>
      <c r="CL548" s="40" t="str">
        <f t="shared" si="1477"/>
        <v/>
      </c>
      <c r="CM548" s="40" t="str">
        <f t="shared" si="1477"/>
        <v/>
      </c>
      <c r="CN548" s="40" t="str">
        <f t="shared" si="1475"/>
        <v/>
      </c>
      <c r="CO548" s="40" t="str">
        <f t="shared" si="1475"/>
        <v/>
      </c>
      <c r="CP548" s="40" t="str">
        <f t="shared" si="1475"/>
        <v>|n暴击+10%</v>
      </c>
      <c r="CQ548" s="40" t="str">
        <f t="shared" si="1475"/>
        <v>|n暴伤+400%</v>
      </c>
      <c r="CR548" s="40" t="str">
        <f t="shared" si="1475"/>
        <v/>
      </c>
      <c r="CS548" s="40" t="str">
        <f t="shared" si="1475"/>
        <v/>
      </c>
      <c r="CT548" s="40" t="str">
        <f t="shared" si="1475"/>
        <v/>
      </c>
      <c r="CU548" s="40" t="str">
        <f t="shared" si="1475"/>
        <v/>
      </c>
      <c r="CV548" s="40" t="str">
        <f t="shared" si="1475"/>
        <v/>
      </c>
      <c r="CW548" s="40" t="str">
        <f t="shared" si="1475"/>
        <v/>
      </c>
      <c r="CX548" s="40" t="str">
        <f t="shared" si="1475"/>
        <v/>
      </c>
      <c r="CY548" s="40" t="str">
        <f t="shared" si="1475"/>
        <v/>
      </c>
      <c r="CZ548" s="40" t="str">
        <f t="shared" si="1475"/>
        <v/>
      </c>
      <c r="DA548" s="40" t="str">
        <f t="shared" si="1475"/>
        <v/>
      </c>
      <c r="DB548" s="40" t="str">
        <f t="shared" si="1475"/>
        <v/>
      </c>
      <c r="DC548" s="40" t="str">
        <f t="shared" ref="DC548:DR563" si="1478">IF(AI548="","","|n"&amp;DC$2&amp;"+"&amp;INT(AI548)&amp;DC$1)</f>
        <v/>
      </c>
      <c r="DD548" s="40" t="str">
        <f t="shared" si="1478"/>
        <v/>
      </c>
      <c r="DE548" s="40" t="str">
        <f t="shared" si="1478"/>
        <v/>
      </c>
      <c r="DF548" s="40" t="str">
        <f t="shared" si="1478"/>
        <v/>
      </c>
      <c r="DG548" s="40" t="str">
        <f t="shared" si="1478"/>
        <v/>
      </c>
      <c r="DH548" s="40" t="str">
        <f t="shared" si="1478"/>
        <v/>
      </c>
      <c r="DI548" s="40" t="str">
        <f t="shared" si="1478"/>
        <v/>
      </c>
      <c r="DJ548" s="40" t="str">
        <f t="shared" si="1478"/>
        <v/>
      </c>
      <c r="DK548" s="40" t="str">
        <f t="shared" si="1478"/>
        <v/>
      </c>
      <c r="DL548" s="40" t="str">
        <f t="shared" si="1478"/>
        <v/>
      </c>
      <c r="DM548" s="40" t="str">
        <f t="shared" si="1478"/>
        <v/>
      </c>
      <c r="DN548" s="40" t="str">
        <f t="shared" si="1478"/>
        <v/>
      </c>
      <c r="DO548" s="40" t="str">
        <f t="shared" si="1478"/>
        <v/>
      </c>
      <c r="DP548" s="40" t="str">
        <f t="shared" si="1478"/>
        <v/>
      </c>
      <c r="DQ548" s="40" t="str">
        <f t="shared" si="1478"/>
        <v/>
      </c>
      <c r="DR548" s="40" t="str">
        <f t="shared" si="1478"/>
        <v/>
      </c>
      <c r="DS548" s="40" t="str">
        <f t="shared" si="1476"/>
        <v/>
      </c>
      <c r="DT548" s="40" t="str">
        <f t="shared" si="1476"/>
        <v/>
      </c>
      <c r="DU548" s="40" t="str">
        <f t="shared" si="1476"/>
        <v/>
      </c>
      <c r="DV548" s="40" t="str">
        <f t="shared" si="1476"/>
        <v/>
      </c>
      <c r="DW548" s="40" t="str">
        <f t="shared" si="1476"/>
        <v/>
      </c>
      <c r="DX548" s="40" t="str">
        <f t="shared" si="1473"/>
        <v/>
      </c>
      <c r="DY548" s="40" t="str">
        <f t="shared" si="1473"/>
        <v/>
      </c>
      <c r="DZ548" s="40" t="str">
        <f t="shared" si="1473"/>
        <v/>
      </c>
      <c r="EA548" s="40" t="str">
        <f t="shared" si="1473"/>
        <v/>
      </c>
      <c r="EB548" s="40" t="str">
        <f t="shared" si="1473"/>
        <v/>
      </c>
      <c r="EC548" s="40" t="str">
        <f t="shared" si="1473"/>
        <v/>
      </c>
      <c r="ED548" s="40" t="str">
        <f t="shared" si="1473"/>
        <v/>
      </c>
      <c r="EE548" s="40" t="str">
        <f t="shared" si="1473"/>
        <v/>
      </c>
      <c r="EF548" s="40" t="str">
        <f t="shared" si="1473"/>
        <v/>
      </c>
      <c r="EG548" s="40" t="str">
        <f t="shared" si="1473"/>
        <v/>
      </c>
      <c r="EH548" s="40" t="str">
        <f t="shared" si="1473"/>
        <v/>
      </c>
      <c r="EI548" s="40" t="str">
        <f t="shared" si="1473"/>
        <v/>
      </c>
      <c r="EJ548" s="40" t="str">
        <f t="shared" si="1473"/>
        <v/>
      </c>
      <c r="EK548" s="40" t="str">
        <f t="shared" si="1473"/>
        <v/>
      </c>
      <c r="EL548" s="40" t="str">
        <f t="shared" si="1473"/>
        <v/>
      </c>
      <c r="EM548" s="40" t="str">
        <f t="shared" si="1473"/>
        <v/>
      </c>
      <c r="EN548" s="40" t="str">
        <f t="shared" si="1474"/>
        <v/>
      </c>
      <c r="EO548" s="40" t="str">
        <f t="shared" si="1474"/>
        <v/>
      </c>
    </row>
    <row r="549" spans="1:145">
      <c r="A549" s="40" t="s">
        <v>970</v>
      </c>
      <c r="B549" s="40" t="s">
        <v>971</v>
      </c>
      <c r="D549" s="40">
        <v>343889</v>
      </c>
      <c r="F549" s="40">
        <v>772</v>
      </c>
      <c r="H549" s="40">
        <v>195556</v>
      </c>
      <c r="M549" s="40">
        <v>20</v>
      </c>
      <c r="V549" s="57">
        <v>10</v>
      </c>
      <c r="W549" s="40">
        <v>400</v>
      </c>
      <c r="BW549" s="40" t="str">
        <f t="shared" si="1465"/>
        <v>|n攻击+343889|n防御+772|n生命上限+195556|n闪避+20%|n暴击+10%|n暴伤+400%</v>
      </c>
      <c r="BX549" s="40" t="str">
        <f t="shared" si="1477"/>
        <v>|n攻击+343889</v>
      </c>
      <c r="BY549" s="40" t="str">
        <f t="shared" si="1477"/>
        <v/>
      </c>
      <c r="BZ549" s="40" t="str">
        <f t="shared" si="1477"/>
        <v>|n防御+772</v>
      </c>
      <c r="CA549" s="40" t="str">
        <f t="shared" si="1477"/>
        <v/>
      </c>
      <c r="CB549" s="40" t="str">
        <f t="shared" si="1477"/>
        <v>|n生命上限+195556</v>
      </c>
      <c r="CC549" s="40" t="str">
        <f t="shared" si="1477"/>
        <v/>
      </c>
      <c r="CD549" s="40" t="str">
        <f t="shared" si="1477"/>
        <v/>
      </c>
      <c r="CE549" s="40" t="str">
        <f t="shared" si="1477"/>
        <v/>
      </c>
      <c r="CF549" s="40" t="str">
        <f t="shared" si="1477"/>
        <v/>
      </c>
      <c r="CG549" s="40" t="str">
        <f t="shared" si="1477"/>
        <v>|n闪避+20%</v>
      </c>
      <c r="CH549" s="40" t="str">
        <f t="shared" si="1477"/>
        <v/>
      </c>
      <c r="CI549" s="40" t="str">
        <f t="shared" si="1477"/>
        <v/>
      </c>
      <c r="CJ549" s="40" t="str">
        <f t="shared" si="1477"/>
        <v/>
      </c>
      <c r="CK549" s="40" t="str">
        <f t="shared" si="1477"/>
        <v/>
      </c>
      <c r="CL549" s="40" t="str">
        <f t="shared" si="1477"/>
        <v/>
      </c>
      <c r="CM549" s="40" t="str">
        <f t="shared" si="1477"/>
        <v/>
      </c>
      <c r="CN549" s="40" t="str">
        <f t="shared" si="1475"/>
        <v/>
      </c>
      <c r="CO549" s="40" t="str">
        <f t="shared" si="1475"/>
        <v/>
      </c>
      <c r="CP549" s="40" t="str">
        <f t="shared" si="1475"/>
        <v>|n暴击+10%</v>
      </c>
      <c r="CQ549" s="40" t="str">
        <f t="shared" si="1475"/>
        <v>|n暴伤+400%</v>
      </c>
      <c r="CR549" s="40" t="str">
        <f t="shared" si="1475"/>
        <v/>
      </c>
      <c r="CS549" s="40" t="str">
        <f t="shared" si="1475"/>
        <v/>
      </c>
      <c r="CT549" s="40" t="str">
        <f t="shared" si="1475"/>
        <v/>
      </c>
      <c r="CU549" s="40" t="str">
        <f t="shared" si="1475"/>
        <v/>
      </c>
      <c r="CV549" s="40" t="str">
        <f t="shared" si="1475"/>
        <v/>
      </c>
      <c r="CW549" s="40" t="str">
        <f t="shared" si="1475"/>
        <v/>
      </c>
      <c r="CX549" s="40" t="str">
        <f t="shared" si="1475"/>
        <v/>
      </c>
      <c r="CY549" s="40" t="str">
        <f t="shared" si="1475"/>
        <v/>
      </c>
      <c r="CZ549" s="40" t="str">
        <f t="shared" si="1475"/>
        <v/>
      </c>
      <c r="DA549" s="40" t="str">
        <f t="shared" si="1475"/>
        <v/>
      </c>
      <c r="DB549" s="40" t="str">
        <f t="shared" si="1475"/>
        <v/>
      </c>
      <c r="DC549" s="40" t="str">
        <f t="shared" si="1478"/>
        <v/>
      </c>
      <c r="DD549" s="40" t="str">
        <f t="shared" si="1478"/>
        <v/>
      </c>
      <c r="DE549" s="40" t="str">
        <f t="shared" si="1478"/>
        <v/>
      </c>
      <c r="DF549" s="40" t="str">
        <f t="shared" si="1478"/>
        <v/>
      </c>
      <c r="DG549" s="40" t="str">
        <f t="shared" si="1478"/>
        <v/>
      </c>
      <c r="DH549" s="40" t="str">
        <f t="shared" si="1478"/>
        <v/>
      </c>
      <c r="DI549" s="40" t="str">
        <f t="shared" si="1478"/>
        <v/>
      </c>
      <c r="DJ549" s="40" t="str">
        <f t="shared" si="1478"/>
        <v/>
      </c>
      <c r="DK549" s="40" t="str">
        <f t="shared" si="1478"/>
        <v/>
      </c>
      <c r="DL549" s="40" t="str">
        <f t="shared" si="1478"/>
        <v/>
      </c>
      <c r="DM549" s="40" t="str">
        <f t="shared" si="1478"/>
        <v/>
      </c>
      <c r="DN549" s="40" t="str">
        <f t="shared" si="1478"/>
        <v/>
      </c>
      <c r="DO549" s="40" t="str">
        <f t="shared" si="1478"/>
        <v/>
      </c>
      <c r="DP549" s="40" t="str">
        <f t="shared" si="1478"/>
        <v/>
      </c>
      <c r="DQ549" s="40" t="str">
        <f t="shared" si="1478"/>
        <v/>
      </c>
      <c r="DR549" s="40" t="str">
        <f t="shared" si="1478"/>
        <v/>
      </c>
      <c r="DS549" s="40" t="str">
        <f t="shared" si="1476"/>
        <v/>
      </c>
      <c r="DT549" s="40" t="str">
        <f t="shared" si="1476"/>
        <v/>
      </c>
      <c r="DU549" s="40" t="str">
        <f t="shared" si="1476"/>
        <v/>
      </c>
      <c r="DV549" s="40" t="str">
        <f t="shared" si="1476"/>
        <v/>
      </c>
      <c r="DW549" s="40" t="str">
        <f t="shared" si="1476"/>
        <v/>
      </c>
      <c r="DX549" s="40" t="str">
        <f t="shared" si="1473"/>
        <v/>
      </c>
      <c r="DY549" s="40" t="str">
        <f t="shared" si="1473"/>
        <v/>
      </c>
      <c r="DZ549" s="40" t="str">
        <f t="shared" si="1473"/>
        <v/>
      </c>
      <c r="EA549" s="40" t="str">
        <f t="shared" si="1473"/>
        <v/>
      </c>
      <c r="EB549" s="40" t="str">
        <f t="shared" si="1473"/>
        <v/>
      </c>
      <c r="EC549" s="40" t="str">
        <f t="shared" si="1473"/>
        <v/>
      </c>
      <c r="ED549" s="40" t="str">
        <f t="shared" si="1473"/>
        <v/>
      </c>
      <c r="EE549" s="40" t="str">
        <f t="shared" si="1473"/>
        <v/>
      </c>
      <c r="EF549" s="40" t="str">
        <f t="shared" si="1473"/>
        <v/>
      </c>
      <c r="EG549" s="40" t="str">
        <f t="shared" si="1473"/>
        <v/>
      </c>
      <c r="EH549" s="40" t="str">
        <f t="shared" si="1473"/>
        <v/>
      </c>
      <c r="EI549" s="40" t="str">
        <f t="shared" si="1473"/>
        <v/>
      </c>
      <c r="EJ549" s="40" t="str">
        <f t="shared" si="1473"/>
        <v/>
      </c>
      <c r="EK549" s="40" t="str">
        <f t="shared" si="1473"/>
        <v/>
      </c>
      <c r="EL549" s="40" t="str">
        <f t="shared" si="1473"/>
        <v/>
      </c>
      <c r="EM549" s="40" t="str">
        <f t="shared" si="1473"/>
        <v/>
      </c>
      <c r="EN549" s="40" t="str">
        <f t="shared" si="1474"/>
        <v/>
      </c>
      <c r="EO549" s="40" t="str">
        <f t="shared" si="1474"/>
        <v/>
      </c>
    </row>
    <row r="550" spans="1:145">
      <c r="A550" s="40" t="s">
        <v>972</v>
      </c>
      <c r="B550" s="40" t="s">
        <v>973</v>
      </c>
      <c r="D550" s="40">
        <v>712866</v>
      </c>
      <c r="F550" s="40">
        <v>996</v>
      </c>
      <c r="H550" s="40">
        <v>480873</v>
      </c>
      <c r="M550" s="40">
        <v>20</v>
      </c>
      <c r="V550" s="57">
        <v>10</v>
      </c>
      <c r="W550" s="40">
        <v>400</v>
      </c>
      <c r="BW550" s="40" t="str">
        <f t="shared" si="1465"/>
        <v>|n攻击+712866|n防御+996|n生命上限+480873|n闪避+20%|n暴击+10%|n暴伤+400%</v>
      </c>
      <c r="BX550" s="40" t="str">
        <f t="shared" si="1477"/>
        <v>|n攻击+712866</v>
      </c>
      <c r="BY550" s="40" t="str">
        <f t="shared" si="1477"/>
        <v/>
      </c>
      <c r="BZ550" s="40" t="str">
        <f t="shared" si="1477"/>
        <v>|n防御+996</v>
      </c>
      <c r="CA550" s="40" t="str">
        <f t="shared" si="1477"/>
        <v/>
      </c>
      <c r="CB550" s="40" t="str">
        <f t="shared" si="1477"/>
        <v>|n生命上限+480873</v>
      </c>
      <c r="CC550" s="40" t="str">
        <f t="shared" si="1477"/>
        <v/>
      </c>
      <c r="CD550" s="40" t="str">
        <f t="shared" si="1477"/>
        <v/>
      </c>
      <c r="CE550" s="40" t="str">
        <f t="shared" si="1477"/>
        <v/>
      </c>
      <c r="CF550" s="40" t="str">
        <f t="shared" si="1477"/>
        <v/>
      </c>
      <c r="CG550" s="40" t="str">
        <f t="shared" si="1477"/>
        <v>|n闪避+20%</v>
      </c>
      <c r="CH550" s="40" t="str">
        <f t="shared" si="1477"/>
        <v/>
      </c>
      <c r="CI550" s="40" t="str">
        <f t="shared" si="1477"/>
        <v/>
      </c>
      <c r="CJ550" s="40" t="str">
        <f t="shared" si="1477"/>
        <v/>
      </c>
      <c r="CK550" s="40" t="str">
        <f t="shared" si="1477"/>
        <v/>
      </c>
      <c r="CL550" s="40" t="str">
        <f t="shared" si="1477"/>
        <v/>
      </c>
      <c r="CM550" s="40" t="str">
        <f t="shared" si="1477"/>
        <v/>
      </c>
      <c r="CN550" s="40" t="str">
        <f t="shared" si="1475"/>
        <v/>
      </c>
      <c r="CO550" s="40" t="str">
        <f t="shared" si="1475"/>
        <v/>
      </c>
      <c r="CP550" s="40" t="str">
        <f t="shared" si="1475"/>
        <v>|n暴击+10%</v>
      </c>
      <c r="CQ550" s="40" t="str">
        <f t="shared" si="1475"/>
        <v>|n暴伤+400%</v>
      </c>
      <c r="CR550" s="40" t="str">
        <f t="shared" si="1475"/>
        <v/>
      </c>
      <c r="CS550" s="40" t="str">
        <f t="shared" si="1475"/>
        <v/>
      </c>
      <c r="CT550" s="40" t="str">
        <f t="shared" si="1475"/>
        <v/>
      </c>
      <c r="CU550" s="40" t="str">
        <f t="shared" si="1475"/>
        <v/>
      </c>
      <c r="CV550" s="40" t="str">
        <f t="shared" si="1475"/>
        <v/>
      </c>
      <c r="CW550" s="40" t="str">
        <f t="shared" si="1475"/>
        <v/>
      </c>
      <c r="CX550" s="40" t="str">
        <f t="shared" si="1475"/>
        <v/>
      </c>
      <c r="CY550" s="40" t="str">
        <f t="shared" si="1475"/>
        <v/>
      </c>
      <c r="CZ550" s="40" t="str">
        <f t="shared" si="1475"/>
        <v/>
      </c>
      <c r="DA550" s="40" t="str">
        <f t="shared" si="1475"/>
        <v/>
      </c>
      <c r="DB550" s="40" t="str">
        <f t="shared" si="1475"/>
        <v/>
      </c>
      <c r="DC550" s="40" t="str">
        <f t="shared" si="1478"/>
        <v/>
      </c>
      <c r="DD550" s="40" t="str">
        <f t="shared" si="1478"/>
        <v/>
      </c>
      <c r="DE550" s="40" t="str">
        <f t="shared" si="1478"/>
        <v/>
      </c>
      <c r="DF550" s="40" t="str">
        <f t="shared" si="1478"/>
        <v/>
      </c>
      <c r="DG550" s="40" t="str">
        <f t="shared" si="1478"/>
        <v/>
      </c>
      <c r="DH550" s="40" t="str">
        <f t="shared" si="1478"/>
        <v/>
      </c>
      <c r="DI550" s="40" t="str">
        <f t="shared" si="1478"/>
        <v/>
      </c>
      <c r="DJ550" s="40" t="str">
        <f t="shared" si="1478"/>
        <v/>
      </c>
      <c r="DK550" s="40" t="str">
        <f t="shared" si="1478"/>
        <v/>
      </c>
      <c r="DL550" s="40" t="str">
        <f t="shared" si="1478"/>
        <v/>
      </c>
      <c r="DM550" s="40" t="str">
        <f t="shared" si="1478"/>
        <v/>
      </c>
      <c r="DN550" s="40" t="str">
        <f t="shared" si="1478"/>
        <v/>
      </c>
      <c r="DO550" s="40" t="str">
        <f t="shared" si="1478"/>
        <v/>
      </c>
      <c r="DP550" s="40" t="str">
        <f t="shared" si="1478"/>
        <v/>
      </c>
      <c r="DQ550" s="40" t="str">
        <f t="shared" si="1478"/>
        <v/>
      </c>
      <c r="DR550" s="40" t="str">
        <f t="shared" si="1478"/>
        <v/>
      </c>
      <c r="DS550" s="40" t="str">
        <f t="shared" si="1476"/>
        <v/>
      </c>
      <c r="DT550" s="40" t="str">
        <f t="shared" si="1476"/>
        <v/>
      </c>
      <c r="DU550" s="40" t="str">
        <f t="shared" si="1476"/>
        <v/>
      </c>
      <c r="DV550" s="40" t="str">
        <f t="shared" si="1476"/>
        <v/>
      </c>
      <c r="DW550" s="40" t="str">
        <f t="shared" si="1476"/>
        <v/>
      </c>
      <c r="DX550" s="40" t="str">
        <f t="shared" si="1473"/>
        <v/>
      </c>
      <c r="DY550" s="40" t="str">
        <f t="shared" si="1473"/>
        <v/>
      </c>
      <c r="DZ550" s="40" t="str">
        <f t="shared" si="1473"/>
        <v/>
      </c>
      <c r="EA550" s="40" t="str">
        <f t="shared" si="1473"/>
        <v/>
      </c>
      <c r="EB550" s="40" t="str">
        <f t="shared" si="1473"/>
        <v/>
      </c>
      <c r="EC550" s="40" t="str">
        <f t="shared" si="1473"/>
        <v/>
      </c>
      <c r="ED550" s="40" t="str">
        <f t="shared" si="1473"/>
        <v/>
      </c>
      <c r="EE550" s="40" t="str">
        <f t="shared" si="1473"/>
        <v/>
      </c>
      <c r="EF550" s="40" t="str">
        <f t="shared" si="1473"/>
        <v/>
      </c>
      <c r="EG550" s="40" t="str">
        <f t="shared" si="1473"/>
        <v/>
      </c>
      <c r="EH550" s="40" t="str">
        <f t="shared" si="1473"/>
        <v/>
      </c>
      <c r="EI550" s="40" t="str">
        <f t="shared" si="1473"/>
        <v/>
      </c>
      <c r="EJ550" s="40" t="str">
        <f t="shared" si="1473"/>
        <v/>
      </c>
      <c r="EK550" s="40" t="str">
        <f t="shared" si="1473"/>
        <v/>
      </c>
      <c r="EL550" s="40" t="str">
        <f t="shared" si="1473"/>
        <v/>
      </c>
      <c r="EM550" s="40" t="str">
        <f t="shared" ref="EM550:EO565" si="1479">IF(BS550="","","|n|cffffcc00"&amp;EM$2&amp;"：|r"&amp;BS550&amp;EM$1)</f>
        <v/>
      </c>
      <c r="EN550" s="40" t="str">
        <f t="shared" si="1479"/>
        <v/>
      </c>
      <c r="EO550" s="40" t="str">
        <f t="shared" si="1479"/>
        <v/>
      </c>
    </row>
    <row r="551" spans="1:145">
      <c r="A551" s="40" t="s">
        <v>974</v>
      </c>
      <c r="B551" s="40" t="s">
        <v>975</v>
      </c>
      <c r="D551" s="40">
        <v>1427163</v>
      </c>
      <c r="F551" s="40">
        <v>1220</v>
      </c>
      <c r="H551" s="40">
        <v>929813</v>
      </c>
      <c r="M551" s="40">
        <v>21</v>
      </c>
      <c r="V551" s="57">
        <v>10</v>
      </c>
      <c r="W551" s="40">
        <v>400</v>
      </c>
      <c r="BW551" s="40" t="str">
        <f t="shared" si="1465"/>
        <v>|n攻击+1427163|n防御+1220|n生命上限+929813|n闪避+21%|n暴击+10%|n暴伤+400%</v>
      </c>
      <c r="BX551" s="40" t="str">
        <f t="shared" si="1477"/>
        <v>|n攻击+1427163</v>
      </c>
      <c r="BY551" s="40" t="str">
        <f t="shared" si="1477"/>
        <v/>
      </c>
      <c r="BZ551" s="40" t="str">
        <f t="shared" si="1477"/>
        <v>|n防御+1220</v>
      </c>
      <c r="CA551" s="40" t="str">
        <f t="shared" si="1477"/>
        <v/>
      </c>
      <c r="CB551" s="40" t="str">
        <f t="shared" si="1477"/>
        <v>|n生命上限+929813</v>
      </c>
      <c r="CC551" s="40" t="str">
        <f t="shared" si="1477"/>
        <v/>
      </c>
      <c r="CD551" s="40" t="str">
        <f t="shared" si="1477"/>
        <v/>
      </c>
      <c r="CE551" s="40" t="str">
        <f t="shared" si="1477"/>
        <v/>
      </c>
      <c r="CF551" s="40" t="str">
        <f t="shared" si="1477"/>
        <v/>
      </c>
      <c r="CG551" s="40" t="str">
        <f t="shared" si="1477"/>
        <v>|n闪避+21%</v>
      </c>
      <c r="CH551" s="40" t="str">
        <f t="shared" si="1477"/>
        <v/>
      </c>
      <c r="CI551" s="40" t="str">
        <f t="shared" si="1477"/>
        <v/>
      </c>
      <c r="CJ551" s="40" t="str">
        <f t="shared" si="1477"/>
        <v/>
      </c>
      <c r="CK551" s="40" t="str">
        <f t="shared" si="1477"/>
        <v/>
      </c>
      <c r="CL551" s="40" t="str">
        <f t="shared" si="1477"/>
        <v/>
      </c>
      <c r="CM551" s="40" t="str">
        <f t="shared" si="1477"/>
        <v/>
      </c>
      <c r="CN551" s="40" t="str">
        <f t="shared" si="1475"/>
        <v/>
      </c>
      <c r="CO551" s="40" t="str">
        <f t="shared" si="1475"/>
        <v/>
      </c>
      <c r="CP551" s="40" t="str">
        <f t="shared" si="1475"/>
        <v>|n暴击+10%</v>
      </c>
      <c r="CQ551" s="40" t="str">
        <f t="shared" si="1475"/>
        <v>|n暴伤+400%</v>
      </c>
      <c r="CR551" s="40" t="str">
        <f t="shared" si="1475"/>
        <v/>
      </c>
      <c r="CS551" s="40" t="str">
        <f t="shared" si="1475"/>
        <v/>
      </c>
      <c r="CT551" s="40" t="str">
        <f t="shared" si="1475"/>
        <v/>
      </c>
      <c r="CU551" s="40" t="str">
        <f t="shared" si="1475"/>
        <v/>
      </c>
      <c r="CV551" s="40" t="str">
        <f t="shared" si="1475"/>
        <v/>
      </c>
      <c r="CW551" s="40" t="str">
        <f t="shared" si="1475"/>
        <v/>
      </c>
      <c r="CX551" s="40" t="str">
        <f t="shared" si="1475"/>
        <v/>
      </c>
      <c r="CY551" s="40" t="str">
        <f t="shared" si="1475"/>
        <v/>
      </c>
      <c r="CZ551" s="40" t="str">
        <f t="shared" si="1475"/>
        <v/>
      </c>
      <c r="DA551" s="40" t="str">
        <f t="shared" si="1475"/>
        <v/>
      </c>
      <c r="DB551" s="40" t="str">
        <f t="shared" si="1475"/>
        <v/>
      </c>
      <c r="DC551" s="40" t="str">
        <f t="shared" si="1478"/>
        <v/>
      </c>
      <c r="DD551" s="40" t="str">
        <f t="shared" si="1478"/>
        <v/>
      </c>
      <c r="DE551" s="40" t="str">
        <f t="shared" si="1478"/>
        <v/>
      </c>
      <c r="DF551" s="40" t="str">
        <f t="shared" si="1478"/>
        <v/>
      </c>
      <c r="DG551" s="40" t="str">
        <f t="shared" si="1478"/>
        <v/>
      </c>
      <c r="DH551" s="40" t="str">
        <f t="shared" si="1478"/>
        <v/>
      </c>
      <c r="DI551" s="40" t="str">
        <f t="shared" si="1478"/>
        <v/>
      </c>
      <c r="DJ551" s="40" t="str">
        <f t="shared" si="1478"/>
        <v/>
      </c>
      <c r="DK551" s="40" t="str">
        <f t="shared" si="1478"/>
        <v/>
      </c>
      <c r="DL551" s="40" t="str">
        <f t="shared" si="1478"/>
        <v/>
      </c>
      <c r="DM551" s="40" t="str">
        <f t="shared" si="1478"/>
        <v/>
      </c>
      <c r="DN551" s="40" t="str">
        <f t="shared" si="1478"/>
        <v/>
      </c>
      <c r="DO551" s="40" t="str">
        <f t="shared" si="1478"/>
        <v/>
      </c>
      <c r="DP551" s="40" t="str">
        <f t="shared" si="1478"/>
        <v/>
      </c>
      <c r="DQ551" s="40" t="str">
        <f t="shared" si="1478"/>
        <v/>
      </c>
      <c r="DR551" s="40" t="str">
        <f t="shared" si="1478"/>
        <v/>
      </c>
      <c r="DS551" s="40" t="str">
        <f t="shared" si="1476"/>
        <v/>
      </c>
      <c r="DT551" s="40" t="str">
        <f t="shared" si="1476"/>
        <v/>
      </c>
      <c r="DU551" s="40" t="str">
        <f t="shared" si="1476"/>
        <v/>
      </c>
      <c r="DV551" s="40" t="str">
        <f t="shared" si="1476"/>
        <v/>
      </c>
      <c r="DW551" s="40" t="str">
        <f t="shared" si="1476"/>
        <v/>
      </c>
      <c r="DX551" s="40" t="str">
        <f t="shared" ref="DX551:EM566" si="1480">IF(BD551="","","|n|cffffcc00"&amp;DX$2&amp;"：|r"&amp;BD551&amp;DX$1)</f>
        <v/>
      </c>
      <c r="DY551" s="40" t="str">
        <f t="shared" si="1480"/>
        <v/>
      </c>
      <c r="DZ551" s="40" t="str">
        <f t="shared" si="1480"/>
        <v/>
      </c>
      <c r="EA551" s="40" t="str">
        <f t="shared" si="1480"/>
        <v/>
      </c>
      <c r="EB551" s="40" t="str">
        <f t="shared" si="1480"/>
        <v/>
      </c>
      <c r="EC551" s="40" t="str">
        <f t="shared" si="1480"/>
        <v/>
      </c>
      <c r="ED551" s="40" t="str">
        <f t="shared" si="1480"/>
        <v/>
      </c>
      <c r="EE551" s="40" t="str">
        <f t="shared" si="1480"/>
        <v/>
      </c>
      <c r="EF551" s="40" t="str">
        <f t="shared" si="1480"/>
        <v/>
      </c>
      <c r="EG551" s="40" t="str">
        <f t="shared" si="1480"/>
        <v/>
      </c>
      <c r="EH551" s="40" t="str">
        <f t="shared" si="1480"/>
        <v/>
      </c>
      <c r="EI551" s="40" t="str">
        <f t="shared" si="1480"/>
        <v/>
      </c>
      <c r="EJ551" s="40" t="str">
        <f t="shared" si="1480"/>
        <v/>
      </c>
      <c r="EK551" s="40" t="str">
        <f t="shared" si="1480"/>
        <v/>
      </c>
      <c r="EL551" s="40" t="str">
        <f t="shared" si="1480"/>
        <v/>
      </c>
      <c r="EM551" s="40" t="str">
        <f t="shared" si="1480"/>
        <v/>
      </c>
      <c r="EN551" s="40" t="str">
        <f t="shared" si="1479"/>
        <v/>
      </c>
      <c r="EO551" s="40" t="str">
        <f t="shared" si="1479"/>
        <v/>
      </c>
    </row>
    <row r="552" spans="1:145">
      <c r="A552" s="40" t="s">
        <v>976</v>
      </c>
      <c r="B552" s="40" t="s">
        <v>977</v>
      </c>
      <c r="D552" s="40">
        <v>3079361</v>
      </c>
      <c r="F552" s="40">
        <v>1444</v>
      </c>
      <c r="H552" s="40">
        <v>1864681</v>
      </c>
      <c r="M552" s="40">
        <v>25</v>
      </c>
      <c r="V552" s="57">
        <v>10</v>
      </c>
      <c r="W552" s="40">
        <v>400</v>
      </c>
      <c r="BW552" s="40" t="str">
        <f t="shared" si="1465"/>
        <v>|n攻击+3079361|n防御+1444|n生命上限+1864681|n闪避+25%|n暴击+10%|n暴伤+400%</v>
      </c>
      <c r="BX552" s="40" t="str">
        <f t="shared" si="1477"/>
        <v>|n攻击+3079361</v>
      </c>
      <c r="BY552" s="40" t="str">
        <f t="shared" si="1477"/>
        <v/>
      </c>
      <c r="BZ552" s="40" t="str">
        <f t="shared" si="1477"/>
        <v>|n防御+1444</v>
      </c>
      <c r="CA552" s="40" t="str">
        <f t="shared" si="1477"/>
        <v/>
      </c>
      <c r="CB552" s="40" t="str">
        <f t="shared" si="1477"/>
        <v>|n生命上限+1864681</v>
      </c>
      <c r="CC552" s="40" t="str">
        <f t="shared" si="1477"/>
        <v/>
      </c>
      <c r="CD552" s="40" t="str">
        <f t="shared" si="1477"/>
        <v/>
      </c>
      <c r="CE552" s="40" t="str">
        <f t="shared" si="1477"/>
        <v/>
      </c>
      <c r="CF552" s="40" t="str">
        <f t="shared" si="1477"/>
        <v/>
      </c>
      <c r="CG552" s="40" t="str">
        <f t="shared" si="1477"/>
        <v>|n闪避+25%</v>
      </c>
      <c r="CH552" s="40" t="str">
        <f t="shared" si="1477"/>
        <v/>
      </c>
      <c r="CI552" s="40" t="str">
        <f t="shared" si="1477"/>
        <v/>
      </c>
      <c r="CJ552" s="40" t="str">
        <f t="shared" si="1477"/>
        <v/>
      </c>
      <c r="CK552" s="40" t="str">
        <f t="shared" si="1477"/>
        <v/>
      </c>
      <c r="CL552" s="40" t="str">
        <f t="shared" si="1477"/>
        <v/>
      </c>
      <c r="CM552" s="40" t="str">
        <f t="shared" si="1477"/>
        <v/>
      </c>
      <c r="CN552" s="40" t="str">
        <f t="shared" si="1475"/>
        <v/>
      </c>
      <c r="CO552" s="40" t="str">
        <f t="shared" si="1475"/>
        <v/>
      </c>
      <c r="CP552" s="40" t="str">
        <f t="shared" si="1475"/>
        <v>|n暴击+10%</v>
      </c>
      <c r="CQ552" s="40" t="str">
        <f t="shared" si="1475"/>
        <v>|n暴伤+400%</v>
      </c>
      <c r="CR552" s="40" t="str">
        <f t="shared" si="1475"/>
        <v/>
      </c>
      <c r="CS552" s="40" t="str">
        <f t="shared" si="1475"/>
        <v/>
      </c>
      <c r="CT552" s="40" t="str">
        <f t="shared" si="1475"/>
        <v/>
      </c>
      <c r="CU552" s="40" t="str">
        <f t="shared" si="1475"/>
        <v/>
      </c>
      <c r="CV552" s="40" t="str">
        <f t="shared" si="1475"/>
        <v/>
      </c>
      <c r="CW552" s="40" t="str">
        <f t="shared" si="1475"/>
        <v/>
      </c>
      <c r="CX552" s="40" t="str">
        <f t="shared" si="1475"/>
        <v/>
      </c>
      <c r="CY552" s="40" t="str">
        <f t="shared" si="1475"/>
        <v/>
      </c>
      <c r="CZ552" s="40" t="str">
        <f t="shared" si="1475"/>
        <v/>
      </c>
      <c r="DA552" s="40" t="str">
        <f t="shared" si="1475"/>
        <v/>
      </c>
      <c r="DB552" s="40" t="str">
        <f t="shared" si="1475"/>
        <v/>
      </c>
      <c r="DC552" s="40" t="str">
        <f t="shared" si="1478"/>
        <v/>
      </c>
      <c r="DD552" s="40" t="str">
        <f t="shared" si="1478"/>
        <v/>
      </c>
      <c r="DE552" s="40" t="str">
        <f t="shared" si="1478"/>
        <v/>
      </c>
      <c r="DF552" s="40" t="str">
        <f t="shared" si="1478"/>
        <v/>
      </c>
      <c r="DG552" s="40" t="str">
        <f t="shared" si="1478"/>
        <v/>
      </c>
      <c r="DH552" s="40" t="str">
        <f t="shared" si="1478"/>
        <v/>
      </c>
      <c r="DI552" s="40" t="str">
        <f t="shared" si="1478"/>
        <v/>
      </c>
      <c r="DJ552" s="40" t="str">
        <f t="shared" si="1478"/>
        <v/>
      </c>
      <c r="DK552" s="40" t="str">
        <f t="shared" si="1478"/>
        <v/>
      </c>
      <c r="DL552" s="40" t="str">
        <f t="shared" si="1478"/>
        <v/>
      </c>
      <c r="DM552" s="40" t="str">
        <f t="shared" si="1478"/>
        <v/>
      </c>
      <c r="DN552" s="40" t="str">
        <f t="shared" si="1478"/>
        <v/>
      </c>
      <c r="DO552" s="40" t="str">
        <f t="shared" si="1478"/>
        <v/>
      </c>
      <c r="DP552" s="40" t="str">
        <f t="shared" si="1478"/>
        <v/>
      </c>
      <c r="DQ552" s="40" t="str">
        <f t="shared" si="1478"/>
        <v/>
      </c>
      <c r="DR552" s="40" t="str">
        <f t="shared" si="1478"/>
        <v/>
      </c>
      <c r="DS552" s="40" t="str">
        <f t="shared" si="1476"/>
        <v/>
      </c>
      <c r="DT552" s="40" t="str">
        <f t="shared" si="1476"/>
        <v/>
      </c>
      <c r="DU552" s="40" t="str">
        <f t="shared" si="1476"/>
        <v/>
      </c>
      <c r="DV552" s="40" t="str">
        <f t="shared" si="1476"/>
        <v/>
      </c>
      <c r="DW552" s="40" t="str">
        <f t="shared" si="1476"/>
        <v/>
      </c>
      <c r="DX552" s="40" t="str">
        <f t="shared" si="1480"/>
        <v/>
      </c>
      <c r="DY552" s="40" t="str">
        <f t="shared" si="1480"/>
        <v/>
      </c>
      <c r="DZ552" s="40" t="str">
        <f t="shared" si="1480"/>
        <v/>
      </c>
      <c r="EA552" s="40" t="str">
        <f t="shared" si="1480"/>
        <v/>
      </c>
      <c r="EB552" s="40" t="str">
        <f t="shared" si="1480"/>
        <v/>
      </c>
      <c r="EC552" s="40" t="str">
        <f t="shared" si="1480"/>
        <v/>
      </c>
      <c r="ED552" s="40" t="str">
        <f t="shared" si="1480"/>
        <v/>
      </c>
      <c r="EE552" s="40" t="str">
        <f t="shared" si="1480"/>
        <v/>
      </c>
      <c r="EF552" s="40" t="str">
        <f t="shared" si="1480"/>
        <v/>
      </c>
      <c r="EG552" s="40" t="str">
        <f t="shared" si="1480"/>
        <v/>
      </c>
      <c r="EH552" s="40" t="str">
        <f t="shared" si="1480"/>
        <v/>
      </c>
      <c r="EI552" s="40" t="str">
        <f t="shared" si="1480"/>
        <v/>
      </c>
      <c r="EJ552" s="40" t="str">
        <f t="shared" si="1480"/>
        <v/>
      </c>
      <c r="EK552" s="40" t="str">
        <f t="shared" si="1480"/>
        <v/>
      </c>
      <c r="EL552" s="40" t="str">
        <f t="shared" si="1480"/>
        <v/>
      </c>
      <c r="EM552" s="40" t="str">
        <f t="shared" si="1480"/>
        <v/>
      </c>
      <c r="EN552" s="40" t="str">
        <f t="shared" si="1479"/>
        <v/>
      </c>
      <c r="EO552" s="40" t="str">
        <f t="shared" si="1479"/>
        <v/>
      </c>
    </row>
    <row r="553" spans="1:145">
      <c r="A553" s="40" t="s">
        <v>978</v>
      </c>
      <c r="B553" s="40" t="s">
        <v>979</v>
      </c>
      <c r="D553" s="40">
        <v>7159391</v>
      </c>
      <c r="F553" s="40">
        <v>1668</v>
      </c>
      <c r="H553" s="40">
        <v>3924758</v>
      </c>
      <c r="M553" s="40">
        <v>29</v>
      </c>
      <c r="W553" s="40">
        <v>200</v>
      </c>
      <c r="BW553" s="40" t="str">
        <f t="shared" si="1465"/>
        <v>|n攻击+7159391|n防御+1668|n生命上限+3924758|n闪避+29%|n暴伤+200%</v>
      </c>
      <c r="BX553" s="40" t="str">
        <f t="shared" si="1477"/>
        <v>|n攻击+7159391</v>
      </c>
      <c r="BY553" s="40" t="str">
        <f t="shared" si="1477"/>
        <v/>
      </c>
      <c r="BZ553" s="40" t="str">
        <f t="shared" si="1477"/>
        <v>|n防御+1668</v>
      </c>
      <c r="CA553" s="40" t="str">
        <f t="shared" si="1477"/>
        <v/>
      </c>
      <c r="CB553" s="40" t="str">
        <f t="shared" si="1477"/>
        <v>|n生命上限+3924758</v>
      </c>
      <c r="CC553" s="40" t="str">
        <f t="shared" si="1477"/>
        <v/>
      </c>
      <c r="CD553" s="40" t="str">
        <f t="shared" si="1477"/>
        <v/>
      </c>
      <c r="CE553" s="40" t="str">
        <f t="shared" si="1477"/>
        <v/>
      </c>
      <c r="CF553" s="40" t="str">
        <f t="shared" si="1477"/>
        <v/>
      </c>
      <c r="CG553" s="40" t="str">
        <f t="shared" si="1477"/>
        <v>|n闪避+29%</v>
      </c>
      <c r="CH553" s="40" t="str">
        <f t="shared" si="1477"/>
        <v/>
      </c>
      <c r="CI553" s="40" t="str">
        <f t="shared" si="1477"/>
        <v/>
      </c>
      <c r="CJ553" s="40" t="str">
        <f t="shared" si="1477"/>
        <v/>
      </c>
      <c r="CK553" s="40" t="str">
        <f t="shared" si="1477"/>
        <v/>
      </c>
      <c r="CL553" s="40" t="str">
        <f t="shared" si="1477"/>
        <v/>
      </c>
      <c r="CM553" s="40" t="str">
        <f t="shared" si="1477"/>
        <v/>
      </c>
      <c r="CN553" s="40" t="str">
        <f t="shared" si="1475"/>
        <v/>
      </c>
      <c r="CO553" s="40" t="str">
        <f t="shared" si="1475"/>
        <v/>
      </c>
      <c r="CP553" s="40" t="str">
        <f t="shared" si="1475"/>
        <v/>
      </c>
      <c r="CQ553" s="40" t="str">
        <f t="shared" si="1475"/>
        <v>|n暴伤+200%</v>
      </c>
      <c r="CR553" s="40" t="str">
        <f t="shared" si="1475"/>
        <v/>
      </c>
      <c r="CS553" s="40" t="str">
        <f t="shared" si="1475"/>
        <v/>
      </c>
      <c r="CT553" s="40" t="str">
        <f t="shared" si="1475"/>
        <v/>
      </c>
      <c r="CU553" s="40" t="str">
        <f t="shared" si="1475"/>
        <v/>
      </c>
      <c r="CV553" s="40" t="str">
        <f t="shared" si="1475"/>
        <v/>
      </c>
      <c r="CW553" s="40" t="str">
        <f t="shared" si="1475"/>
        <v/>
      </c>
      <c r="CX553" s="40" t="str">
        <f t="shared" si="1475"/>
        <v/>
      </c>
      <c r="CY553" s="40" t="str">
        <f t="shared" si="1475"/>
        <v/>
      </c>
      <c r="CZ553" s="40" t="str">
        <f t="shared" si="1475"/>
        <v/>
      </c>
      <c r="DA553" s="40" t="str">
        <f t="shared" si="1475"/>
        <v/>
      </c>
      <c r="DB553" s="40" t="str">
        <f t="shared" si="1475"/>
        <v/>
      </c>
      <c r="DC553" s="40" t="str">
        <f t="shared" si="1478"/>
        <v/>
      </c>
      <c r="DD553" s="40" t="str">
        <f t="shared" si="1478"/>
        <v/>
      </c>
      <c r="DE553" s="40" t="str">
        <f t="shared" si="1478"/>
        <v/>
      </c>
      <c r="DF553" s="40" t="str">
        <f t="shared" si="1478"/>
        <v/>
      </c>
      <c r="DG553" s="40" t="str">
        <f t="shared" si="1478"/>
        <v/>
      </c>
      <c r="DH553" s="40" t="str">
        <f t="shared" si="1478"/>
        <v/>
      </c>
      <c r="DI553" s="40" t="str">
        <f t="shared" si="1478"/>
        <v/>
      </c>
      <c r="DJ553" s="40" t="str">
        <f t="shared" si="1478"/>
        <v/>
      </c>
      <c r="DK553" s="40" t="str">
        <f t="shared" si="1478"/>
        <v/>
      </c>
      <c r="DL553" s="40" t="str">
        <f t="shared" si="1478"/>
        <v/>
      </c>
      <c r="DM553" s="40" t="str">
        <f t="shared" si="1478"/>
        <v/>
      </c>
      <c r="DN553" s="40" t="str">
        <f t="shared" si="1478"/>
        <v/>
      </c>
      <c r="DO553" s="40" t="str">
        <f t="shared" si="1478"/>
        <v/>
      </c>
      <c r="DP553" s="40" t="str">
        <f t="shared" si="1478"/>
        <v/>
      </c>
      <c r="DQ553" s="40" t="str">
        <f t="shared" si="1478"/>
        <v/>
      </c>
      <c r="DR553" s="40" t="str">
        <f t="shared" si="1478"/>
        <v/>
      </c>
      <c r="DS553" s="40" t="str">
        <f t="shared" si="1476"/>
        <v/>
      </c>
      <c r="DT553" s="40" t="str">
        <f t="shared" si="1476"/>
        <v/>
      </c>
      <c r="DU553" s="40" t="str">
        <f t="shared" si="1476"/>
        <v/>
      </c>
      <c r="DV553" s="40" t="str">
        <f t="shared" si="1476"/>
        <v/>
      </c>
      <c r="DW553" s="40" t="str">
        <f t="shared" si="1476"/>
        <v/>
      </c>
      <c r="DX553" s="40" t="str">
        <f t="shared" si="1480"/>
        <v/>
      </c>
      <c r="DY553" s="40" t="str">
        <f t="shared" si="1480"/>
        <v/>
      </c>
      <c r="DZ553" s="40" t="str">
        <f t="shared" si="1480"/>
        <v/>
      </c>
      <c r="EA553" s="40" t="str">
        <f t="shared" si="1480"/>
        <v/>
      </c>
      <c r="EB553" s="40" t="str">
        <f t="shared" si="1480"/>
        <v/>
      </c>
      <c r="EC553" s="40" t="str">
        <f t="shared" si="1480"/>
        <v/>
      </c>
      <c r="ED553" s="40" t="str">
        <f t="shared" si="1480"/>
        <v/>
      </c>
      <c r="EE553" s="40" t="str">
        <f t="shared" si="1480"/>
        <v/>
      </c>
      <c r="EF553" s="40" t="str">
        <f t="shared" si="1480"/>
        <v/>
      </c>
      <c r="EG553" s="40" t="str">
        <f t="shared" si="1480"/>
        <v/>
      </c>
      <c r="EH553" s="40" t="str">
        <f t="shared" si="1480"/>
        <v/>
      </c>
      <c r="EI553" s="40" t="str">
        <f t="shared" si="1480"/>
        <v/>
      </c>
      <c r="EJ553" s="40" t="str">
        <f t="shared" si="1480"/>
        <v/>
      </c>
      <c r="EK553" s="40" t="str">
        <f t="shared" si="1480"/>
        <v/>
      </c>
      <c r="EL553" s="40" t="str">
        <f t="shared" si="1480"/>
        <v/>
      </c>
      <c r="EM553" s="40" t="str">
        <f t="shared" si="1480"/>
        <v/>
      </c>
      <c r="EN553" s="40" t="str">
        <f t="shared" si="1479"/>
        <v/>
      </c>
      <c r="EO553" s="40" t="str">
        <f t="shared" si="1479"/>
        <v/>
      </c>
    </row>
    <row r="554" spans="1:145">
      <c r="A554" s="40" t="s">
        <v>980</v>
      </c>
      <c r="B554" s="40" t="s">
        <v>981</v>
      </c>
      <c r="D554" s="40">
        <v>13149616</v>
      </c>
      <c r="F554" s="40">
        <v>1892</v>
      </c>
      <c r="H554" s="40">
        <v>8445877</v>
      </c>
      <c r="M554" s="40">
        <v>33</v>
      </c>
      <c r="W554" s="40">
        <v>200</v>
      </c>
      <c r="BW554" s="40" t="str">
        <f t="shared" si="1465"/>
        <v>|n攻击+13149616|n防御+1892|n生命上限+8445877|n闪避+33%|n暴伤+200%</v>
      </c>
      <c r="BX554" s="40" t="str">
        <f t="shared" si="1477"/>
        <v>|n攻击+13149616</v>
      </c>
      <c r="BY554" s="40" t="str">
        <f t="shared" si="1477"/>
        <v/>
      </c>
      <c r="BZ554" s="40" t="str">
        <f t="shared" si="1477"/>
        <v>|n防御+1892</v>
      </c>
      <c r="CA554" s="40" t="str">
        <f t="shared" si="1477"/>
        <v/>
      </c>
      <c r="CB554" s="40" t="str">
        <f t="shared" si="1477"/>
        <v>|n生命上限+8445877</v>
      </c>
      <c r="CC554" s="40" t="str">
        <f t="shared" si="1477"/>
        <v/>
      </c>
      <c r="CD554" s="40" t="str">
        <f t="shared" si="1477"/>
        <v/>
      </c>
      <c r="CE554" s="40" t="str">
        <f t="shared" si="1477"/>
        <v/>
      </c>
      <c r="CF554" s="40" t="str">
        <f t="shared" si="1477"/>
        <v/>
      </c>
      <c r="CG554" s="40" t="str">
        <f t="shared" si="1477"/>
        <v>|n闪避+33%</v>
      </c>
      <c r="CH554" s="40" t="str">
        <f t="shared" si="1477"/>
        <v/>
      </c>
      <c r="CI554" s="40" t="str">
        <f t="shared" si="1477"/>
        <v/>
      </c>
      <c r="CJ554" s="40" t="str">
        <f t="shared" si="1477"/>
        <v/>
      </c>
      <c r="CK554" s="40" t="str">
        <f t="shared" si="1477"/>
        <v/>
      </c>
      <c r="CL554" s="40" t="str">
        <f t="shared" si="1477"/>
        <v/>
      </c>
      <c r="CM554" s="40" t="str">
        <f t="shared" si="1477"/>
        <v/>
      </c>
      <c r="CN554" s="40" t="str">
        <f t="shared" si="1475"/>
        <v/>
      </c>
      <c r="CO554" s="40" t="str">
        <f t="shared" si="1475"/>
        <v/>
      </c>
      <c r="CP554" s="40" t="str">
        <f t="shared" si="1475"/>
        <v/>
      </c>
      <c r="CQ554" s="40" t="str">
        <f t="shared" si="1475"/>
        <v>|n暴伤+200%</v>
      </c>
      <c r="CR554" s="40" t="str">
        <f t="shared" si="1475"/>
        <v/>
      </c>
      <c r="CS554" s="40" t="str">
        <f t="shared" si="1475"/>
        <v/>
      </c>
      <c r="CT554" s="40" t="str">
        <f t="shared" si="1475"/>
        <v/>
      </c>
      <c r="CU554" s="40" t="str">
        <f t="shared" si="1475"/>
        <v/>
      </c>
      <c r="CV554" s="40" t="str">
        <f t="shared" si="1475"/>
        <v/>
      </c>
      <c r="CW554" s="40" t="str">
        <f t="shared" si="1475"/>
        <v/>
      </c>
      <c r="CX554" s="40" t="str">
        <f t="shared" si="1475"/>
        <v/>
      </c>
      <c r="CY554" s="40" t="str">
        <f t="shared" si="1475"/>
        <v/>
      </c>
      <c r="CZ554" s="40" t="str">
        <f t="shared" si="1475"/>
        <v/>
      </c>
      <c r="DA554" s="40" t="str">
        <f t="shared" si="1475"/>
        <v/>
      </c>
      <c r="DB554" s="40" t="str">
        <f t="shared" si="1475"/>
        <v/>
      </c>
      <c r="DC554" s="40" t="str">
        <f t="shared" si="1478"/>
        <v/>
      </c>
      <c r="DD554" s="40" t="str">
        <f t="shared" si="1478"/>
        <v/>
      </c>
      <c r="DE554" s="40" t="str">
        <f t="shared" si="1478"/>
        <v/>
      </c>
      <c r="DF554" s="40" t="str">
        <f t="shared" si="1478"/>
        <v/>
      </c>
      <c r="DG554" s="40" t="str">
        <f t="shared" si="1478"/>
        <v/>
      </c>
      <c r="DH554" s="40" t="str">
        <f t="shared" si="1478"/>
        <v/>
      </c>
      <c r="DI554" s="40" t="str">
        <f t="shared" si="1478"/>
        <v/>
      </c>
      <c r="DJ554" s="40" t="str">
        <f t="shared" si="1478"/>
        <v/>
      </c>
      <c r="DK554" s="40" t="str">
        <f t="shared" si="1478"/>
        <v/>
      </c>
      <c r="DL554" s="40" t="str">
        <f t="shared" si="1478"/>
        <v/>
      </c>
      <c r="DM554" s="40" t="str">
        <f t="shared" si="1478"/>
        <v/>
      </c>
      <c r="DN554" s="40" t="str">
        <f t="shared" si="1478"/>
        <v/>
      </c>
      <c r="DO554" s="40" t="str">
        <f t="shared" si="1478"/>
        <v/>
      </c>
      <c r="DP554" s="40" t="str">
        <f t="shared" si="1478"/>
        <v/>
      </c>
      <c r="DQ554" s="40" t="str">
        <f t="shared" si="1478"/>
        <v/>
      </c>
      <c r="DR554" s="40" t="str">
        <f t="shared" si="1478"/>
        <v/>
      </c>
      <c r="DS554" s="40" t="str">
        <f t="shared" si="1476"/>
        <v/>
      </c>
      <c r="DT554" s="40" t="str">
        <f t="shared" si="1476"/>
        <v/>
      </c>
      <c r="DU554" s="40" t="str">
        <f t="shared" si="1476"/>
        <v/>
      </c>
      <c r="DV554" s="40" t="str">
        <f t="shared" si="1476"/>
        <v/>
      </c>
      <c r="DW554" s="40" t="str">
        <f t="shared" si="1476"/>
        <v/>
      </c>
      <c r="DX554" s="40" t="str">
        <f t="shared" si="1480"/>
        <v/>
      </c>
      <c r="DY554" s="40" t="str">
        <f t="shared" si="1480"/>
        <v/>
      </c>
      <c r="DZ554" s="40" t="str">
        <f t="shared" si="1480"/>
        <v/>
      </c>
      <c r="EA554" s="40" t="str">
        <f t="shared" si="1480"/>
        <v/>
      </c>
      <c r="EB554" s="40" t="str">
        <f t="shared" si="1480"/>
        <v/>
      </c>
      <c r="EC554" s="40" t="str">
        <f t="shared" si="1480"/>
        <v/>
      </c>
      <c r="ED554" s="40" t="str">
        <f t="shared" si="1480"/>
        <v/>
      </c>
      <c r="EE554" s="40" t="str">
        <f t="shared" si="1480"/>
        <v/>
      </c>
      <c r="EF554" s="40" t="str">
        <f t="shared" si="1480"/>
        <v/>
      </c>
      <c r="EG554" s="40" t="str">
        <f t="shared" si="1480"/>
        <v/>
      </c>
      <c r="EH554" s="40" t="str">
        <f t="shared" si="1480"/>
        <v/>
      </c>
      <c r="EI554" s="40" t="str">
        <f t="shared" si="1480"/>
        <v/>
      </c>
      <c r="EJ554" s="40" t="str">
        <f t="shared" si="1480"/>
        <v/>
      </c>
      <c r="EK554" s="40" t="str">
        <f t="shared" si="1480"/>
        <v/>
      </c>
      <c r="EL554" s="40" t="str">
        <f t="shared" si="1480"/>
        <v/>
      </c>
      <c r="EM554" s="40" t="str">
        <f t="shared" si="1480"/>
        <v/>
      </c>
      <c r="EN554" s="40" t="str">
        <f t="shared" si="1479"/>
        <v/>
      </c>
      <c r="EO554" s="40" t="str">
        <f t="shared" si="1479"/>
        <v/>
      </c>
    </row>
    <row r="555" spans="1:145">
      <c r="A555" s="40" t="s">
        <v>982</v>
      </c>
      <c r="B555" s="40" t="s">
        <v>983</v>
      </c>
      <c r="D555" s="40">
        <v>16040621</v>
      </c>
      <c r="F555" s="40">
        <v>2016</v>
      </c>
      <c r="H555" s="40">
        <v>10409910</v>
      </c>
      <c r="M555" s="40">
        <v>36</v>
      </c>
      <c r="W555" s="40">
        <v>200</v>
      </c>
      <c r="BW555" s="40" t="str">
        <f t="shared" si="1465"/>
        <v>|n攻击+16040621|n防御+2016|n生命上限+10409910|n闪避+36%|n暴伤+200%</v>
      </c>
      <c r="BX555" s="40" t="str">
        <f t="shared" si="1477"/>
        <v>|n攻击+16040621</v>
      </c>
      <c r="BY555" s="40" t="str">
        <f t="shared" si="1477"/>
        <v/>
      </c>
      <c r="BZ555" s="40" t="str">
        <f t="shared" si="1477"/>
        <v>|n防御+2016</v>
      </c>
      <c r="CA555" s="40" t="str">
        <f t="shared" si="1477"/>
        <v/>
      </c>
      <c r="CB555" s="40" t="str">
        <f t="shared" si="1477"/>
        <v>|n生命上限+10409910</v>
      </c>
      <c r="CC555" s="40" t="str">
        <f t="shared" si="1477"/>
        <v/>
      </c>
      <c r="CD555" s="40" t="str">
        <f t="shared" si="1477"/>
        <v/>
      </c>
      <c r="CE555" s="40" t="str">
        <f t="shared" si="1477"/>
        <v/>
      </c>
      <c r="CF555" s="40" t="str">
        <f t="shared" si="1477"/>
        <v/>
      </c>
      <c r="CG555" s="40" t="str">
        <f t="shared" si="1477"/>
        <v>|n闪避+36%</v>
      </c>
      <c r="CH555" s="40" t="str">
        <f t="shared" si="1477"/>
        <v/>
      </c>
      <c r="CI555" s="40" t="str">
        <f t="shared" si="1477"/>
        <v/>
      </c>
      <c r="CJ555" s="40" t="str">
        <f t="shared" si="1477"/>
        <v/>
      </c>
      <c r="CK555" s="40" t="str">
        <f t="shared" si="1477"/>
        <v/>
      </c>
      <c r="CL555" s="40" t="str">
        <f t="shared" si="1477"/>
        <v/>
      </c>
      <c r="CM555" s="40" t="str">
        <f t="shared" si="1477"/>
        <v/>
      </c>
      <c r="CN555" s="40" t="str">
        <f t="shared" si="1475"/>
        <v/>
      </c>
      <c r="CO555" s="40" t="str">
        <f t="shared" si="1475"/>
        <v/>
      </c>
      <c r="CP555" s="40" t="str">
        <f t="shared" si="1475"/>
        <v/>
      </c>
      <c r="CQ555" s="40" t="str">
        <f t="shared" si="1475"/>
        <v>|n暴伤+200%</v>
      </c>
      <c r="CR555" s="40" t="str">
        <f t="shared" si="1475"/>
        <v/>
      </c>
      <c r="CS555" s="40" t="str">
        <f t="shared" si="1475"/>
        <v/>
      </c>
      <c r="CT555" s="40" t="str">
        <f t="shared" si="1475"/>
        <v/>
      </c>
      <c r="CU555" s="40" t="str">
        <f t="shared" si="1475"/>
        <v/>
      </c>
      <c r="CV555" s="40" t="str">
        <f t="shared" si="1475"/>
        <v/>
      </c>
      <c r="CW555" s="40" t="str">
        <f t="shared" si="1475"/>
        <v/>
      </c>
      <c r="CX555" s="40" t="str">
        <f t="shared" si="1475"/>
        <v/>
      </c>
      <c r="CY555" s="40" t="str">
        <f t="shared" si="1475"/>
        <v/>
      </c>
      <c r="CZ555" s="40" t="str">
        <f t="shared" si="1475"/>
        <v/>
      </c>
      <c r="DA555" s="40" t="str">
        <f t="shared" si="1475"/>
        <v/>
      </c>
      <c r="DB555" s="40" t="str">
        <f t="shared" si="1475"/>
        <v/>
      </c>
      <c r="DC555" s="40" t="str">
        <f t="shared" si="1478"/>
        <v/>
      </c>
      <c r="DD555" s="40" t="str">
        <f t="shared" si="1478"/>
        <v/>
      </c>
      <c r="DE555" s="40" t="str">
        <f t="shared" si="1478"/>
        <v/>
      </c>
      <c r="DF555" s="40" t="str">
        <f t="shared" si="1478"/>
        <v/>
      </c>
      <c r="DG555" s="40" t="str">
        <f t="shared" si="1478"/>
        <v/>
      </c>
      <c r="DH555" s="40" t="str">
        <f t="shared" si="1478"/>
        <v/>
      </c>
      <c r="DI555" s="40" t="str">
        <f t="shared" si="1478"/>
        <v/>
      </c>
      <c r="DJ555" s="40" t="str">
        <f t="shared" si="1478"/>
        <v/>
      </c>
      <c r="DK555" s="40" t="str">
        <f t="shared" si="1478"/>
        <v/>
      </c>
      <c r="DL555" s="40" t="str">
        <f t="shared" si="1478"/>
        <v/>
      </c>
      <c r="DM555" s="40" t="str">
        <f t="shared" si="1478"/>
        <v/>
      </c>
      <c r="DN555" s="40" t="str">
        <f t="shared" si="1478"/>
        <v/>
      </c>
      <c r="DO555" s="40" t="str">
        <f t="shared" si="1478"/>
        <v/>
      </c>
      <c r="DP555" s="40" t="str">
        <f t="shared" si="1478"/>
        <v/>
      </c>
      <c r="DQ555" s="40" t="str">
        <f t="shared" si="1478"/>
        <v/>
      </c>
      <c r="DR555" s="40" t="str">
        <f t="shared" si="1478"/>
        <v/>
      </c>
      <c r="DS555" s="40" t="str">
        <f t="shared" si="1476"/>
        <v/>
      </c>
      <c r="DT555" s="40" t="str">
        <f t="shared" si="1476"/>
        <v/>
      </c>
      <c r="DU555" s="40" t="str">
        <f t="shared" si="1476"/>
        <v/>
      </c>
      <c r="DV555" s="40" t="str">
        <f t="shared" si="1476"/>
        <v/>
      </c>
      <c r="DW555" s="40" t="str">
        <f t="shared" si="1476"/>
        <v/>
      </c>
      <c r="DX555" s="40" t="str">
        <f t="shared" si="1480"/>
        <v/>
      </c>
      <c r="DY555" s="40" t="str">
        <f t="shared" si="1480"/>
        <v/>
      </c>
      <c r="DZ555" s="40" t="str">
        <f t="shared" si="1480"/>
        <v/>
      </c>
      <c r="EA555" s="40" t="str">
        <f t="shared" si="1480"/>
        <v/>
      </c>
      <c r="EB555" s="40" t="str">
        <f t="shared" si="1480"/>
        <v/>
      </c>
      <c r="EC555" s="40" t="str">
        <f t="shared" si="1480"/>
        <v/>
      </c>
      <c r="ED555" s="40" t="str">
        <f t="shared" si="1480"/>
        <v/>
      </c>
      <c r="EE555" s="40" t="str">
        <f t="shared" si="1480"/>
        <v/>
      </c>
      <c r="EF555" s="40" t="str">
        <f t="shared" si="1480"/>
        <v/>
      </c>
      <c r="EG555" s="40" t="str">
        <f t="shared" si="1480"/>
        <v/>
      </c>
      <c r="EH555" s="40" t="str">
        <f t="shared" si="1480"/>
        <v/>
      </c>
      <c r="EI555" s="40" t="str">
        <f t="shared" si="1480"/>
        <v/>
      </c>
      <c r="EJ555" s="40" t="str">
        <f t="shared" si="1480"/>
        <v/>
      </c>
      <c r="EK555" s="40" t="str">
        <f t="shared" si="1480"/>
        <v/>
      </c>
      <c r="EL555" s="40" t="str">
        <f t="shared" si="1480"/>
        <v/>
      </c>
      <c r="EM555" s="40" t="str">
        <f t="shared" si="1480"/>
        <v/>
      </c>
      <c r="EN555" s="40" t="str">
        <f t="shared" si="1479"/>
        <v/>
      </c>
      <c r="EO555" s="40" t="str">
        <f t="shared" si="1479"/>
        <v/>
      </c>
    </row>
    <row r="556" spans="1:145">
      <c r="A556" s="40" t="s">
        <v>984</v>
      </c>
      <c r="B556" s="40" t="s">
        <v>985</v>
      </c>
      <c r="D556" s="40">
        <v>16040621</v>
      </c>
      <c r="F556" s="40">
        <v>2016</v>
      </c>
      <c r="H556" s="40">
        <v>10409910</v>
      </c>
      <c r="M556" s="40">
        <v>36</v>
      </c>
      <c r="W556" s="40">
        <v>200</v>
      </c>
      <c r="BW556" s="40" t="str">
        <f t="shared" si="1465"/>
        <v>|n攻击+16040621|n防御+2016|n生命上限+10409910|n闪避+36%|n暴伤+200%</v>
      </c>
      <c r="BX556" s="40" t="str">
        <f t="shared" si="1477"/>
        <v>|n攻击+16040621</v>
      </c>
      <c r="BY556" s="40" t="str">
        <f t="shared" si="1477"/>
        <v/>
      </c>
      <c r="BZ556" s="40" t="str">
        <f t="shared" si="1477"/>
        <v>|n防御+2016</v>
      </c>
      <c r="CA556" s="40" t="str">
        <f t="shared" si="1477"/>
        <v/>
      </c>
      <c r="CB556" s="40" t="str">
        <f t="shared" si="1477"/>
        <v>|n生命上限+10409910</v>
      </c>
      <c r="CC556" s="40" t="str">
        <f t="shared" si="1477"/>
        <v/>
      </c>
      <c r="CD556" s="40" t="str">
        <f t="shared" si="1477"/>
        <v/>
      </c>
      <c r="CE556" s="40" t="str">
        <f t="shared" si="1477"/>
        <v/>
      </c>
      <c r="CF556" s="40" t="str">
        <f t="shared" si="1477"/>
        <v/>
      </c>
      <c r="CG556" s="40" t="str">
        <f t="shared" si="1477"/>
        <v>|n闪避+36%</v>
      </c>
      <c r="CH556" s="40" t="str">
        <f t="shared" si="1477"/>
        <v/>
      </c>
      <c r="CI556" s="40" t="str">
        <f t="shared" si="1477"/>
        <v/>
      </c>
      <c r="CJ556" s="40" t="str">
        <f t="shared" si="1477"/>
        <v/>
      </c>
      <c r="CK556" s="40" t="str">
        <f t="shared" si="1477"/>
        <v/>
      </c>
      <c r="CL556" s="40" t="str">
        <f t="shared" si="1477"/>
        <v/>
      </c>
      <c r="CM556" s="40" t="str">
        <f t="shared" si="1477"/>
        <v/>
      </c>
      <c r="CN556" s="40" t="str">
        <f t="shared" si="1475"/>
        <v/>
      </c>
      <c r="CO556" s="40" t="str">
        <f t="shared" si="1475"/>
        <v/>
      </c>
      <c r="CP556" s="40" t="str">
        <f t="shared" si="1475"/>
        <v/>
      </c>
      <c r="CQ556" s="40" t="str">
        <f t="shared" si="1475"/>
        <v>|n暴伤+200%</v>
      </c>
      <c r="CR556" s="40" t="str">
        <f t="shared" si="1475"/>
        <v/>
      </c>
      <c r="CS556" s="40" t="str">
        <f t="shared" si="1475"/>
        <v/>
      </c>
      <c r="CT556" s="40" t="str">
        <f t="shared" si="1475"/>
        <v/>
      </c>
      <c r="CU556" s="40" t="str">
        <f t="shared" si="1475"/>
        <v/>
      </c>
      <c r="CV556" s="40" t="str">
        <f t="shared" si="1475"/>
        <v/>
      </c>
      <c r="CW556" s="40" t="str">
        <f t="shared" si="1475"/>
        <v/>
      </c>
      <c r="CX556" s="40" t="str">
        <f t="shared" si="1475"/>
        <v/>
      </c>
      <c r="CY556" s="40" t="str">
        <f t="shared" si="1475"/>
        <v/>
      </c>
      <c r="CZ556" s="40" t="str">
        <f t="shared" si="1475"/>
        <v/>
      </c>
      <c r="DA556" s="40" t="str">
        <f t="shared" si="1475"/>
        <v/>
      </c>
      <c r="DB556" s="40" t="str">
        <f t="shared" si="1475"/>
        <v/>
      </c>
      <c r="DC556" s="40" t="str">
        <f t="shared" si="1478"/>
        <v/>
      </c>
      <c r="DD556" s="40" t="str">
        <f t="shared" si="1478"/>
        <v/>
      </c>
      <c r="DE556" s="40" t="str">
        <f t="shared" si="1478"/>
        <v/>
      </c>
      <c r="DF556" s="40" t="str">
        <f t="shared" si="1478"/>
        <v/>
      </c>
      <c r="DG556" s="40" t="str">
        <f t="shared" si="1478"/>
        <v/>
      </c>
      <c r="DH556" s="40" t="str">
        <f t="shared" si="1478"/>
        <v/>
      </c>
      <c r="DI556" s="40" t="str">
        <f t="shared" si="1478"/>
        <v/>
      </c>
      <c r="DJ556" s="40" t="str">
        <f t="shared" si="1478"/>
        <v/>
      </c>
      <c r="DK556" s="40" t="str">
        <f t="shared" si="1478"/>
        <v/>
      </c>
      <c r="DL556" s="40" t="str">
        <f t="shared" si="1478"/>
        <v/>
      </c>
      <c r="DM556" s="40" t="str">
        <f t="shared" si="1478"/>
        <v/>
      </c>
      <c r="DN556" s="40" t="str">
        <f t="shared" si="1478"/>
        <v/>
      </c>
      <c r="DO556" s="40" t="str">
        <f t="shared" si="1478"/>
        <v/>
      </c>
      <c r="DP556" s="40" t="str">
        <f t="shared" si="1478"/>
        <v/>
      </c>
      <c r="DQ556" s="40" t="str">
        <f t="shared" si="1478"/>
        <v/>
      </c>
      <c r="DR556" s="40" t="str">
        <f t="shared" si="1478"/>
        <v/>
      </c>
      <c r="DS556" s="40" t="str">
        <f t="shared" si="1476"/>
        <v/>
      </c>
      <c r="DT556" s="40" t="str">
        <f t="shared" si="1476"/>
        <v/>
      </c>
      <c r="DU556" s="40" t="str">
        <f t="shared" si="1476"/>
        <v/>
      </c>
      <c r="DV556" s="40" t="str">
        <f t="shared" si="1476"/>
        <v/>
      </c>
      <c r="DW556" s="40" t="str">
        <f t="shared" si="1476"/>
        <v/>
      </c>
      <c r="DX556" s="40" t="str">
        <f t="shared" si="1480"/>
        <v/>
      </c>
      <c r="DY556" s="40" t="str">
        <f t="shared" si="1480"/>
        <v/>
      </c>
      <c r="DZ556" s="40" t="str">
        <f t="shared" si="1480"/>
        <v/>
      </c>
      <c r="EA556" s="40" t="str">
        <f t="shared" si="1480"/>
        <v/>
      </c>
      <c r="EB556" s="40" t="str">
        <f t="shared" si="1480"/>
        <v/>
      </c>
      <c r="EC556" s="40" t="str">
        <f t="shared" si="1480"/>
        <v/>
      </c>
      <c r="ED556" s="40" t="str">
        <f t="shared" si="1480"/>
        <v/>
      </c>
      <c r="EE556" s="40" t="str">
        <f t="shared" si="1480"/>
        <v/>
      </c>
      <c r="EF556" s="40" t="str">
        <f t="shared" si="1480"/>
        <v/>
      </c>
      <c r="EG556" s="40" t="str">
        <f t="shared" si="1480"/>
        <v/>
      </c>
      <c r="EH556" s="40" t="str">
        <f t="shared" si="1480"/>
        <v/>
      </c>
      <c r="EI556" s="40" t="str">
        <f t="shared" si="1480"/>
        <v/>
      </c>
      <c r="EJ556" s="40" t="str">
        <f t="shared" si="1480"/>
        <v/>
      </c>
      <c r="EK556" s="40" t="str">
        <f t="shared" si="1480"/>
        <v/>
      </c>
      <c r="EL556" s="40" t="str">
        <f t="shared" si="1480"/>
        <v/>
      </c>
      <c r="EM556" s="40" t="str">
        <f t="shared" si="1480"/>
        <v/>
      </c>
      <c r="EN556" s="40" t="str">
        <f t="shared" si="1479"/>
        <v/>
      </c>
      <c r="EO556" s="40" t="str">
        <f t="shared" si="1479"/>
        <v/>
      </c>
    </row>
    <row r="557" spans="1:145">
      <c r="A557" s="40" t="s">
        <v>986</v>
      </c>
      <c r="B557" s="40" t="s">
        <v>987</v>
      </c>
      <c r="D557" s="40">
        <v>1932374</v>
      </c>
      <c r="F557" s="40">
        <v>1144</v>
      </c>
      <c r="H557" s="40">
        <v>488983</v>
      </c>
      <c r="M557" s="40">
        <v>12</v>
      </c>
      <c r="W557" s="40">
        <v>200</v>
      </c>
      <c r="BW557" s="40" t="str">
        <f t="shared" si="1465"/>
        <v>|n攻击+1932374|n防御+1144|n生命上限+488983|n闪避+12%|n暴伤+200%</v>
      </c>
      <c r="BX557" s="40" t="str">
        <f t="shared" si="1477"/>
        <v>|n攻击+1932374</v>
      </c>
      <c r="BY557" s="40" t="str">
        <f t="shared" si="1477"/>
        <v/>
      </c>
      <c r="BZ557" s="40" t="str">
        <f t="shared" si="1477"/>
        <v>|n防御+1144</v>
      </c>
      <c r="CA557" s="40" t="str">
        <f t="shared" si="1477"/>
        <v/>
      </c>
      <c r="CB557" s="40" t="str">
        <f t="shared" si="1477"/>
        <v>|n生命上限+488983</v>
      </c>
      <c r="CC557" s="40" t="str">
        <f t="shared" si="1477"/>
        <v/>
      </c>
      <c r="CD557" s="40" t="str">
        <f t="shared" si="1477"/>
        <v/>
      </c>
      <c r="CE557" s="40" t="str">
        <f t="shared" si="1477"/>
        <v/>
      </c>
      <c r="CF557" s="40" t="str">
        <f t="shared" si="1477"/>
        <v/>
      </c>
      <c r="CG557" s="40" t="str">
        <f t="shared" si="1477"/>
        <v>|n闪避+12%</v>
      </c>
      <c r="CH557" s="40" t="str">
        <f t="shared" si="1477"/>
        <v/>
      </c>
      <c r="CI557" s="40" t="str">
        <f t="shared" si="1477"/>
        <v/>
      </c>
      <c r="CJ557" s="40" t="str">
        <f t="shared" si="1477"/>
        <v/>
      </c>
      <c r="CK557" s="40" t="str">
        <f t="shared" si="1477"/>
        <v/>
      </c>
      <c r="CL557" s="40" t="str">
        <f t="shared" si="1477"/>
        <v/>
      </c>
      <c r="CM557" s="40" t="str">
        <f t="shared" si="1477"/>
        <v/>
      </c>
      <c r="CN557" s="40" t="str">
        <f t="shared" si="1475"/>
        <v/>
      </c>
      <c r="CO557" s="40" t="str">
        <f t="shared" si="1475"/>
        <v/>
      </c>
      <c r="CP557" s="40" t="str">
        <f t="shared" si="1475"/>
        <v/>
      </c>
      <c r="CQ557" s="40" t="str">
        <f t="shared" si="1475"/>
        <v>|n暴伤+200%</v>
      </c>
      <c r="CR557" s="40" t="str">
        <f t="shared" si="1475"/>
        <v/>
      </c>
      <c r="CS557" s="40" t="str">
        <f t="shared" si="1475"/>
        <v/>
      </c>
      <c r="CT557" s="40" t="str">
        <f t="shared" si="1475"/>
        <v/>
      </c>
      <c r="CU557" s="40" t="str">
        <f t="shared" si="1475"/>
        <v/>
      </c>
      <c r="CV557" s="40" t="str">
        <f t="shared" si="1475"/>
        <v/>
      </c>
      <c r="CW557" s="40" t="str">
        <f t="shared" si="1475"/>
        <v/>
      </c>
      <c r="CX557" s="40" t="str">
        <f t="shared" si="1475"/>
        <v/>
      </c>
      <c r="CY557" s="40" t="str">
        <f t="shared" si="1475"/>
        <v/>
      </c>
      <c r="CZ557" s="40" t="str">
        <f t="shared" si="1475"/>
        <v/>
      </c>
      <c r="DA557" s="40" t="str">
        <f t="shared" si="1475"/>
        <v/>
      </c>
      <c r="DB557" s="40" t="str">
        <f t="shared" si="1475"/>
        <v/>
      </c>
      <c r="DC557" s="40" t="str">
        <f t="shared" si="1478"/>
        <v/>
      </c>
      <c r="DD557" s="40" t="str">
        <f t="shared" si="1478"/>
        <v/>
      </c>
      <c r="DE557" s="40" t="str">
        <f t="shared" si="1478"/>
        <v/>
      </c>
      <c r="DF557" s="40" t="str">
        <f t="shared" si="1478"/>
        <v/>
      </c>
      <c r="DG557" s="40" t="str">
        <f t="shared" si="1478"/>
        <v/>
      </c>
      <c r="DH557" s="40" t="str">
        <f t="shared" si="1478"/>
        <v/>
      </c>
      <c r="DI557" s="40" t="str">
        <f t="shared" si="1478"/>
        <v/>
      </c>
      <c r="DJ557" s="40" t="str">
        <f t="shared" si="1478"/>
        <v/>
      </c>
      <c r="DK557" s="40" t="str">
        <f t="shared" si="1478"/>
        <v/>
      </c>
      <c r="DL557" s="40" t="str">
        <f t="shared" si="1478"/>
        <v/>
      </c>
      <c r="DM557" s="40" t="str">
        <f t="shared" si="1478"/>
        <v/>
      </c>
      <c r="DN557" s="40" t="str">
        <f t="shared" si="1478"/>
        <v/>
      </c>
      <c r="DO557" s="40" t="str">
        <f t="shared" si="1478"/>
        <v/>
      </c>
      <c r="DP557" s="40" t="str">
        <f t="shared" si="1478"/>
        <v/>
      </c>
      <c r="DQ557" s="40" t="str">
        <f t="shared" si="1478"/>
        <v/>
      </c>
      <c r="DR557" s="40" t="str">
        <f t="shared" si="1478"/>
        <v/>
      </c>
      <c r="DS557" s="40" t="str">
        <f t="shared" si="1476"/>
        <v/>
      </c>
      <c r="DT557" s="40" t="str">
        <f t="shared" si="1476"/>
        <v/>
      </c>
      <c r="DU557" s="40" t="str">
        <f t="shared" si="1476"/>
        <v/>
      </c>
      <c r="DV557" s="40" t="str">
        <f t="shared" si="1476"/>
        <v/>
      </c>
      <c r="DW557" s="40" t="str">
        <f t="shared" si="1476"/>
        <v/>
      </c>
      <c r="DX557" s="40" t="str">
        <f t="shared" si="1480"/>
        <v/>
      </c>
      <c r="DY557" s="40" t="str">
        <f t="shared" si="1480"/>
        <v/>
      </c>
      <c r="DZ557" s="40" t="str">
        <f t="shared" si="1480"/>
        <v/>
      </c>
      <c r="EA557" s="40" t="str">
        <f t="shared" si="1480"/>
        <v/>
      </c>
      <c r="EB557" s="40" t="str">
        <f t="shared" si="1480"/>
        <v/>
      </c>
      <c r="EC557" s="40" t="str">
        <f t="shared" si="1480"/>
        <v/>
      </c>
      <c r="ED557" s="40" t="str">
        <f t="shared" si="1480"/>
        <v/>
      </c>
      <c r="EE557" s="40" t="str">
        <f t="shared" si="1480"/>
        <v/>
      </c>
      <c r="EF557" s="40" t="str">
        <f t="shared" si="1480"/>
        <v/>
      </c>
      <c r="EG557" s="40" t="str">
        <f t="shared" si="1480"/>
        <v/>
      </c>
      <c r="EH557" s="40" t="str">
        <f t="shared" si="1480"/>
        <v/>
      </c>
      <c r="EI557" s="40" t="str">
        <f t="shared" si="1480"/>
        <v/>
      </c>
      <c r="EJ557" s="40" t="str">
        <f t="shared" si="1480"/>
        <v/>
      </c>
      <c r="EK557" s="40" t="str">
        <f t="shared" si="1480"/>
        <v/>
      </c>
      <c r="EL557" s="40" t="str">
        <f t="shared" si="1480"/>
        <v/>
      </c>
      <c r="EM557" s="40" t="str">
        <f t="shared" si="1480"/>
        <v/>
      </c>
      <c r="EN557" s="40" t="str">
        <f t="shared" si="1479"/>
        <v/>
      </c>
      <c r="EO557" s="40" t="str">
        <f t="shared" si="1479"/>
        <v/>
      </c>
    </row>
    <row r="558" spans="1:145">
      <c r="A558" s="40" t="s">
        <v>988</v>
      </c>
      <c r="B558" s="40" t="s">
        <v>989</v>
      </c>
      <c r="D558" s="40">
        <v>2357936</v>
      </c>
      <c r="F558" s="40">
        <v>1196</v>
      </c>
      <c r="H558" s="40">
        <v>550366</v>
      </c>
      <c r="M558" s="40">
        <v>13</v>
      </c>
      <c r="W558" s="40">
        <v>200</v>
      </c>
      <c r="BW558" s="40" t="str">
        <f t="shared" si="1465"/>
        <v>|n攻击+2357936|n防御+1196|n生命上限+550366|n闪避+13%|n暴伤+200%</v>
      </c>
      <c r="BX558" s="40" t="str">
        <f t="shared" si="1477"/>
        <v>|n攻击+2357936</v>
      </c>
      <c r="BY558" s="40" t="str">
        <f t="shared" si="1477"/>
        <v/>
      </c>
      <c r="BZ558" s="40" t="str">
        <f t="shared" si="1477"/>
        <v>|n防御+1196</v>
      </c>
      <c r="CA558" s="40" t="str">
        <f t="shared" si="1477"/>
        <v/>
      </c>
      <c r="CB558" s="40" t="str">
        <f t="shared" si="1477"/>
        <v>|n生命上限+550366</v>
      </c>
      <c r="CC558" s="40" t="str">
        <f t="shared" si="1477"/>
        <v/>
      </c>
      <c r="CD558" s="40" t="str">
        <f t="shared" si="1477"/>
        <v/>
      </c>
      <c r="CE558" s="40" t="str">
        <f t="shared" si="1477"/>
        <v/>
      </c>
      <c r="CF558" s="40" t="str">
        <f t="shared" si="1477"/>
        <v/>
      </c>
      <c r="CG558" s="40" t="str">
        <f t="shared" si="1477"/>
        <v>|n闪避+13%</v>
      </c>
      <c r="CH558" s="40" t="str">
        <f t="shared" si="1477"/>
        <v/>
      </c>
      <c r="CI558" s="40" t="str">
        <f t="shared" si="1477"/>
        <v/>
      </c>
      <c r="CJ558" s="40" t="str">
        <f t="shared" si="1477"/>
        <v/>
      </c>
      <c r="CK558" s="40" t="str">
        <f t="shared" si="1477"/>
        <v/>
      </c>
      <c r="CL558" s="40" t="str">
        <f t="shared" si="1477"/>
        <v/>
      </c>
      <c r="CM558" s="40" t="str">
        <f t="shared" si="1477"/>
        <v/>
      </c>
      <c r="CN558" s="40" t="str">
        <f t="shared" si="1475"/>
        <v/>
      </c>
      <c r="CO558" s="40" t="str">
        <f t="shared" si="1475"/>
        <v/>
      </c>
      <c r="CP558" s="40" t="str">
        <f t="shared" si="1475"/>
        <v/>
      </c>
      <c r="CQ558" s="40" t="str">
        <f t="shared" si="1475"/>
        <v>|n暴伤+200%</v>
      </c>
      <c r="CR558" s="40" t="str">
        <f t="shared" si="1475"/>
        <v/>
      </c>
      <c r="CS558" s="40" t="str">
        <f t="shared" si="1475"/>
        <v/>
      </c>
      <c r="CT558" s="40" t="str">
        <f t="shared" si="1475"/>
        <v/>
      </c>
      <c r="CU558" s="40" t="str">
        <f t="shared" si="1475"/>
        <v/>
      </c>
      <c r="CV558" s="40" t="str">
        <f t="shared" si="1475"/>
        <v/>
      </c>
      <c r="CW558" s="40" t="str">
        <f t="shared" si="1475"/>
        <v/>
      </c>
      <c r="CX558" s="40" t="str">
        <f t="shared" si="1475"/>
        <v/>
      </c>
      <c r="CY558" s="40" t="str">
        <f t="shared" si="1475"/>
        <v/>
      </c>
      <c r="CZ558" s="40" t="str">
        <f t="shared" si="1475"/>
        <v/>
      </c>
      <c r="DA558" s="40" t="str">
        <f t="shared" si="1475"/>
        <v/>
      </c>
      <c r="DB558" s="40" t="str">
        <f t="shared" si="1475"/>
        <v/>
      </c>
      <c r="DC558" s="40" t="str">
        <f t="shared" si="1478"/>
        <v/>
      </c>
      <c r="DD558" s="40" t="str">
        <f t="shared" si="1478"/>
        <v/>
      </c>
      <c r="DE558" s="40" t="str">
        <f t="shared" si="1478"/>
        <v/>
      </c>
      <c r="DF558" s="40" t="str">
        <f t="shared" si="1478"/>
        <v/>
      </c>
      <c r="DG558" s="40" t="str">
        <f t="shared" si="1478"/>
        <v/>
      </c>
      <c r="DH558" s="40" t="str">
        <f t="shared" si="1478"/>
        <v/>
      </c>
      <c r="DI558" s="40" t="str">
        <f t="shared" si="1478"/>
        <v/>
      </c>
      <c r="DJ558" s="40" t="str">
        <f t="shared" si="1478"/>
        <v/>
      </c>
      <c r="DK558" s="40" t="str">
        <f t="shared" si="1478"/>
        <v/>
      </c>
      <c r="DL558" s="40" t="str">
        <f t="shared" si="1478"/>
        <v/>
      </c>
      <c r="DM558" s="40" t="str">
        <f t="shared" si="1478"/>
        <v/>
      </c>
      <c r="DN558" s="40" t="str">
        <f t="shared" si="1478"/>
        <v/>
      </c>
      <c r="DO558" s="40" t="str">
        <f t="shared" si="1478"/>
        <v/>
      </c>
      <c r="DP558" s="40" t="str">
        <f t="shared" si="1478"/>
        <v/>
      </c>
      <c r="DQ558" s="40" t="str">
        <f t="shared" si="1478"/>
        <v/>
      </c>
      <c r="DR558" s="40" t="str">
        <f t="shared" si="1478"/>
        <v/>
      </c>
      <c r="DS558" s="40" t="str">
        <f t="shared" si="1476"/>
        <v/>
      </c>
      <c r="DT558" s="40" t="str">
        <f t="shared" si="1476"/>
        <v/>
      </c>
      <c r="DU558" s="40" t="str">
        <f t="shared" si="1476"/>
        <v/>
      </c>
      <c r="DV558" s="40" t="str">
        <f t="shared" si="1476"/>
        <v/>
      </c>
      <c r="DW558" s="40" t="str">
        <f t="shared" si="1476"/>
        <v/>
      </c>
      <c r="DX558" s="40" t="str">
        <f t="shared" si="1480"/>
        <v/>
      </c>
      <c r="DY558" s="40" t="str">
        <f t="shared" si="1480"/>
        <v/>
      </c>
      <c r="DZ558" s="40" t="str">
        <f t="shared" si="1480"/>
        <v/>
      </c>
      <c r="EA558" s="40" t="str">
        <f t="shared" si="1480"/>
        <v/>
      </c>
      <c r="EB558" s="40" t="str">
        <f t="shared" si="1480"/>
        <v/>
      </c>
      <c r="EC558" s="40" t="str">
        <f t="shared" si="1480"/>
        <v/>
      </c>
      <c r="ED558" s="40" t="str">
        <f t="shared" si="1480"/>
        <v/>
      </c>
      <c r="EE558" s="40" t="str">
        <f t="shared" si="1480"/>
        <v/>
      </c>
      <c r="EF558" s="40" t="str">
        <f t="shared" si="1480"/>
        <v/>
      </c>
      <c r="EG558" s="40" t="str">
        <f t="shared" si="1480"/>
        <v/>
      </c>
      <c r="EH558" s="40" t="str">
        <f t="shared" si="1480"/>
        <v/>
      </c>
      <c r="EI558" s="40" t="str">
        <f t="shared" si="1480"/>
        <v/>
      </c>
      <c r="EJ558" s="40" t="str">
        <f t="shared" si="1480"/>
        <v/>
      </c>
      <c r="EK558" s="40" t="str">
        <f t="shared" si="1480"/>
        <v/>
      </c>
      <c r="EL558" s="40" t="str">
        <f t="shared" si="1480"/>
        <v/>
      </c>
      <c r="EM558" s="40" t="str">
        <f t="shared" si="1480"/>
        <v/>
      </c>
      <c r="EN558" s="40" t="str">
        <f t="shared" si="1479"/>
        <v/>
      </c>
      <c r="EO558" s="40" t="str">
        <f t="shared" si="1479"/>
        <v/>
      </c>
    </row>
    <row r="559" spans="1:145">
      <c r="A559" s="40" t="s">
        <v>990</v>
      </c>
      <c r="B559" s="40" t="s">
        <v>991</v>
      </c>
      <c r="D559" s="40">
        <v>2937889</v>
      </c>
      <c r="F559" s="40">
        <v>1248</v>
      </c>
      <c r="H559" s="40">
        <v>628567</v>
      </c>
      <c r="M559" s="40">
        <v>14</v>
      </c>
      <c r="W559" s="40">
        <v>200</v>
      </c>
      <c r="BW559" s="40" t="str">
        <f t="shared" si="1465"/>
        <v>|n攻击+2937889|n防御+1248|n生命上限+628567|n闪避+14%|n暴伤+200%</v>
      </c>
      <c r="BX559" s="40" t="str">
        <f t="shared" si="1477"/>
        <v>|n攻击+2937889</v>
      </c>
      <c r="BY559" s="40" t="str">
        <f t="shared" si="1477"/>
        <v/>
      </c>
      <c r="BZ559" s="40" t="str">
        <f t="shared" si="1477"/>
        <v>|n防御+1248</v>
      </c>
      <c r="CA559" s="40" t="str">
        <f t="shared" si="1477"/>
        <v/>
      </c>
      <c r="CB559" s="40" t="str">
        <f t="shared" si="1477"/>
        <v>|n生命上限+628567</v>
      </c>
      <c r="CC559" s="40" t="str">
        <f t="shared" si="1477"/>
        <v/>
      </c>
      <c r="CD559" s="40" t="str">
        <f t="shared" si="1477"/>
        <v/>
      </c>
      <c r="CE559" s="40" t="str">
        <f t="shared" si="1477"/>
        <v/>
      </c>
      <c r="CF559" s="40" t="str">
        <f t="shared" si="1477"/>
        <v/>
      </c>
      <c r="CG559" s="40" t="str">
        <f t="shared" si="1477"/>
        <v>|n闪避+14%</v>
      </c>
      <c r="CH559" s="40" t="str">
        <f t="shared" si="1477"/>
        <v/>
      </c>
      <c r="CI559" s="40" t="str">
        <f t="shared" si="1477"/>
        <v/>
      </c>
      <c r="CJ559" s="40" t="str">
        <f t="shared" si="1477"/>
        <v/>
      </c>
      <c r="CK559" s="40" t="str">
        <f t="shared" si="1477"/>
        <v/>
      </c>
      <c r="CL559" s="40" t="str">
        <f t="shared" si="1477"/>
        <v/>
      </c>
      <c r="CM559" s="40" t="str">
        <f t="shared" si="1477"/>
        <v/>
      </c>
      <c r="CN559" s="40" t="str">
        <f t="shared" si="1475"/>
        <v/>
      </c>
      <c r="CO559" s="40" t="str">
        <f t="shared" si="1475"/>
        <v/>
      </c>
      <c r="CP559" s="40" t="str">
        <f t="shared" si="1475"/>
        <v/>
      </c>
      <c r="CQ559" s="40" t="str">
        <f t="shared" si="1475"/>
        <v>|n暴伤+200%</v>
      </c>
      <c r="CR559" s="40" t="str">
        <f t="shared" si="1475"/>
        <v/>
      </c>
      <c r="CS559" s="40" t="str">
        <f t="shared" si="1475"/>
        <v/>
      </c>
      <c r="CT559" s="40" t="str">
        <f t="shared" si="1475"/>
        <v/>
      </c>
      <c r="CU559" s="40" t="str">
        <f t="shared" si="1475"/>
        <v/>
      </c>
      <c r="CV559" s="40" t="str">
        <f t="shared" si="1475"/>
        <v/>
      </c>
      <c r="CW559" s="40" t="str">
        <f t="shared" si="1475"/>
        <v/>
      </c>
      <c r="CX559" s="40" t="str">
        <f t="shared" si="1475"/>
        <v/>
      </c>
      <c r="CY559" s="40" t="str">
        <f t="shared" si="1475"/>
        <v/>
      </c>
      <c r="CZ559" s="40" t="str">
        <f t="shared" si="1475"/>
        <v/>
      </c>
      <c r="DA559" s="40" t="str">
        <f t="shared" si="1475"/>
        <v/>
      </c>
      <c r="DB559" s="40" t="str">
        <f t="shared" si="1475"/>
        <v/>
      </c>
      <c r="DC559" s="40" t="str">
        <f t="shared" si="1478"/>
        <v/>
      </c>
      <c r="DD559" s="40" t="str">
        <f t="shared" si="1478"/>
        <v/>
      </c>
      <c r="DE559" s="40" t="str">
        <f t="shared" si="1478"/>
        <v/>
      </c>
      <c r="DF559" s="40" t="str">
        <f t="shared" si="1478"/>
        <v/>
      </c>
      <c r="DG559" s="40" t="str">
        <f t="shared" si="1478"/>
        <v/>
      </c>
      <c r="DH559" s="40" t="str">
        <f t="shared" si="1478"/>
        <v/>
      </c>
      <c r="DI559" s="40" t="str">
        <f t="shared" si="1478"/>
        <v/>
      </c>
      <c r="DJ559" s="40" t="str">
        <f t="shared" si="1478"/>
        <v/>
      </c>
      <c r="DK559" s="40" t="str">
        <f t="shared" si="1478"/>
        <v/>
      </c>
      <c r="DL559" s="40" t="str">
        <f t="shared" si="1478"/>
        <v/>
      </c>
      <c r="DM559" s="40" t="str">
        <f t="shared" si="1478"/>
        <v/>
      </c>
      <c r="DN559" s="40" t="str">
        <f t="shared" si="1478"/>
        <v/>
      </c>
      <c r="DO559" s="40" t="str">
        <f t="shared" si="1478"/>
        <v/>
      </c>
      <c r="DP559" s="40" t="str">
        <f t="shared" si="1478"/>
        <v/>
      </c>
      <c r="DQ559" s="40" t="str">
        <f t="shared" si="1478"/>
        <v/>
      </c>
      <c r="DR559" s="40" t="str">
        <f t="shared" si="1478"/>
        <v/>
      </c>
      <c r="DS559" s="40" t="str">
        <f t="shared" si="1476"/>
        <v/>
      </c>
      <c r="DT559" s="40" t="str">
        <f t="shared" si="1476"/>
        <v/>
      </c>
      <c r="DU559" s="40" t="str">
        <f t="shared" si="1476"/>
        <v/>
      </c>
      <c r="DV559" s="40" t="str">
        <f t="shared" si="1476"/>
        <v/>
      </c>
      <c r="DW559" s="40" t="str">
        <f t="shared" si="1476"/>
        <v/>
      </c>
      <c r="DX559" s="40" t="str">
        <f t="shared" si="1480"/>
        <v/>
      </c>
      <c r="DY559" s="40" t="str">
        <f t="shared" si="1480"/>
        <v/>
      </c>
      <c r="DZ559" s="40" t="str">
        <f t="shared" si="1480"/>
        <v/>
      </c>
      <c r="EA559" s="40" t="str">
        <f t="shared" si="1480"/>
        <v/>
      </c>
      <c r="EB559" s="40" t="str">
        <f t="shared" si="1480"/>
        <v/>
      </c>
      <c r="EC559" s="40" t="str">
        <f t="shared" si="1480"/>
        <v/>
      </c>
      <c r="ED559" s="40" t="str">
        <f t="shared" si="1480"/>
        <v/>
      </c>
      <c r="EE559" s="40" t="str">
        <f t="shared" si="1480"/>
        <v/>
      </c>
      <c r="EF559" s="40" t="str">
        <f t="shared" si="1480"/>
        <v/>
      </c>
      <c r="EG559" s="40" t="str">
        <f t="shared" si="1480"/>
        <v/>
      </c>
      <c r="EH559" s="40" t="str">
        <f t="shared" si="1480"/>
        <v/>
      </c>
      <c r="EI559" s="40" t="str">
        <f t="shared" si="1480"/>
        <v/>
      </c>
      <c r="EJ559" s="40" t="str">
        <f t="shared" si="1480"/>
        <v/>
      </c>
      <c r="EK559" s="40" t="str">
        <f t="shared" si="1480"/>
        <v/>
      </c>
      <c r="EL559" s="40" t="str">
        <f t="shared" si="1480"/>
        <v/>
      </c>
      <c r="EM559" s="40" t="str">
        <f t="shared" si="1480"/>
        <v/>
      </c>
      <c r="EN559" s="40" t="str">
        <f t="shared" si="1479"/>
        <v/>
      </c>
      <c r="EO559" s="40" t="str">
        <f t="shared" si="1479"/>
        <v/>
      </c>
    </row>
    <row r="560" spans="1:145">
      <c r="A560" s="40" t="s">
        <v>992</v>
      </c>
      <c r="B560" s="40" t="s">
        <v>993</v>
      </c>
      <c r="D560" s="40">
        <v>3489922</v>
      </c>
      <c r="F560" s="40">
        <v>1300</v>
      </c>
      <c r="H560" s="40">
        <v>796788</v>
      </c>
      <c r="M560" s="40">
        <v>15</v>
      </c>
      <c r="W560" s="40">
        <v>200</v>
      </c>
      <c r="BW560" s="40" t="str">
        <f t="shared" si="1465"/>
        <v>|n攻击+3489922|n防御+1300|n生命上限+796788|n闪避+15%|n暴伤+200%</v>
      </c>
      <c r="BX560" s="40" t="str">
        <f t="shared" si="1477"/>
        <v>|n攻击+3489922</v>
      </c>
      <c r="BY560" s="40" t="str">
        <f t="shared" si="1477"/>
        <v/>
      </c>
      <c r="BZ560" s="40" t="str">
        <f t="shared" si="1477"/>
        <v>|n防御+1300</v>
      </c>
      <c r="CA560" s="40" t="str">
        <f t="shared" si="1477"/>
        <v/>
      </c>
      <c r="CB560" s="40" t="str">
        <f t="shared" si="1477"/>
        <v>|n生命上限+796788</v>
      </c>
      <c r="CC560" s="40" t="str">
        <f t="shared" si="1477"/>
        <v/>
      </c>
      <c r="CD560" s="40" t="str">
        <f t="shared" si="1477"/>
        <v/>
      </c>
      <c r="CE560" s="40" t="str">
        <f t="shared" si="1477"/>
        <v/>
      </c>
      <c r="CF560" s="40" t="str">
        <f t="shared" si="1477"/>
        <v/>
      </c>
      <c r="CG560" s="40" t="str">
        <f t="shared" si="1477"/>
        <v>|n闪避+15%</v>
      </c>
      <c r="CH560" s="40" t="str">
        <f t="shared" si="1477"/>
        <v/>
      </c>
      <c r="CI560" s="40" t="str">
        <f t="shared" si="1477"/>
        <v/>
      </c>
      <c r="CJ560" s="40" t="str">
        <f t="shared" si="1477"/>
        <v/>
      </c>
      <c r="CK560" s="40" t="str">
        <f t="shared" si="1477"/>
        <v/>
      </c>
      <c r="CL560" s="40" t="str">
        <f t="shared" si="1477"/>
        <v/>
      </c>
      <c r="CM560" s="40" t="str">
        <f t="shared" si="1477"/>
        <v/>
      </c>
      <c r="CN560" s="40" t="str">
        <f t="shared" si="1475"/>
        <v/>
      </c>
      <c r="CO560" s="40" t="str">
        <f t="shared" si="1475"/>
        <v/>
      </c>
      <c r="CP560" s="40" t="str">
        <f t="shared" si="1475"/>
        <v/>
      </c>
      <c r="CQ560" s="40" t="str">
        <f t="shared" si="1475"/>
        <v>|n暴伤+200%</v>
      </c>
      <c r="CR560" s="40" t="str">
        <f t="shared" si="1475"/>
        <v/>
      </c>
      <c r="CS560" s="40" t="str">
        <f t="shared" si="1475"/>
        <v/>
      </c>
      <c r="CT560" s="40" t="str">
        <f t="shared" si="1475"/>
        <v/>
      </c>
      <c r="CU560" s="40" t="str">
        <f t="shared" si="1475"/>
        <v/>
      </c>
      <c r="CV560" s="40" t="str">
        <f t="shared" si="1475"/>
        <v/>
      </c>
      <c r="CW560" s="40" t="str">
        <f t="shared" si="1475"/>
        <v/>
      </c>
      <c r="CX560" s="40" t="str">
        <f t="shared" si="1475"/>
        <v/>
      </c>
      <c r="CY560" s="40" t="str">
        <f t="shared" si="1475"/>
        <v/>
      </c>
      <c r="CZ560" s="40" t="str">
        <f t="shared" si="1475"/>
        <v/>
      </c>
      <c r="DA560" s="40" t="str">
        <f t="shared" si="1475"/>
        <v/>
      </c>
      <c r="DB560" s="40" t="str">
        <f t="shared" si="1475"/>
        <v/>
      </c>
      <c r="DC560" s="40" t="str">
        <f t="shared" si="1478"/>
        <v/>
      </c>
      <c r="DD560" s="40" t="str">
        <f t="shared" si="1478"/>
        <v/>
      </c>
      <c r="DE560" s="40" t="str">
        <f t="shared" si="1478"/>
        <v/>
      </c>
      <c r="DF560" s="40" t="str">
        <f t="shared" si="1478"/>
        <v/>
      </c>
      <c r="DG560" s="40" t="str">
        <f t="shared" si="1478"/>
        <v/>
      </c>
      <c r="DH560" s="40" t="str">
        <f t="shared" si="1478"/>
        <v/>
      </c>
      <c r="DI560" s="40" t="str">
        <f t="shared" si="1478"/>
        <v/>
      </c>
      <c r="DJ560" s="40" t="str">
        <f t="shared" si="1478"/>
        <v/>
      </c>
      <c r="DK560" s="40" t="str">
        <f t="shared" si="1478"/>
        <v/>
      </c>
      <c r="DL560" s="40" t="str">
        <f t="shared" si="1478"/>
        <v/>
      </c>
      <c r="DM560" s="40" t="str">
        <f t="shared" si="1478"/>
        <v/>
      </c>
      <c r="DN560" s="40" t="str">
        <f t="shared" si="1478"/>
        <v/>
      </c>
      <c r="DO560" s="40" t="str">
        <f t="shared" si="1478"/>
        <v/>
      </c>
      <c r="DP560" s="40" t="str">
        <f t="shared" si="1478"/>
        <v/>
      </c>
      <c r="DQ560" s="40" t="str">
        <f t="shared" si="1478"/>
        <v/>
      </c>
      <c r="DR560" s="40" t="str">
        <f t="shared" si="1478"/>
        <v/>
      </c>
      <c r="DS560" s="40" t="str">
        <f t="shared" si="1476"/>
        <v/>
      </c>
      <c r="DT560" s="40" t="str">
        <f t="shared" si="1476"/>
        <v/>
      </c>
      <c r="DU560" s="40" t="str">
        <f t="shared" si="1476"/>
        <v/>
      </c>
      <c r="DV560" s="40" t="str">
        <f t="shared" si="1476"/>
        <v/>
      </c>
      <c r="DW560" s="40" t="str">
        <f t="shared" si="1476"/>
        <v/>
      </c>
      <c r="DX560" s="40" t="str">
        <f t="shared" si="1480"/>
        <v/>
      </c>
      <c r="DY560" s="40" t="str">
        <f t="shared" si="1480"/>
        <v/>
      </c>
      <c r="DZ560" s="40" t="str">
        <f t="shared" si="1480"/>
        <v/>
      </c>
      <c r="EA560" s="40" t="str">
        <f t="shared" si="1480"/>
        <v/>
      </c>
      <c r="EB560" s="40" t="str">
        <f t="shared" si="1480"/>
        <v/>
      </c>
      <c r="EC560" s="40" t="str">
        <f t="shared" si="1480"/>
        <v/>
      </c>
      <c r="ED560" s="40" t="str">
        <f t="shared" si="1480"/>
        <v/>
      </c>
      <c r="EE560" s="40" t="str">
        <f t="shared" si="1480"/>
        <v/>
      </c>
      <c r="EF560" s="40" t="str">
        <f t="shared" si="1480"/>
        <v/>
      </c>
      <c r="EG560" s="40" t="str">
        <f t="shared" si="1480"/>
        <v/>
      </c>
      <c r="EH560" s="40" t="str">
        <f t="shared" si="1480"/>
        <v/>
      </c>
      <c r="EI560" s="40" t="str">
        <f t="shared" si="1480"/>
        <v/>
      </c>
      <c r="EJ560" s="40" t="str">
        <f t="shared" si="1480"/>
        <v/>
      </c>
      <c r="EK560" s="40" t="str">
        <f t="shared" si="1480"/>
        <v/>
      </c>
      <c r="EL560" s="40" t="str">
        <f t="shared" si="1480"/>
        <v/>
      </c>
      <c r="EM560" s="40" t="str">
        <f t="shared" si="1480"/>
        <v/>
      </c>
      <c r="EN560" s="40" t="str">
        <f t="shared" si="1479"/>
        <v/>
      </c>
      <c r="EO560" s="40" t="str">
        <f t="shared" si="1479"/>
        <v/>
      </c>
    </row>
    <row r="561" spans="1:145">
      <c r="A561" s="40" t="s">
        <v>994</v>
      </c>
      <c r="B561" s="40" t="s">
        <v>995</v>
      </c>
      <c r="D561" s="40">
        <v>4151259</v>
      </c>
      <c r="F561" s="40">
        <v>1352</v>
      </c>
      <c r="H561" s="40">
        <v>1011284</v>
      </c>
      <c r="M561" s="40">
        <v>16</v>
      </c>
      <c r="W561" s="40">
        <v>200</v>
      </c>
      <c r="BW561" s="40" t="str">
        <f t="shared" si="1465"/>
        <v>|n攻击+4151259|n防御+1352|n生命上限+1011284|n闪避+16%|n暴伤+200%</v>
      </c>
      <c r="BX561" s="40" t="str">
        <f t="shared" si="1477"/>
        <v>|n攻击+4151259</v>
      </c>
      <c r="BY561" s="40" t="str">
        <f t="shared" si="1477"/>
        <v/>
      </c>
      <c r="BZ561" s="40" t="str">
        <f t="shared" si="1477"/>
        <v>|n防御+1352</v>
      </c>
      <c r="CA561" s="40" t="str">
        <f t="shared" si="1477"/>
        <v/>
      </c>
      <c r="CB561" s="40" t="str">
        <f t="shared" si="1477"/>
        <v>|n生命上限+1011284</v>
      </c>
      <c r="CC561" s="40" t="str">
        <f t="shared" si="1477"/>
        <v/>
      </c>
      <c r="CD561" s="40" t="str">
        <f t="shared" si="1477"/>
        <v/>
      </c>
      <c r="CE561" s="40" t="str">
        <f t="shared" si="1477"/>
        <v/>
      </c>
      <c r="CF561" s="40" t="str">
        <f t="shared" si="1477"/>
        <v/>
      </c>
      <c r="CG561" s="40" t="str">
        <f t="shared" si="1477"/>
        <v>|n闪避+16%</v>
      </c>
      <c r="CH561" s="40" t="str">
        <f t="shared" si="1477"/>
        <v/>
      </c>
      <c r="CI561" s="40" t="str">
        <f t="shared" si="1477"/>
        <v/>
      </c>
      <c r="CJ561" s="40" t="str">
        <f t="shared" si="1477"/>
        <v/>
      </c>
      <c r="CK561" s="40" t="str">
        <f t="shared" si="1477"/>
        <v/>
      </c>
      <c r="CL561" s="40" t="str">
        <f t="shared" si="1477"/>
        <v/>
      </c>
      <c r="CM561" s="40" t="str">
        <f t="shared" si="1477"/>
        <v/>
      </c>
      <c r="CN561" s="40" t="str">
        <f t="shared" si="1475"/>
        <v/>
      </c>
      <c r="CO561" s="40" t="str">
        <f t="shared" si="1475"/>
        <v/>
      </c>
      <c r="CP561" s="40" t="str">
        <f t="shared" si="1475"/>
        <v/>
      </c>
      <c r="CQ561" s="40" t="str">
        <f t="shared" si="1475"/>
        <v>|n暴伤+200%</v>
      </c>
      <c r="CR561" s="40" t="str">
        <f t="shared" si="1475"/>
        <v/>
      </c>
      <c r="CS561" s="40" t="str">
        <f t="shared" si="1475"/>
        <v/>
      </c>
      <c r="CT561" s="40" t="str">
        <f t="shared" si="1475"/>
        <v/>
      </c>
      <c r="CU561" s="40" t="str">
        <f t="shared" si="1475"/>
        <v/>
      </c>
      <c r="CV561" s="40" t="str">
        <f t="shared" si="1475"/>
        <v/>
      </c>
      <c r="CW561" s="40" t="str">
        <f t="shared" si="1475"/>
        <v/>
      </c>
      <c r="CX561" s="40" t="str">
        <f t="shared" si="1475"/>
        <v/>
      </c>
      <c r="CY561" s="40" t="str">
        <f t="shared" si="1475"/>
        <v/>
      </c>
      <c r="CZ561" s="40" t="str">
        <f t="shared" si="1475"/>
        <v/>
      </c>
      <c r="DA561" s="40" t="str">
        <f t="shared" si="1475"/>
        <v/>
      </c>
      <c r="DB561" s="40" t="str">
        <f t="shared" si="1475"/>
        <v/>
      </c>
      <c r="DC561" s="40" t="str">
        <f t="shared" si="1478"/>
        <v/>
      </c>
      <c r="DD561" s="40" t="str">
        <f t="shared" si="1478"/>
        <v/>
      </c>
      <c r="DE561" s="40" t="str">
        <f t="shared" si="1478"/>
        <v/>
      </c>
      <c r="DF561" s="40" t="str">
        <f t="shared" si="1478"/>
        <v/>
      </c>
      <c r="DG561" s="40" t="str">
        <f t="shared" si="1478"/>
        <v/>
      </c>
      <c r="DH561" s="40" t="str">
        <f t="shared" si="1478"/>
        <v/>
      </c>
      <c r="DI561" s="40" t="str">
        <f t="shared" si="1478"/>
        <v/>
      </c>
      <c r="DJ561" s="40" t="str">
        <f t="shared" si="1478"/>
        <v/>
      </c>
      <c r="DK561" s="40" t="str">
        <f t="shared" si="1478"/>
        <v/>
      </c>
      <c r="DL561" s="40" t="str">
        <f t="shared" si="1478"/>
        <v/>
      </c>
      <c r="DM561" s="40" t="str">
        <f t="shared" si="1478"/>
        <v/>
      </c>
      <c r="DN561" s="40" t="str">
        <f t="shared" si="1478"/>
        <v/>
      </c>
      <c r="DO561" s="40" t="str">
        <f t="shared" si="1478"/>
        <v/>
      </c>
      <c r="DP561" s="40" t="str">
        <f t="shared" si="1478"/>
        <v/>
      </c>
      <c r="DQ561" s="40" t="str">
        <f t="shared" si="1478"/>
        <v/>
      </c>
      <c r="DR561" s="40" t="str">
        <f t="shared" si="1478"/>
        <v/>
      </c>
      <c r="DS561" s="40" t="str">
        <f t="shared" si="1476"/>
        <v/>
      </c>
      <c r="DT561" s="40" t="str">
        <f t="shared" si="1476"/>
        <v/>
      </c>
      <c r="DU561" s="40" t="str">
        <f t="shared" si="1476"/>
        <v/>
      </c>
      <c r="DV561" s="40" t="str">
        <f t="shared" si="1476"/>
        <v/>
      </c>
      <c r="DW561" s="40" t="str">
        <f t="shared" si="1476"/>
        <v/>
      </c>
      <c r="DX561" s="40" t="str">
        <f t="shared" si="1480"/>
        <v/>
      </c>
      <c r="DY561" s="40" t="str">
        <f t="shared" si="1480"/>
        <v/>
      </c>
      <c r="DZ561" s="40" t="str">
        <f t="shared" si="1480"/>
        <v/>
      </c>
      <c r="EA561" s="40" t="str">
        <f t="shared" si="1480"/>
        <v/>
      </c>
      <c r="EB561" s="40" t="str">
        <f t="shared" si="1480"/>
        <v/>
      </c>
      <c r="EC561" s="40" t="str">
        <f t="shared" si="1480"/>
        <v/>
      </c>
      <c r="ED561" s="40" t="str">
        <f t="shared" si="1480"/>
        <v/>
      </c>
      <c r="EE561" s="40" t="str">
        <f t="shared" si="1480"/>
        <v/>
      </c>
      <c r="EF561" s="40" t="str">
        <f t="shared" si="1480"/>
        <v/>
      </c>
      <c r="EG561" s="40" t="str">
        <f t="shared" si="1480"/>
        <v/>
      </c>
      <c r="EH561" s="40" t="str">
        <f t="shared" si="1480"/>
        <v/>
      </c>
      <c r="EI561" s="40" t="str">
        <f t="shared" si="1480"/>
        <v/>
      </c>
      <c r="EJ561" s="40" t="str">
        <f t="shared" si="1480"/>
        <v/>
      </c>
      <c r="EK561" s="40" t="str">
        <f t="shared" si="1480"/>
        <v/>
      </c>
      <c r="EL561" s="40" t="str">
        <f t="shared" si="1480"/>
        <v/>
      </c>
      <c r="EM561" s="40" t="str">
        <f t="shared" si="1480"/>
        <v/>
      </c>
      <c r="EN561" s="40" t="str">
        <f t="shared" si="1479"/>
        <v/>
      </c>
      <c r="EO561" s="40" t="str">
        <f t="shared" si="1479"/>
        <v/>
      </c>
    </row>
    <row r="562" spans="1:145">
      <c r="A562" s="40" t="s">
        <v>996</v>
      </c>
      <c r="B562" s="40" t="s">
        <v>997</v>
      </c>
      <c r="D562" s="40">
        <v>5004877</v>
      </c>
      <c r="F562" s="40">
        <v>1404</v>
      </c>
      <c r="H562" s="40">
        <v>1313643</v>
      </c>
      <c r="M562" s="40">
        <v>17</v>
      </c>
      <c r="W562" s="40">
        <v>200</v>
      </c>
      <c r="BW562" s="40" t="str">
        <f t="shared" si="1465"/>
        <v>|n攻击+5004877|n防御+1404|n生命上限+1313643|n闪避+17%|n暴伤+200%</v>
      </c>
      <c r="BX562" s="40" t="str">
        <f t="shared" si="1477"/>
        <v>|n攻击+5004877</v>
      </c>
      <c r="BY562" s="40" t="str">
        <f t="shared" si="1477"/>
        <v/>
      </c>
      <c r="BZ562" s="40" t="str">
        <f t="shared" si="1477"/>
        <v>|n防御+1404</v>
      </c>
      <c r="CA562" s="40" t="str">
        <f t="shared" si="1477"/>
        <v/>
      </c>
      <c r="CB562" s="40" t="str">
        <f t="shared" si="1477"/>
        <v>|n生命上限+1313643</v>
      </c>
      <c r="CC562" s="40" t="str">
        <f t="shared" si="1477"/>
        <v/>
      </c>
      <c r="CD562" s="40" t="str">
        <f t="shared" si="1477"/>
        <v/>
      </c>
      <c r="CE562" s="40" t="str">
        <f t="shared" si="1477"/>
        <v/>
      </c>
      <c r="CF562" s="40" t="str">
        <f t="shared" si="1477"/>
        <v/>
      </c>
      <c r="CG562" s="40" t="str">
        <f t="shared" si="1477"/>
        <v>|n闪避+17%</v>
      </c>
      <c r="CH562" s="40" t="str">
        <f t="shared" si="1477"/>
        <v/>
      </c>
      <c r="CI562" s="40" t="str">
        <f t="shared" si="1477"/>
        <v/>
      </c>
      <c r="CJ562" s="40" t="str">
        <f t="shared" si="1477"/>
        <v/>
      </c>
      <c r="CK562" s="40" t="str">
        <f t="shared" si="1477"/>
        <v/>
      </c>
      <c r="CL562" s="40" t="str">
        <f t="shared" si="1477"/>
        <v/>
      </c>
      <c r="CM562" s="40" t="str">
        <f t="shared" si="1477"/>
        <v/>
      </c>
      <c r="CN562" s="40" t="str">
        <f t="shared" si="1475"/>
        <v/>
      </c>
      <c r="CO562" s="40" t="str">
        <f t="shared" si="1475"/>
        <v/>
      </c>
      <c r="CP562" s="40" t="str">
        <f t="shared" si="1475"/>
        <v/>
      </c>
      <c r="CQ562" s="40" t="str">
        <f t="shared" si="1475"/>
        <v>|n暴伤+200%</v>
      </c>
      <c r="CR562" s="40" t="str">
        <f t="shared" si="1475"/>
        <v/>
      </c>
      <c r="CS562" s="40" t="str">
        <f t="shared" si="1475"/>
        <v/>
      </c>
      <c r="CT562" s="40" t="str">
        <f t="shared" si="1475"/>
        <v/>
      </c>
      <c r="CU562" s="40" t="str">
        <f t="shared" si="1475"/>
        <v/>
      </c>
      <c r="CV562" s="40" t="str">
        <f t="shared" si="1475"/>
        <v/>
      </c>
      <c r="CW562" s="40" t="str">
        <f t="shared" si="1475"/>
        <v/>
      </c>
      <c r="CX562" s="40" t="str">
        <f t="shared" si="1475"/>
        <v/>
      </c>
      <c r="CY562" s="40" t="str">
        <f t="shared" si="1475"/>
        <v/>
      </c>
      <c r="CZ562" s="40" t="str">
        <f t="shared" si="1475"/>
        <v/>
      </c>
      <c r="DA562" s="40" t="str">
        <f t="shared" si="1475"/>
        <v/>
      </c>
      <c r="DB562" s="40" t="str">
        <f t="shared" si="1475"/>
        <v/>
      </c>
      <c r="DC562" s="40" t="str">
        <f t="shared" si="1478"/>
        <v/>
      </c>
      <c r="DD562" s="40" t="str">
        <f t="shared" si="1478"/>
        <v/>
      </c>
      <c r="DE562" s="40" t="str">
        <f t="shared" si="1478"/>
        <v/>
      </c>
      <c r="DF562" s="40" t="str">
        <f t="shared" si="1478"/>
        <v/>
      </c>
      <c r="DG562" s="40" t="str">
        <f t="shared" si="1478"/>
        <v/>
      </c>
      <c r="DH562" s="40" t="str">
        <f t="shared" si="1478"/>
        <v/>
      </c>
      <c r="DI562" s="40" t="str">
        <f t="shared" si="1478"/>
        <v/>
      </c>
      <c r="DJ562" s="40" t="str">
        <f t="shared" si="1478"/>
        <v/>
      </c>
      <c r="DK562" s="40" t="str">
        <f t="shared" si="1478"/>
        <v/>
      </c>
      <c r="DL562" s="40" t="str">
        <f t="shared" si="1478"/>
        <v/>
      </c>
      <c r="DM562" s="40" t="str">
        <f t="shared" si="1478"/>
        <v/>
      </c>
      <c r="DN562" s="40" t="str">
        <f t="shared" si="1478"/>
        <v/>
      </c>
      <c r="DO562" s="40" t="str">
        <f t="shared" si="1478"/>
        <v/>
      </c>
      <c r="DP562" s="40" t="str">
        <f t="shared" si="1478"/>
        <v/>
      </c>
      <c r="DQ562" s="40" t="str">
        <f t="shared" si="1478"/>
        <v/>
      </c>
      <c r="DR562" s="40" t="str">
        <f t="shared" si="1478"/>
        <v/>
      </c>
      <c r="DS562" s="40" t="str">
        <f t="shared" si="1476"/>
        <v/>
      </c>
      <c r="DT562" s="40" t="str">
        <f t="shared" si="1476"/>
        <v/>
      </c>
      <c r="DU562" s="40" t="str">
        <f t="shared" si="1476"/>
        <v/>
      </c>
      <c r="DV562" s="40" t="str">
        <f t="shared" si="1476"/>
        <v/>
      </c>
      <c r="DW562" s="40" t="str">
        <f t="shared" si="1476"/>
        <v/>
      </c>
      <c r="DX562" s="40" t="str">
        <f t="shared" si="1480"/>
        <v/>
      </c>
      <c r="DY562" s="40" t="str">
        <f t="shared" si="1480"/>
        <v/>
      </c>
      <c r="DZ562" s="40" t="str">
        <f t="shared" si="1480"/>
        <v/>
      </c>
      <c r="EA562" s="40" t="str">
        <f t="shared" si="1480"/>
        <v/>
      </c>
      <c r="EB562" s="40" t="str">
        <f t="shared" si="1480"/>
        <v/>
      </c>
      <c r="EC562" s="40" t="str">
        <f t="shared" si="1480"/>
        <v/>
      </c>
      <c r="ED562" s="40" t="str">
        <f t="shared" si="1480"/>
        <v/>
      </c>
      <c r="EE562" s="40" t="str">
        <f t="shared" si="1480"/>
        <v/>
      </c>
      <c r="EF562" s="40" t="str">
        <f t="shared" si="1480"/>
        <v/>
      </c>
      <c r="EG562" s="40" t="str">
        <f t="shared" si="1480"/>
        <v/>
      </c>
      <c r="EH562" s="40" t="str">
        <f t="shared" si="1480"/>
        <v/>
      </c>
      <c r="EI562" s="40" t="str">
        <f t="shared" si="1480"/>
        <v/>
      </c>
      <c r="EJ562" s="40" t="str">
        <f t="shared" si="1480"/>
        <v/>
      </c>
      <c r="EK562" s="40" t="str">
        <f t="shared" si="1480"/>
        <v/>
      </c>
      <c r="EL562" s="40" t="str">
        <f t="shared" si="1480"/>
        <v/>
      </c>
      <c r="EM562" s="40" t="str">
        <f t="shared" si="1480"/>
        <v/>
      </c>
      <c r="EN562" s="40" t="str">
        <f t="shared" si="1479"/>
        <v/>
      </c>
      <c r="EO562" s="40" t="str">
        <f t="shared" si="1479"/>
        <v/>
      </c>
    </row>
    <row r="563" spans="1:145">
      <c r="A563" s="40" t="s">
        <v>998</v>
      </c>
      <c r="B563" s="40" t="s">
        <v>999</v>
      </c>
      <c r="D563" s="40">
        <v>5686172</v>
      </c>
      <c r="F563" s="40">
        <v>1456</v>
      </c>
      <c r="H563" s="40">
        <v>1536791</v>
      </c>
      <c r="M563" s="40">
        <v>18</v>
      </c>
      <c r="W563" s="40">
        <v>200</v>
      </c>
      <c r="BW563" s="40" t="str">
        <f t="shared" si="1465"/>
        <v>|n攻击+5686172|n防御+1456|n生命上限+1536791|n闪避+18%|n暴伤+200%</v>
      </c>
      <c r="BX563" s="40" t="str">
        <f t="shared" si="1477"/>
        <v>|n攻击+5686172</v>
      </c>
      <c r="BY563" s="40" t="str">
        <f t="shared" si="1477"/>
        <v/>
      </c>
      <c r="BZ563" s="40" t="str">
        <f t="shared" si="1477"/>
        <v>|n防御+1456</v>
      </c>
      <c r="CA563" s="40" t="str">
        <f t="shared" si="1477"/>
        <v/>
      </c>
      <c r="CB563" s="40" t="str">
        <f t="shared" si="1477"/>
        <v>|n生命上限+1536791</v>
      </c>
      <c r="CC563" s="40" t="str">
        <f t="shared" si="1477"/>
        <v/>
      </c>
      <c r="CD563" s="40" t="str">
        <f t="shared" si="1477"/>
        <v/>
      </c>
      <c r="CE563" s="40" t="str">
        <f t="shared" si="1477"/>
        <v/>
      </c>
      <c r="CF563" s="40" t="str">
        <f t="shared" si="1477"/>
        <v/>
      </c>
      <c r="CG563" s="40" t="str">
        <f t="shared" si="1477"/>
        <v>|n闪避+18%</v>
      </c>
      <c r="CH563" s="40" t="str">
        <f t="shared" si="1477"/>
        <v/>
      </c>
      <c r="CI563" s="40" t="str">
        <f t="shared" si="1477"/>
        <v/>
      </c>
      <c r="CJ563" s="40" t="str">
        <f t="shared" si="1477"/>
        <v/>
      </c>
      <c r="CK563" s="40" t="str">
        <f t="shared" si="1477"/>
        <v/>
      </c>
      <c r="CL563" s="40" t="str">
        <f t="shared" si="1477"/>
        <v/>
      </c>
      <c r="CM563" s="40" t="str">
        <f t="shared" ref="CM563:DB578" si="1481">IF(S563="","","|n"&amp;CM$2&amp;"+"&amp;INT(S563)&amp;CM$1)</f>
        <v/>
      </c>
      <c r="CN563" s="40" t="str">
        <f t="shared" si="1481"/>
        <v/>
      </c>
      <c r="CO563" s="40" t="str">
        <f t="shared" si="1481"/>
        <v/>
      </c>
      <c r="CP563" s="40" t="str">
        <f t="shared" si="1481"/>
        <v/>
      </c>
      <c r="CQ563" s="40" t="str">
        <f t="shared" si="1481"/>
        <v>|n暴伤+200%</v>
      </c>
      <c r="CR563" s="40" t="str">
        <f t="shared" si="1481"/>
        <v/>
      </c>
      <c r="CS563" s="40" t="str">
        <f t="shared" si="1481"/>
        <v/>
      </c>
      <c r="CT563" s="40" t="str">
        <f t="shared" si="1481"/>
        <v/>
      </c>
      <c r="CU563" s="40" t="str">
        <f t="shared" si="1481"/>
        <v/>
      </c>
      <c r="CV563" s="40" t="str">
        <f t="shared" si="1481"/>
        <v/>
      </c>
      <c r="CW563" s="40" t="str">
        <f t="shared" si="1481"/>
        <v/>
      </c>
      <c r="CX563" s="40" t="str">
        <f t="shared" si="1481"/>
        <v/>
      </c>
      <c r="CY563" s="40" t="str">
        <f t="shared" si="1481"/>
        <v/>
      </c>
      <c r="CZ563" s="40" t="str">
        <f t="shared" si="1481"/>
        <v/>
      </c>
      <c r="DA563" s="40" t="str">
        <f t="shared" si="1481"/>
        <v/>
      </c>
      <c r="DB563" s="40" t="str">
        <f t="shared" si="1481"/>
        <v/>
      </c>
      <c r="DC563" s="40" t="str">
        <f t="shared" si="1478"/>
        <v/>
      </c>
      <c r="DD563" s="40" t="str">
        <f t="shared" si="1478"/>
        <v/>
      </c>
      <c r="DE563" s="40" t="str">
        <f t="shared" si="1478"/>
        <v/>
      </c>
      <c r="DF563" s="40" t="str">
        <f t="shared" si="1478"/>
        <v/>
      </c>
      <c r="DG563" s="40" t="str">
        <f t="shared" si="1478"/>
        <v/>
      </c>
      <c r="DH563" s="40" t="str">
        <f t="shared" si="1478"/>
        <v/>
      </c>
      <c r="DI563" s="40" t="str">
        <f t="shared" si="1478"/>
        <v/>
      </c>
      <c r="DJ563" s="40" t="str">
        <f t="shared" si="1478"/>
        <v/>
      </c>
      <c r="DK563" s="40" t="str">
        <f t="shared" si="1478"/>
        <v/>
      </c>
      <c r="DL563" s="40" t="str">
        <f t="shared" si="1478"/>
        <v/>
      </c>
      <c r="DM563" s="40" t="str">
        <f t="shared" si="1478"/>
        <v/>
      </c>
      <c r="DN563" s="40" t="str">
        <f t="shared" si="1478"/>
        <v/>
      </c>
      <c r="DO563" s="40" t="str">
        <f t="shared" si="1478"/>
        <v/>
      </c>
      <c r="DP563" s="40" t="str">
        <f t="shared" si="1478"/>
        <v/>
      </c>
      <c r="DQ563" s="40" t="str">
        <f t="shared" si="1478"/>
        <v/>
      </c>
      <c r="DR563" s="40" t="str">
        <f t="shared" ref="DR563:DW578" si="1482">IF(AX563="","","|n"&amp;DR$2&amp;"+"&amp;INT(AX563)&amp;DR$1)</f>
        <v/>
      </c>
      <c r="DS563" s="40" t="str">
        <f t="shared" si="1482"/>
        <v/>
      </c>
      <c r="DT563" s="40" t="str">
        <f t="shared" si="1482"/>
        <v/>
      </c>
      <c r="DU563" s="40" t="str">
        <f t="shared" si="1482"/>
        <v/>
      </c>
      <c r="DV563" s="40" t="str">
        <f t="shared" si="1482"/>
        <v/>
      </c>
      <c r="DW563" s="40" t="str">
        <f t="shared" si="1482"/>
        <v/>
      </c>
      <c r="DX563" s="40" t="str">
        <f t="shared" si="1480"/>
        <v/>
      </c>
      <c r="DY563" s="40" t="str">
        <f t="shared" si="1480"/>
        <v/>
      </c>
      <c r="DZ563" s="40" t="str">
        <f t="shared" si="1480"/>
        <v/>
      </c>
      <c r="EA563" s="40" t="str">
        <f t="shared" si="1480"/>
        <v/>
      </c>
      <c r="EB563" s="40" t="str">
        <f t="shared" si="1480"/>
        <v/>
      </c>
      <c r="EC563" s="40" t="str">
        <f t="shared" si="1480"/>
        <v/>
      </c>
      <c r="ED563" s="40" t="str">
        <f t="shared" si="1480"/>
        <v/>
      </c>
      <c r="EE563" s="40" t="str">
        <f t="shared" si="1480"/>
        <v/>
      </c>
      <c r="EF563" s="40" t="str">
        <f t="shared" si="1480"/>
        <v/>
      </c>
      <c r="EG563" s="40" t="str">
        <f t="shared" si="1480"/>
        <v/>
      </c>
      <c r="EH563" s="40" t="str">
        <f t="shared" si="1480"/>
        <v/>
      </c>
      <c r="EI563" s="40" t="str">
        <f t="shared" si="1480"/>
        <v/>
      </c>
      <c r="EJ563" s="40" t="str">
        <f t="shared" si="1480"/>
        <v/>
      </c>
      <c r="EK563" s="40" t="str">
        <f t="shared" si="1480"/>
        <v/>
      </c>
      <c r="EL563" s="40" t="str">
        <f t="shared" si="1480"/>
        <v/>
      </c>
      <c r="EM563" s="40" t="str">
        <f t="shared" si="1480"/>
        <v/>
      </c>
      <c r="EN563" s="40" t="str">
        <f t="shared" si="1479"/>
        <v/>
      </c>
      <c r="EO563" s="40" t="str">
        <f t="shared" si="1479"/>
        <v/>
      </c>
    </row>
    <row r="564" spans="1:145">
      <c r="A564" s="40" t="s">
        <v>1000</v>
      </c>
      <c r="B564" s="40" t="s">
        <v>1001</v>
      </c>
      <c r="D564" s="40">
        <v>6469129</v>
      </c>
      <c r="F564" s="40">
        <v>1508</v>
      </c>
      <c r="H564" s="40">
        <v>1799589</v>
      </c>
      <c r="M564" s="40">
        <v>19</v>
      </c>
      <c r="W564" s="40">
        <v>200</v>
      </c>
      <c r="BW564" s="40" t="str">
        <f t="shared" si="1465"/>
        <v>|n攻击+6469129|n防御+1508|n生命上限+1799589|n闪避+19%|n暴伤+200%</v>
      </c>
      <c r="BX564" s="40" t="str">
        <f t="shared" ref="BX564:CM579" si="1483">IF(D564="","","|n"&amp;BX$2&amp;"+"&amp;INT(D564)&amp;BX$1)</f>
        <v>|n攻击+6469129</v>
      </c>
      <c r="BY564" s="40" t="str">
        <f t="shared" si="1483"/>
        <v/>
      </c>
      <c r="BZ564" s="40" t="str">
        <f t="shared" si="1483"/>
        <v>|n防御+1508</v>
      </c>
      <c r="CA564" s="40" t="str">
        <f t="shared" si="1483"/>
        <v/>
      </c>
      <c r="CB564" s="40" t="str">
        <f t="shared" si="1483"/>
        <v>|n生命上限+1799589</v>
      </c>
      <c r="CC564" s="40" t="str">
        <f t="shared" si="1483"/>
        <v/>
      </c>
      <c r="CD564" s="40" t="str">
        <f t="shared" si="1483"/>
        <v/>
      </c>
      <c r="CE564" s="40" t="str">
        <f t="shared" si="1483"/>
        <v/>
      </c>
      <c r="CF564" s="40" t="str">
        <f t="shared" si="1483"/>
        <v/>
      </c>
      <c r="CG564" s="40" t="str">
        <f t="shared" si="1483"/>
        <v>|n闪避+19%</v>
      </c>
      <c r="CH564" s="40" t="str">
        <f t="shared" si="1483"/>
        <v/>
      </c>
      <c r="CI564" s="40" t="str">
        <f t="shared" si="1483"/>
        <v/>
      </c>
      <c r="CJ564" s="40" t="str">
        <f t="shared" si="1483"/>
        <v/>
      </c>
      <c r="CK564" s="40" t="str">
        <f t="shared" si="1483"/>
        <v/>
      </c>
      <c r="CL564" s="40" t="str">
        <f t="shared" si="1483"/>
        <v/>
      </c>
      <c r="CM564" s="40" t="str">
        <f t="shared" si="1483"/>
        <v/>
      </c>
      <c r="CN564" s="40" t="str">
        <f t="shared" si="1481"/>
        <v/>
      </c>
      <c r="CO564" s="40" t="str">
        <f t="shared" si="1481"/>
        <v/>
      </c>
      <c r="CP564" s="40" t="str">
        <f t="shared" si="1481"/>
        <v/>
      </c>
      <c r="CQ564" s="40" t="str">
        <f t="shared" si="1481"/>
        <v>|n暴伤+200%</v>
      </c>
      <c r="CR564" s="40" t="str">
        <f t="shared" si="1481"/>
        <v/>
      </c>
      <c r="CS564" s="40" t="str">
        <f t="shared" si="1481"/>
        <v/>
      </c>
      <c r="CT564" s="40" t="str">
        <f t="shared" si="1481"/>
        <v/>
      </c>
      <c r="CU564" s="40" t="str">
        <f t="shared" si="1481"/>
        <v/>
      </c>
      <c r="CV564" s="40" t="str">
        <f t="shared" si="1481"/>
        <v/>
      </c>
      <c r="CW564" s="40" t="str">
        <f t="shared" si="1481"/>
        <v/>
      </c>
      <c r="CX564" s="40" t="str">
        <f t="shared" si="1481"/>
        <v/>
      </c>
      <c r="CY564" s="40" t="str">
        <f t="shared" si="1481"/>
        <v/>
      </c>
      <c r="CZ564" s="40" t="str">
        <f t="shared" si="1481"/>
        <v/>
      </c>
      <c r="DA564" s="40" t="str">
        <f t="shared" si="1481"/>
        <v/>
      </c>
      <c r="DB564" s="40" t="str">
        <f t="shared" si="1481"/>
        <v/>
      </c>
      <c r="DC564" s="40" t="str">
        <f t="shared" ref="DC564:DR579" si="1484">IF(AI564="","","|n"&amp;DC$2&amp;"+"&amp;INT(AI564)&amp;DC$1)</f>
        <v/>
      </c>
      <c r="DD564" s="40" t="str">
        <f t="shared" si="1484"/>
        <v/>
      </c>
      <c r="DE564" s="40" t="str">
        <f t="shared" si="1484"/>
        <v/>
      </c>
      <c r="DF564" s="40" t="str">
        <f t="shared" si="1484"/>
        <v/>
      </c>
      <c r="DG564" s="40" t="str">
        <f t="shared" si="1484"/>
        <v/>
      </c>
      <c r="DH564" s="40" t="str">
        <f t="shared" si="1484"/>
        <v/>
      </c>
      <c r="DI564" s="40" t="str">
        <f t="shared" si="1484"/>
        <v/>
      </c>
      <c r="DJ564" s="40" t="str">
        <f t="shared" si="1484"/>
        <v/>
      </c>
      <c r="DK564" s="40" t="str">
        <f t="shared" si="1484"/>
        <v/>
      </c>
      <c r="DL564" s="40" t="str">
        <f t="shared" si="1484"/>
        <v/>
      </c>
      <c r="DM564" s="40" t="str">
        <f t="shared" si="1484"/>
        <v/>
      </c>
      <c r="DN564" s="40" t="str">
        <f t="shared" si="1484"/>
        <v/>
      </c>
      <c r="DO564" s="40" t="str">
        <f t="shared" si="1484"/>
        <v/>
      </c>
      <c r="DP564" s="40" t="str">
        <f t="shared" si="1484"/>
        <v/>
      </c>
      <c r="DQ564" s="40" t="str">
        <f t="shared" si="1484"/>
        <v/>
      </c>
      <c r="DR564" s="40" t="str">
        <f t="shared" si="1484"/>
        <v/>
      </c>
      <c r="DS564" s="40" t="str">
        <f t="shared" si="1482"/>
        <v/>
      </c>
      <c r="DT564" s="40" t="str">
        <f t="shared" si="1482"/>
        <v/>
      </c>
      <c r="DU564" s="40" t="str">
        <f t="shared" si="1482"/>
        <v/>
      </c>
      <c r="DV564" s="40" t="str">
        <f t="shared" si="1482"/>
        <v/>
      </c>
      <c r="DW564" s="40" t="str">
        <f t="shared" si="1482"/>
        <v/>
      </c>
      <c r="DX564" s="40" t="str">
        <f t="shared" si="1480"/>
        <v/>
      </c>
      <c r="DY564" s="40" t="str">
        <f t="shared" si="1480"/>
        <v/>
      </c>
      <c r="DZ564" s="40" t="str">
        <f t="shared" si="1480"/>
        <v/>
      </c>
      <c r="EA564" s="40" t="str">
        <f t="shared" si="1480"/>
        <v/>
      </c>
      <c r="EB564" s="40" t="str">
        <f t="shared" si="1480"/>
        <v/>
      </c>
      <c r="EC564" s="40" t="str">
        <f t="shared" si="1480"/>
        <v/>
      </c>
      <c r="ED564" s="40" t="str">
        <f t="shared" si="1480"/>
        <v/>
      </c>
      <c r="EE564" s="40" t="str">
        <f t="shared" si="1480"/>
        <v/>
      </c>
      <c r="EF564" s="40" t="str">
        <f t="shared" si="1480"/>
        <v/>
      </c>
      <c r="EG564" s="40" t="str">
        <f t="shared" si="1480"/>
        <v/>
      </c>
      <c r="EH564" s="40" t="str">
        <f t="shared" si="1480"/>
        <v/>
      </c>
      <c r="EI564" s="40" t="str">
        <f t="shared" si="1480"/>
        <v/>
      </c>
      <c r="EJ564" s="40" t="str">
        <f t="shared" si="1480"/>
        <v/>
      </c>
      <c r="EK564" s="40" t="str">
        <f t="shared" si="1480"/>
        <v/>
      </c>
      <c r="EL564" s="40" t="str">
        <f t="shared" si="1480"/>
        <v/>
      </c>
      <c r="EM564" s="40" t="str">
        <f t="shared" si="1480"/>
        <v/>
      </c>
      <c r="EN564" s="40" t="str">
        <f t="shared" si="1479"/>
        <v/>
      </c>
      <c r="EO564" s="40" t="str">
        <f t="shared" si="1479"/>
        <v/>
      </c>
    </row>
    <row r="565" spans="1:145">
      <c r="A565" s="40" t="s">
        <v>1002</v>
      </c>
      <c r="B565" s="40" t="s">
        <v>1003</v>
      </c>
      <c r="D565" s="40">
        <v>20</v>
      </c>
      <c r="F565" s="40">
        <v>38</v>
      </c>
      <c r="H565" s="40">
        <v>173</v>
      </c>
      <c r="M565" s="40">
        <v>0</v>
      </c>
      <c r="W565" s="40">
        <v>200</v>
      </c>
      <c r="BW565" s="40" t="str">
        <f t="shared" si="1465"/>
        <v>|n攻击+20|n防御+38|n生命上限+173|n闪避+0%|n暴伤+200%</v>
      </c>
      <c r="BX565" s="40" t="str">
        <f t="shared" si="1483"/>
        <v>|n攻击+20</v>
      </c>
      <c r="BY565" s="40" t="str">
        <f t="shared" si="1483"/>
        <v/>
      </c>
      <c r="BZ565" s="40" t="str">
        <f t="shared" si="1483"/>
        <v>|n防御+38</v>
      </c>
      <c r="CA565" s="40" t="str">
        <f t="shared" si="1483"/>
        <v/>
      </c>
      <c r="CB565" s="40" t="str">
        <f t="shared" si="1483"/>
        <v>|n生命上限+173</v>
      </c>
      <c r="CC565" s="40" t="str">
        <f t="shared" si="1483"/>
        <v/>
      </c>
      <c r="CD565" s="40" t="str">
        <f t="shared" si="1483"/>
        <v/>
      </c>
      <c r="CE565" s="40" t="str">
        <f t="shared" si="1483"/>
        <v/>
      </c>
      <c r="CF565" s="40" t="str">
        <f t="shared" si="1483"/>
        <v/>
      </c>
      <c r="CG565" s="40" t="str">
        <f t="shared" si="1483"/>
        <v>|n闪避+0%</v>
      </c>
      <c r="CH565" s="40" t="str">
        <f t="shared" si="1483"/>
        <v/>
      </c>
      <c r="CI565" s="40" t="str">
        <f t="shared" si="1483"/>
        <v/>
      </c>
      <c r="CJ565" s="40" t="str">
        <f t="shared" si="1483"/>
        <v/>
      </c>
      <c r="CK565" s="40" t="str">
        <f t="shared" si="1483"/>
        <v/>
      </c>
      <c r="CL565" s="40" t="str">
        <f t="shared" si="1483"/>
        <v/>
      </c>
      <c r="CM565" s="40" t="str">
        <f t="shared" si="1483"/>
        <v/>
      </c>
      <c r="CN565" s="40" t="str">
        <f t="shared" si="1481"/>
        <v/>
      </c>
      <c r="CO565" s="40" t="str">
        <f t="shared" si="1481"/>
        <v/>
      </c>
      <c r="CP565" s="40" t="str">
        <f t="shared" si="1481"/>
        <v/>
      </c>
      <c r="CQ565" s="40" t="str">
        <f t="shared" si="1481"/>
        <v>|n暴伤+200%</v>
      </c>
      <c r="CR565" s="40" t="str">
        <f t="shared" si="1481"/>
        <v/>
      </c>
      <c r="CS565" s="40" t="str">
        <f t="shared" si="1481"/>
        <v/>
      </c>
      <c r="CT565" s="40" t="str">
        <f t="shared" si="1481"/>
        <v/>
      </c>
      <c r="CU565" s="40" t="str">
        <f t="shared" si="1481"/>
        <v/>
      </c>
      <c r="CV565" s="40" t="str">
        <f t="shared" si="1481"/>
        <v/>
      </c>
      <c r="CW565" s="40" t="str">
        <f t="shared" si="1481"/>
        <v/>
      </c>
      <c r="CX565" s="40" t="str">
        <f t="shared" si="1481"/>
        <v/>
      </c>
      <c r="CY565" s="40" t="str">
        <f t="shared" si="1481"/>
        <v/>
      </c>
      <c r="CZ565" s="40" t="str">
        <f t="shared" si="1481"/>
        <v/>
      </c>
      <c r="DA565" s="40" t="str">
        <f t="shared" si="1481"/>
        <v/>
      </c>
      <c r="DB565" s="40" t="str">
        <f t="shared" si="1481"/>
        <v/>
      </c>
      <c r="DC565" s="40" t="str">
        <f t="shared" si="1484"/>
        <v/>
      </c>
      <c r="DD565" s="40" t="str">
        <f t="shared" si="1484"/>
        <v/>
      </c>
      <c r="DE565" s="40" t="str">
        <f t="shared" si="1484"/>
        <v/>
      </c>
      <c r="DF565" s="40" t="str">
        <f t="shared" si="1484"/>
        <v/>
      </c>
      <c r="DG565" s="40" t="str">
        <f t="shared" si="1484"/>
        <v/>
      </c>
      <c r="DH565" s="40" t="str">
        <f t="shared" si="1484"/>
        <v/>
      </c>
      <c r="DI565" s="40" t="str">
        <f t="shared" si="1484"/>
        <v/>
      </c>
      <c r="DJ565" s="40" t="str">
        <f t="shared" si="1484"/>
        <v/>
      </c>
      <c r="DK565" s="40" t="str">
        <f t="shared" si="1484"/>
        <v/>
      </c>
      <c r="DL565" s="40" t="str">
        <f t="shared" si="1484"/>
        <v/>
      </c>
      <c r="DM565" s="40" t="str">
        <f t="shared" si="1484"/>
        <v/>
      </c>
      <c r="DN565" s="40" t="str">
        <f t="shared" si="1484"/>
        <v/>
      </c>
      <c r="DO565" s="40" t="str">
        <f t="shared" si="1484"/>
        <v/>
      </c>
      <c r="DP565" s="40" t="str">
        <f t="shared" si="1484"/>
        <v/>
      </c>
      <c r="DQ565" s="40" t="str">
        <f t="shared" si="1484"/>
        <v/>
      </c>
      <c r="DR565" s="40" t="str">
        <f t="shared" si="1484"/>
        <v/>
      </c>
      <c r="DS565" s="40" t="str">
        <f t="shared" si="1482"/>
        <v/>
      </c>
      <c r="DT565" s="40" t="str">
        <f t="shared" si="1482"/>
        <v/>
      </c>
      <c r="DU565" s="40" t="str">
        <f t="shared" si="1482"/>
        <v/>
      </c>
      <c r="DV565" s="40" t="str">
        <f t="shared" si="1482"/>
        <v/>
      </c>
      <c r="DW565" s="40" t="str">
        <f t="shared" si="1482"/>
        <v/>
      </c>
      <c r="DX565" s="40" t="str">
        <f t="shared" si="1480"/>
        <v/>
      </c>
      <c r="DY565" s="40" t="str">
        <f t="shared" si="1480"/>
        <v/>
      </c>
      <c r="DZ565" s="40" t="str">
        <f t="shared" si="1480"/>
        <v/>
      </c>
      <c r="EA565" s="40" t="str">
        <f t="shared" si="1480"/>
        <v/>
      </c>
      <c r="EB565" s="40" t="str">
        <f t="shared" si="1480"/>
        <v/>
      </c>
      <c r="EC565" s="40" t="str">
        <f t="shared" si="1480"/>
        <v/>
      </c>
      <c r="ED565" s="40" t="str">
        <f t="shared" si="1480"/>
        <v/>
      </c>
      <c r="EE565" s="40" t="str">
        <f t="shared" si="1480"/>
        <v/>
      </c>
      <c r="EF565" s="40" t="str">
        <f t="shared" si="1480"/>
        <v/>
      </c>
      <c r="EG565" s="40" t="str">
        <f t="shared" si="1480"/>
        <v/>
      </c>
      <c r="EH565" s="40" t="str">
        <f t="shared" si="1480"/>
        <v/>
      </c>
      <c r="EI565" s="40" t="str">
        <f t="shared" si="1480"/>
        <v/>
      </c>
      <c r="EJ565" s="40" t="str">
        <f t="shared" si="1480"/>
        <v/>
      </c>
      <c r="EK565" s="40" t="str">
        <f t="shared" si="1480"/>
        <v/>
      </c>
      <c r="EL565" s="40" t="str">
        <f t="shared" si="1480"/>
        <v/>
      </c>
      <c r="EM565" s="40" t="str">
        <f t="shared" si="1480"/>
        <v/>
      </c>
      <c r="EN565" s="40" t="str">
        <f t="shared" si="1479"/>
        <v/>
      </c>
      <c r="EO565" s="40" t="str">
        <f t="shared" si="1479"/>
        <v/>
      </c>
    </row>
    <row r="566" spans="1:145">
      <c r="A566" s="40" t="s">
        <v>1004</v>
      </c>
      <c r="B566" s="40" t="s">
        <v>1005</v>
      </c>
      <c r="D566" s="40">
        <v>570</v>
      </c>
      <c r="F566" s="40">
        <v>62</v>
      </c>
      <c r="H566" s="40">
        <v>214</v>
      </c>
      <c r="M566" s="40">
        <v>10</v>
      </c>
      <c r="V566" s="57">
        <v>0</v>
      </c>
      <c r="W566" s="40">
        <v>200</v>
      </c>
      <c r="BW566" s="40" t="str">
        <f t="shared" si="1465"/>
        <v>|n攻击+570|n防御+62|n生命上限+214|n闪避+10%|n暴击+0%|n暴伤+200%</v>
      </c>
      <c r="BX566" s="40" t="str">
        <f t="shared" si="1483"/>
        <v>|n攻击+570</v>
      </c>
      <c r="BY566" s="40" t="str">
        <f t="shared" si="1483"/>
        <v/>
      </c>
      <c r="BZ566" s="40" t="str">
        <f t="shared" si="1483"/>
        <v>|n防御+62</v>
      </c>
      <c r="CA566" s="40" t="str">
        <f t="shared" si="1483"/>
        <v/>
      </c>
      <c r="CB566" s="40" t="str">
        <f t="shared" si="1483"/>
        <v>|n生命上限+214</v>
      </c>
      <c r="CC566" s="40" t="str">
        <f t="shared" si="1483"/>
        <v/>
      </c>
      <c r="CD566" s="40" t="str">
        <f t="shared" si="1483"/>
        <v/>
      </c>
      <c r="CE566" s="40" t="str">
        <f t="shared" si="1483"/>
        <v/>
      </c>
      <c r="CF566" s="40" t="str">
        <f t="shared" si="1483"/>
        <v/>
      </c>
      <c r="CG566" s="40" t="str">
        <f t="shared" si="1483"/>
        <v>|n闪避+10%</v>
      </c>
      <c r="CH566" s="40" t="str">
        <f t="shared" si="1483"/>
        <v/>
      </c>
      <c r="CI566" s="40" t="str">
        <f t="shared" si="1483"/>
        <v/>
      </c>
      <c r="CJ566" s="40" t="str">
        <f t="shared" si="1483"/>
        <v/>
      </c>
      <c r="CK566" s="40" t="str">
        <f t="shared" si="1483"/>
        <v/>
      </c>
      <c r="CL566" s="40" t="str">
        <f t="shared" si="1483"/>
        <v/>
      </c>
      <c r="CM566" s="40" t="str">
        <f t="shared" si="1483"/>
        <v/>
      </c>
      <c r="CN566" s="40" t="str">
        <f t="shared" si="1481"/>
        <v/>
      </c>
      <c r="CO566" s="40" t="str">
        <f t="shared" si="1481"/>
        <v/>
      </c>
      <c r="CP566" s="40" t="str">
        <f t="shared" si="1481"/>
        <v>|n暴击+0%</v>
      </c>
      <c r="CQ566" s="40" t="str">
        <f t="shared" si="1481"/>
        <v>|n暴伤+200%</v>
      </c>
      <c r="CR566" s="40" t="str">
        <f t="shared" si="1481"/>
        <v/>
      </c>
      <c r="CS566" s="40" t="str">
        <f t="shared" si="1481"/>
        <v/>
      </c>
      <c r="CT566" s="40" t="str">
        <f t="shared" si="1481"/>
        <v/>
      </c>
      <c r="CU566" s="40" t="str">
        <f t="shared" si="1481"/>
        <v/>
      </c>
      <c r="CV566" s="40" t="str">
        <f t="shared" si="1481"/>
        <v/>
      </c>
      <c r="CW566" s="40" t="str">
        <f t="shared" si="1481"/>
        <v/>
      </c>
      <c r="CX566" s="40" t="str">
        <f t="shared" si="1481"/>
        <v/>
      </c>
      <c r="CY566" s="40" t="str">
        <f t="shared" si="1481"/>
        <v/>
      </c>
      <c r="CZ566" s="40" t="str">
        <f t="shared" si="1481"/>
        <v/>
      </c>
      <c r="DA566" s="40" t="str">
        <f t="shared" si="1481"/>
        <v/>
      </c>
      <c r="DB566" s="40" t="str">
        <f t="shared" si="1481"/>
        <v/>
      </c>
      <c r="DC566" s="40" t="str">
        <f t="shared" si="1484"/>
        <v/>
      </c>
      <c r="DD566" s="40" t="str">
        <f t="shared" si="1484"/>
        <v/>
      </c>
      <c r="DE566" s="40" t="str">
        <f t="shared" si="1484"/>
        <v/>
      </c>
      <c r="DF566" s="40" t="str">
        <f t="shared" si="1484"/>
        <v/>
      </c>
      <c r="DG566" s="40" t="str">
        <f t="shared" si="1484"/>
        <v/>
      </c>
      <c r="DH566" s="40" t="str">
        <f t="shared" si="1484"/>
        <v/>
      </c>
      <c r="DI566" s="40" t="str">
        <f t="shared" si="1484"/>
        <v/>
      </c>
      <c r="DJ566" s="40" t="str">
        <f t="shared" si="1484"/>
        <v/>
      </c>
      <c r="DK566" s="40" t="str">
        <f t="shared" si="1484"/>
        <v/>
      </c>
      <c r="DL566" s="40" t="str">
        <f t="shared" si="1484"/>
        <v/>
      </c>
      <c r="DM566" s="40" t="str">
        <f t="shared" si="1484"/>
        <v/>
      </c>
      <c r="DN566" s="40" t="str">
        <f t="shared" si="1484"/>
        <v/>
      </c>
      <c r="DO566" s="40" t="str">
        <f t="shared" si="1484"/>
        <v/>
      </c>
      <c r="DP566" s="40" t="str">
        <f t="shared" si="1484"/>
        <v/>
      </c>
      <c r="DQ566" s="40" t="str">
        <f t="shared" si="1484"/>
        <v/>
      </c>
      <c r="DR566" s="40" t="str">
        <f t="shared" si="1484"/>
        <v/>
      </c>
      <c r="DS566" s="40" t="str">
        <f t="shared" si="1482"/>
        <v/>
      </c>
      <c r="DT566" s="40" t="str">
        <f t="shared" si="1482"/>
        <v/>
      </c>
      <c r="DU566" s="40" t="str">
        <f t="shared" si="1482"/>
        <v/>
      </c>
      <c r="DV566" s="40" t="str">
        <f t="shared" si="1482"/>
        <v/>
      </c>
      <c r="DW566" s="40" t="str">
        <f t="shared" si="1482"/>
        <v/>
      </c>
      <c r="DX566" s="40" t="str">
        <f t="shared" si="1480"/>
        <v/>
      </c>
      <c r="DY566" s="40" t="str">
        <f t="shared" si="1480"/>
        <v/>
      </c>
      <c r="DZ566" s="40" t="str">
        <f t="shared" si="1480"/>
        <v/>
      </c>
      <c r="EA566" s="40" t="str">
        <f t="shared" si="1480"/>
        <v/>
      </c>
      <c r="EB566" s="40" t="str">
        <f t="shared" si="1480"/>
        <v/>
      </c>
      <c r="EC566" s="40" t="str">
        <f t="shared" si="1480"/>
        <v/>
      </c>
      <c r="ED566" s="40" t="str">
        <f t="shared" si="1480"/>
        <v/>
      </c>
      <c r="EE566" s="40" t="str">
        <f t="shared" si="1480"/>
        <v/>
      </c>
      <c r="EF566" s="40" t="str">
        <f t="shared" si="1480"/>
        <v/>
      </c>
      <c r="EG566" s="40" t="str">
        <f t="shared" si="1480"/>
        <v/>
      </c>
      <c r="EH566" s="40" t="str">
        <f t="shared" si="1480"/>
        <v/>
      </c>
      <c r="EI566" s="40" t="str">
        <f t="shared" si="1480"/>
        <v/>
      </c>
      <c r="EJ566" s="40" t="str">
        <f t="shared" si="1480"/>
        <v/>
      </c>
      <c r="EK566" s="40" t="str">
        <f t="shared" si="1480"/>
        <v/>
      </c>
      <c r="EL566" s="40" t="str">
        <f t="shared" si="1480"/>
        <v/>
      </c>
      <c r="EM566" s="40" t="str">
        <f t="shared" ref="EM566:EO580" si="1485">IF(BS566="","","|n|cffffcc00"&amp;EM$2&amp;"：|r"&amp;BS566&amp;EM$1)</f>
        <v/>
      </c>
      <c r="EN566" s="40" t="str">
        <f t="shared" si="1485"/>
        <v/>
      </c>
      <c r="EO566" s="40" t="str">
        <f t="shared" si="1485"/>
        <v/>
      </c>
    </row>
    <row r="567" spans="1:145">
      <c r="A567" s="40" t="s">
        <v>1006</v>
      </c>
      <c r="B567" s="40" t="s">
        <v>1007</v>
      </c>
      <c r="D567" s="40">
        <v>325</v>
      </c>
      <c r="F567" s="40">
        <v>86</v>
      </c>
      <c r="H567" s="40">
        <v>666</v>
      </c>
      <c r="M567" s="40">
        <v>0</v>
      </c>
      <c r="W567" s="40">
        <v>200</v>
      </c>
      <c r="BW567" s="40" t="str">
        <f t="shared" si="1465"/>
        <v>|n攻击+325|n防御+86|n生命上限+666|n闪避+0%|n暴伤+200%</v>
      </c>
      <c r="BX567" s="40" t="str">
        <f t="shared" si="1483"/>
        <v>|n攻击+325</v>
      </c>
      <c r="BY567" s="40" t="str">
        <f t="shared" si="1483"/>
        <v/>
      </c>
      <c r="BZ567" s="40" t="str">
        <f t="shared" si="1483"/>
        <v>|n防御+86</v>
      </c>
      <c r="CA567" s="40" t="str">
        <f t="shared" si="1483"/>
        <v/>
      </c>
      <c r="CB567" s="40" t="str">
        <f t="shared" si="1483"/>
        <v>|n生命上限+666</v>
      </c>
      <c r="CC567" s="40" t="str">
        <f t="shared" si="1483"/>
        <v/>
      </c>
      <c r="CD567" s="40" t="str">
        <f t="shared" si="1483"/>
        <v/>
      </c>
      <c r="CE567" s="40" t="str">
        <f t="shared" si="1483"/>
        <v/>
      </c>
      <c r="CF567" s="40" t="str">
        <f t="shared" si="1483"/>
        <v/>
      </c>
      <c r="CG567" s="40" t="str">
        <f t="shared" si="1483"/>
        <v>|n闪避+0%</v>
      </c>
      <c r="CH567" s="40" t="str">
        <f t="shared" si="1483"/>
        <v/>
      </c>
      <c r="CI567" s="40" t="str">
        <f t="shared" si="1483"/>
        <v/>
      </c>
      <c r="CJ567" s="40" t="str">
        <f t="shared" si="1483"/>
        <v/>
      </c>
      <c r="CK567" s="40" t="str">
        <f t="shared" si="1483"/>
        <v/>
      </c>
      <c r="CL567" s="40" t="str">
        <f t="shared" si="1483"/>
        <v/>
      </c>
      <c r="CM567" s="40" t="str">
        <f t="shared" si="1483"/>
        <v/>
      </c>
      <c r="CN567" s="40" t="str">
        <f t="shared" si="1481"/>
        <v/>
      </c>
      <c r="CO567" s="40" t="str">
        <f t="shared" si="1481"/>
        <v/>
      </c>
      <c r="CP567" s="40" t="str">
        <f t="shared" si="1481"/>
        <v/>
      </c>
      <c r="CQ567" s="40" t="str">
        <f t="shared" si="1481"/>
        <v>|n暴伤+200%</v>
      </c>
      <c r="CR567" s="40" t="str">
        <f t="shared" si="1481"/>
        <v/>
      </c>
      <c r="CS567" s="40" t="str">
        <f t="shared" si="1481"/>
        <v/>
      </c>
      <c r="CT567" s="40" t="str">
        <f t="shared" si="1481"/>
        <v/>
      </c>
      <c r="CU567" s="40" t="str">
        <f t="shared" si="1481"/>
        <v/>
      </c>
      <c r="CV567" s="40" t="str">
        <f t="shared" si="1481"/>
        <v/>
      </c>
      <c r="CW567" s="40" t="str">
        <f t="shared" si="1481"/>
        <v/>
      </c>
      <c r="CX567" s="40" t="str">
        <f t="shared" si="1481"/>
        <v/>
      </c>
      <c r="CY567" s="40" t="str">
        <f t="shared" si="1481"/>
        <v/>
      </c>
      <c r="CZ567" s="40" t="str">
        <f t="shared" si="1481"/>
        <v/>
      </c>
      <c r="DA567" s="40" t="str">
        <f t="shared" si="1481"/>
        <v/>
      </c>
      <c r="DB567" s="40" t="str">
        <f t="shared" si="1481"/>
        <v/>
      </c>
      <c r="DC567" s="40" t="str">
        <f t="shared" si="1484"/>
        <v/>
      </c>
      <c r="DD567" s="40" t="str">
        <f t="shared" si="1484"/>
        <v/>
      </c>
      <c r="DE567" s="40" t="str">
        <f t="shared" si="1484"/>
        <v/>
      </c>
      <c r="DF567" s="40" t="str">
        <f t="shared" si="1484"/>
        <v/>
      </c>
      <c r="DG567" s="40" t="str">
        <f t="shared" si="1484"/>
        <v/>
      </c>
      <c r="DH567" s="40" t="str">
        <f t="shared" si="1484"/>
        <v/>
      </c>
      <c r="DI567" s="40" t="str">
        <f t="shared" si="1484"/>
        <v/>
      </c>
      <c r="DJ567" s="40" t="str">
        <f t="shared" si="1484"/>
        <v/>
      </c>
      <c r="DK567" s="40" t="str">
        <f t="shared" si="1484"/>
        <v/>
      </c>
      <c r="DL567" s="40" t="str">
        <f t="shared" si="1484"/>
        <v/>
      </c>
      <c r="DM567" s="40" t="str">
        <f t="shared" si="1484"/>
        <v/>
      </c>
      <c r="DN567" s="40" t="str">
        <f t="shared" si="1484"/>
        <v/>
      </c>
      <c r="DO567" s="40" t="str">
        <f t="shared" si="1484"/>
        <v/>
      </c>
      <c r="DP567" s="40" t="str">
        <f t="shared" si="1484"/>
        <v/>
      </c>
      <c r="DQ567" s="40" t="str">
        <f t="shared" si="1484"/>
        <v/>
      </c>
      <c r="DR567" s="40" t="str">
        <f t="shared" si="1484"/>
        <v/>
      </c>
      <c r="DS567" s="40" t="str">
        <f t="shared" si="1482"/>
        <v/>
      </c>
      <c r="DT567" s="40" t="str">
        <f t="shared" si="1482"/>
        <v/>
      </c>
      <c r="DU567" s="40" t="str">
        <f t="shared" si="1482"/>
        <v/>
      </c>
      <c r="DV567" s="40" t="str">
        <f t="shared" si="1482"/>
        <v/>
      </c>
      <c r="DW567" s="40" t="str">
        <f t="shared" si="1482"/>
        <v/>
      </c>
      <c r="DX567" s="40" t="str">
        <f t="shared" ref="DX567:EM580" si="1486">IF(BD567="","","|n|cffffcc00"&amp;DX$2&amp;"：|r"&amp;BD567&amp;DX$1)</f>
        <v/>
      </c>
      <c r="DY567" s="40" t="str">
        <f t="shared" si="1486"/>
        <v/>
      </c>
      <c r="DZ567" s="40" t="str">
        <f t="shared" si="1486"/>
        <v/>
      </c>
      <c r="EA567" s="40" t="str">
        <f t="shared" si="1486"/>
        <v/>
      </c>
      <c r="EB567" s="40" t="str">
        <f t="shared" si="1486"/>
        <v/>
      </c>
      <c r="EC567" s="40" t="str">
        <f t="shared" si="1486"/>
        <v/>
      </c>
      <c r="ED567" s="40" t="str">
        <f t="shared" si="1486"/>
        <v/>
      </c>
      <c r="EE567" s="40" t="str">
        <f t="shared" si="1486"/>
        <v/>
      </c>
      <c r="EF567" s="40" t="str">
        <f t="shared" si="1486"/>
        <v/>
      </c>
      <c r="EG567" s="40" t="str">
        <f t="shared" si="1486"/>
        <v/>
      </c>
      <c r="EH567" s="40" t="str">
        <f t="shared" si="1486"/>
        <v/>
      </c>
      <c r="EI567" s="40" t="str">
        <f t="shared" si="1486"/>
        <v/>
      </c>
      <c r="EJ567" s="40" t="str">
        <f t="shared" si="1486"/>
        <v/>
      </c>
      <c r="EK567" s="40" t="str">
        <f t="shared" si="1486"/>
        <v/>
      </c>
      <c r="EL567" s="40" t="str">
        <f t="shared" si="1486"/>
        <v/>
      </c>
      <c r="EM567" s="40" t="str">
        <f t="shared" si="1486"/>
        <v/>
      </c>
      <c r="EN567" s="40" t="str">
        <f t="shared" si="1485"/>
        <v/>
      </c>
      <c r="EO567" s="40" t="str">
        <f t="shared" si="1485"/>
        <v/>
      </c>
    </row>
    <row r="568" spans="1:145">
      <c r="A568" s="40" t="s">
        <v>1008</v>
      </c>
      <c r="B568" s="40" t="s">
        <v>1009</v>
      </c>
      <c r="D568" s="40">
        <v>3937</v>
      </c>
      <c r="F568" s="40">
        <v>114</v>
      </c>
      <c r="H568" s="40">
        <v>1611</v>
      </c>
      <c r="M568" s="40">
        <v>10</v>
      </c>
      <c r="V568" s="57">
        <v>0</v>
      </c>
      <c r="W568" s="40">
        <v>200</v>
      </c>
      <c r="BW568" s="40" t="str">
        <f t="shared" si="1465"/>
        <v>|n攻击+3937|n防御+114|n生命上限+1611|n闪避+10%|n暴击+0%|n暴伤+200%</v>
      </c>
      <c r="BX568" s="40" t="str">
        <f t="shared" si="1483"/>
        <v>|n攻击+3937</v>
      </c>
      <c r="BY568" s="40" t="str">
        <f t="shared" si="1483"/>
        <v/>
      </c>
      <c r="BZ568" s="40" t="str">
        <f t="shared" si="1483"/>
        <v>|n防御+114</v>
      </c>
      <c r="CA568" s="40" t="str">
        <f t="shared" si="1483"/>
        <v/>
      </c>
      <c r="CB568" s="40" t="str">
        <f t="shared" si="1483"/>
        <v>|n生命上限+1611</v>
      </c>
      <c r="CC568" s="40" t="str">
        <f t="shared" si="1483"/>
        <v/>
      </c>
      <c r="CD568" s="40" t="str">
        <f t="shared" si="1483"/>
        <v/>
      </c>
      <c r="CE568" s="40" t="str">
        <f t="shared" si="1483"/>
        <v/>
      </c>
      <c r="CF568" s="40" t="str">
        <f t="shared" si="1483"/>
        <v/>
      </c>
      <c r="CG568" s="40" t="str">
        <f t="shared" si="1483"/>
        <v>|n闪避+10%</v>
      </c>
      <c r="CH568" s="40" t="str">
        <f t="shared" si="1483"/>
        <v/>
      </c>
      <c r="CI568" s="40" t="str">
        <f t="shared" si="1483"/>
        <v/>
      </c>
      <c r="CJ568" s="40" t="str">
        <f t="shared" si="1483"/>
        <v/>
      </c>
      <c r="CK568" s="40" t="str">
        <f t="shared" si="1483"/>
        <v/>
      </c>
      <c r="CL568" s="40" t="str">
        <f t="shared" si="1483"/>
        <v/>
      </c>
      <c r="CM568" s="40" t="str">
        <f t="shared" si="1483"/>
        <v/>
      </c>
      <c r="CN568" s="40" t="str">
        <f t="shared" si="1481"/>
        <v/>
      </c>
      <c r="CO568" s="40" t="str">
        <f t="shared" si="1481"/>
        <v/>
      </c>
      <c r="CP568" s="40" t="str">
        <f t="shared" si="1481"/>
        <v>|n暴击+0%</v>
      </c>
      <c r="CQ568" s="40" t="str">
        <f t="shared" si="1481"/>
        <v>|n暴伤+200%</v>
      </c>
      <c r="CR568" s="40" t="str">
        <f t="shared" si="1481"/>
        <v/>
      </c>
      <c r="CS568" s="40" t="str">
        <f t="shared" si="1481"/>
        <v/>
      </c>
      <c r="CT568" s="40" t="str">
        <f t="shared" si="1481"/>
        <v/>
      </c>
      <c r="CU568" s="40" t="str">
        <f t="shared" si="1481"/>
        <v/>
      </c>
      <c r="CV568" s="40" t="str">
        <f t="shared" si="1481"/>
        <v/>
      </c>
      <c r="CW568" s="40" t="str">
        <f t="shared" si="1481"/>
        <v/>
      </c>
      <c r="CX568" s="40" t="str">
        <f t="shared" si="1481"/>
        <v/>
      </c>
      <c r="CY568" s="40" t="str">
        <f t="shared" si="1481"/>
        <v/>
      </c>
      <c r="CZ568" s="40" t="str">
        <f t="shared" si="1481"/>
        <v/>
      </c>
      <c r="DA568" s="40" t="str">
        <f t="shared" si="1481"/>
        <v/>
      </c>
      <c r="DB568" s="40" t="str">
        <f t="shared" si="1481"/>
        <v/>
      </c>
      <c r="DC568" s="40" t="str">
        <f t="shared" si="1484"/>
        <v/>
      </c>
      <c r="DD568" s="40" t="str">
        <f t="shared" si="1484"/>
        <v/>
      </c>
      <c r="DE568" s="40" t="str">
        <f t="shared" si="1484"/>
        <v/>
      </c>
      <c r="DF568" s="40" t="str">
        <f t="shared" si="1484"/>
        <v/>
      </c>
      <c r="DG568" s="40" t="str">
        <f t="shared" si="1484"/>
        <v/>
      </c>
      <c r="DH568" s="40" t="str">
        <f t="shared" si="1484"/>
        <v/>
      </c>
      <c r="DI568" s="40" t="str">
        <f t="shared" si="1484"/>
        <v/>
      </c>
      <c r="DJ568" s="40" t="str">
        <f t="shared" si="1484"/>
        <v/>
      </c>
      <c r="DK568" s="40" t="str">
        <f t="shared" si="1484"/>
        <v/>
      </c>
      <c r="DL568" s="40" t="str">
        <f t="shared" si="1484"/>
        <v/>
      </c>
      <c r="DM568" s="40" t="str">
        <f t="shared" si="1484"/>
        <v/>
      </c>
      <c r="DN568" s="40" t="str">
        <f t="shared" si="1484"/>
        <v/>
      </c>
      <c r="DO568" s="40" t="str">
        <f t="shared" si="1484"/>
        <v/>
      </c>
      <c r="DP568" s="40" t="str">
        <f t="shared" si="1484"/>
        <v/>
      </c>
      <c r="DQ568" s="40" t="str">
        <f t="shared" si="1484"/>
        <v/>
      </c>
      <c r="DR568" s="40" t="str">
        <f t="shared" si="1484"/>
        <v/>
      </c>
      <c r="DS568" s="40" t="str">
        <f t="shared" si="1482"/>
        <v/>
      </c>
      <c r="DT568" s="40" t="str">
        <f t="shared" si="1482"/>
        <v/>
      </c>
      <c r="DU568" s="40" t="str">
        <f t="shared" si="1482"/>
        <v/>
      </c>
      <c r="DV568" s="40" t="str">
        <f t="shared" si="1482"/>
        <v/>
      </c>
      <c r="DW568" s="40" t="str">
        <f t="shared" si="1482"/>
        <v/>
      </c>
      <c r="DX568" s="40" t="str">
        <f t="shared" si="1486"/>
        <v/>
      </c>
      <c r="DY568" s="40" t="str">
        <f t="shared" si="1486"/>
        <v/>
      </c>
      <c r="DZ568" s="40" t="str">
        <f t="shared" si="1486"/>
        <v/>
      </c>
      <c r="EA568" s="40" t="str">
        <f t="shared" si="1486"/>
        <v/>
      </c>
      <c r="EB568" s="40" t="str">
        <f t="shared" si="1486"/>
        <v/>
      </c>
      <c r="EC568" s="40" t="str">
        <f t="shared" si="1486"/>
        <v/>
      </c>
      <c r="ED568" s="40" t="str">
        <f t="shared" si="1486"/>
        <v/>
      </c>
      <c r="EE568" s="40" t="str">
        <f t="shared" si="1486"/>
        <v/>
      </c>
      <c r="EF568" s="40" t="str">
        <f t="shared" si="1486"/>
        <v/>
      </c>
      <c r="EG568" s="40" t="str">
        <f t="shared" si="1486"/>
        <v/>
      </c>
      <c r="EH568" s="40" t="str">
        <f t="shared" si="1486"/>
        <v/>
      </c>
      <c r="EI568" s="40" t="str">
        <f t="shared" si="1486"/>
        <v/>
      </c>
      <c r="EJ568" s="40" t="str">
        <f t="shared" si="1486"/>
        <v/>
      </c>
      <c r="EK568" s="40" t="str">
        <f t="shared" si="1486"/>
        <v/>
      </c>
      <c r="EL568" s="40" t="str">
        <f t="shared" si="1486"/>
        <v/>
      </c>
      <c r="EM568" s="40" t="str">
        <f t="shared" si="1486"/>
        <v/>
      </c>
      <c r="EN568" s="40" t="str">
        <f t="shared" si="1485"/>
        <v/>
      </c>
      <c r="EO568" s="40" t="str">
        <f t="shared" si="1485"/>
        <v/>
      </c>
    </row>
    <row r="569" spans="1:145">
      <c r="A569" s="40" t="s">
        <v>1010</v>
      </c>
      <c r="B569" s="40" t="s">
        <v>1011</v>
      </c>
      <c r="D569" s="40">
        <v>26680</v>
      </c>
      <c r="F569" s="40">
        <v>249</v>
      </c>
      <c r="H569" s="40">
        <v>11675</v>
      </c>
      <c r="M569" s="40">
        <v>10</v>
      </c>
      <c r="V569" s="57">
        <v>10</v>
      </c>
      <c r="W569" s="40">
        <v>400</v>
      </c>
      <c r="BW569" s="40" t="str">
        <f t="shared" si="1465"/>
        <v>|n攻击+26680|n防御+249|n生命上限+11675|n闪避+10%|n暴击+10%|n暴伤+400%</v>
      </c>
      <c r="BX569" s="40" t="str">
        <f t="shared" si="1483"/>
        <v>|n攻击+26680</v>
      </c>
      <c r="BY569" s="40" t="str">
        <f t="shared" si="1483"/>
        <v/>
      </c>
      <c r="BZ569" s="40" t="str">
        <f t="shared" si="1483"/>
        <v>|n防御+249</v>
      </c>
      <c r="CA569" s="40" t="str">
        <f t="shared" si="1483"/>
        <v/>
      </c>
      <c r="CB569" s="40" t="str">
        <f t="shared" si="1483"/>
        <v>|n生命上限+11675</v>
      </c>
      <c r="CC569" s="40" t="str">
        <f t="shared" si="1483"/>
        <v/>
      </c>
      <c r="CD569" s="40" t="str">
        <f t="shared" si="1483"/>
        <v/>
      </c>
      <c r="CE569" s="40" t="str">
        <f t="shared" si="1483"/>
        <v/>
      </c>
      <c r="CF569" s="40" t="str">
        <f t="shared" si="1483"/>
        <v/>
      </c>
      <c r="CG569" s="40" t="str">
        <f t="shared" si="1483"/>
        <v>|n闪避+10%</v>
      </c>
      <c r="CH569" s="40" t="str">
        <f t="shared" si="1483"/>
        <v/>
      </c>
      <c r="CI569" s="40" t="str">
        <f t="shared" si="1483"/>
        <v/>
      </c>
      <c r="CJ569" s="40" t="str">
        <f t="shared" si="1483"/>
        <v/>
      </c>
      <c r="CK569" s="40" t="str">
        <f t="shared" si="1483"/>
        <v/>
      </c>
      <c r="CL569" s="40" t="str">
        <f t="shared" si="1483"/>
        <v/>
      </c>
      <c r="CM569" s="40" t="str">
        <f t="shared" si="1483"/>
        <v/>
      </c>
      <c r="CN569" s="40" t="str">
        <f t="shared" si="1481"/>
        <v/>
      </c>
      <c r="CO569" s="40" t="str">
        <f t="shared" si="1481"/>
        <v/>
      </c>
      <c r="CP569" s="40" t="str">
        <f t="shared" si="1481"/>
        <v>|n暴击+10%</v>
      </c>
      <c r="CQ569" s="40" t="str">
        <f t="shared" si="1481"/>
        <v>|n暴伤+400%</v>
      </c>
      <c r="CR569" s="40" t="str">
        <f t="shared" si="1481"/>
        <v/>
      </c>
      <c r="CS569" s="40" t="str">
        <f t="shared" si="1481"/>
        <v/>
      </c>
      <c r="CT569" s="40" t="str">
        <f t="shared" si="1481"/>
        <v/>
      </c>
      <c r="CU569" s="40" t="str">
        <f t="shared" si="1481"/>
        <v/>
      </c>
      <c r="CV569" s="40" t="str">
        <f t="shared" si="1481"/>
        <v/>
      </c>
      <c r="CW569" s="40" t="str">
        <f t="shared" si="1481"/>
        <v/>
      </c>
      <c r="CX569" s="40" t="str">
        <f t="shared" si="1481"/>
        <v/>
      </c>
      <c r="CY569" s="40" t="str">
        <f t="shared" si="1481"/>
        <v/>
      </c>
      <c r="CZ569" s="40" t="str">
        <f t="shared" si="1481"/>
        <v/>
      </c>
      <c r="DA569" s="40" t="str">
        <f t="shared" si="1481"/>
        <v/>
      </c>
      <c r="DB569" s="40" t="str">
        <f t="shared" si="1481"/>
        <v/>
      </c>
      <c r="DC569" s="40" t="str">
        <f t="shared" si="1484"/>
        <v/>
      </c>
      <c r="DD569" s="40" t="str">
        <f t="shared" si="1484"/>
        <v/>
      </c>
      <c r="DE569" s="40" t="str">
        <f t="shared" si="1484"/>
        <v/>
      </c>
      <c r="DF569" s="40" t="str">
        <f t="shared" si="1484"/>
        <v/>
      </c>
      <c r="DG569" s="40" t="str">
        <f t="shared" si="1484"/>
        <v/>
      </c>
      <c r="DH569" s="40" t="str">
        <f t="shared" si="1484"/>
        <v/>
      </c>
      <c r="DI569" s="40" t="str">
        <f t="shared" si="1484"/>
        <v/>
      </c>
      <c r="DJ569" s="40" t="str">
        <f t="shared" si="1484"/>
        <v/>
      </c>
      <c r="DK569" s="40" t="str">
        <f t="shared" si="1484"/>
        <v/>
      </c>
      <c r="DL569" s="40" t="str">
        <f t="shared" si="1484"/>
        <v/>
      </c>
      <c r="DM569" s="40" t="str">
        <f t="shared" si="1484"/>
        <v/>
      </c>
      <c r="DN569" s="40" t="str">
        <f t="shared" si="1484"/>
        <v/>
      </c>
      <c r="DO569" s="40" t="str">
        <f t="shared" si="1484"/>
        <v/>
      </c>
      <c r="DP569" s="40" t="str">
        <f t="shared" si="1484"/>
        <v/>
      </c>
      <c r="DQ569" s="40" t="str">
        <f t="shared" si="1484"/>
        <v/>
      </c>
      <c r="DR569" s="40" t="str">
        <f t="shared" si="1484"/>
        <v/>
      </c>
      <c r="DS569" s="40" t="str">
        <f t="shared" si="1482"/>
        <v/>
      </c>
      <c r="DT569" s="40" t="str">
        <f t="shared" si="1482"/>
        <v/>
      </c>
      <c r="DU569" s="40" t="str">
        <f t="shared" si="1482"/>
        <v/>
      </c>
      <c r="DV569" s="40" t="str">
        <f t="shared" si="1482"/>
        <v/>
      </c>
      <c r="DW569" s="40" t="str">
        <f t="shared" si="1482"/>
        <v/>
      </c>
      <c r="DX569" s="40" t="str">
        <f t="shared" si="1486"/>
        <v/>
      </c>
      <c r="DY569" s="40" t="str">
        <f t="shared" si="1486"/>
        <v/>
      </c>
      <c r="DZ569" s="40" t="str">
        <f t="shared" si="1486"/>
        <v/>
      </c>
      <c r="EA569" s="40" t="str">
        <f t="shared" si="1486"/>
        <v/>
      </c>
      <c r="EB569" s="40" t="str">
        <f t="shared" si="1486"/>
        <v/>
      </c>
      <c r="EC569" s="40" t="str">
        <f t="shared" si="1486"/>
        <v/>
      </c>
      <c r="ED569" s="40" t="str">
        <f t="shared" si="1486"/>
        <v/>
      </c>
      <c r="EE569" s="40" t="str">
        <f t="shared" si="1486"/>
        <v/>
      </c>
      <c r="EF569" s="40" t="str">
        <f t="shared" si="1486"/>
        <v/>
      </c>
      <c r="EG569" s="40" t="str">
        <f t="shared" si="1486"/>
        <v/>
      </c>
      <c r="EH569" s="40" t="str">
        <f t="shared" si="1486"/>
        <v/>
      </c>
      <c r="EI569" s="40" t="str">
        <f t="shared" si="1486"/>
        <v/>
      </c>
      <c r="EJ569" s="40" t="str">
        <f t="shared" si="1486"/>
        <v/>
      </c>
      <c r="EK569" s="40" t="str">
        <f t="shared" si="1486"/>
        <v/>
      </c>
      <c r="EL569" s="40" t="str">
        <f t="shared" si="1486"/>
        <v/>
      </c>
      <c r="EM569" s="40" t="str">
        <f t="shared" si="1486"/>
        <v/>
      </c>
      <c r="EN569" s="40" t="str">
        <f t="shared" si="1485"/>
        <v/>
      </c>
      <c r="EO569" s="40" t="str">
        <f t="shared" si="1485"/>
        <v/>
      </c>
    </row>
    <row r="570" spans="1:145">
      <c r="A570" s="40" t="s">
        <v>1012</v>
      </c>
      <c r="B570" s="40" t="s">
        <v>1013</v>
      </c>
      <c r="D570" s="40">
        <v>9034</v>
      </c>
      <c r="F570" s="40">
        <v>278</v>
      </c>
      <c r="H570" s="40">
        <v>7056</v>
      </c>
      <c r="M570" s="40">
        <v>0</v>
      </c>
      <c r="W570" s="40">
        <v>200</v>
      </c>
      <c r="BW570" s="40" t="str">
        <f t="shared" si="1465"/>
        <v>|n攻击+9034|n防御+278|n生命上限+7056|n闪避+0%|n暴伤+200%</v>
      </c>
      <c r="BX570" s="40" t="str">
        <f t="shared" si="1483"/>
        <v>|n攻击+9034</v>
      </c>
      <c r="BY570" s="40" t="str">
        <f t="shared" si="1483"/>
        <v/>
      </c>
      <c r="BZ570" s="40" t="str">
        <f t="shared" si="1483"/>
        <v>|n防御+278</v>
      </c>
      <c r="CA570" s="40" t="str">
        <f t="shared" si="1483"/>
        <v/>
      </c>
      <c r="CB570" s="40" t="str">
        <f t="shared" si="1483"/>
        <v>|n生命上限+7056</v>
      </c>
      <c r="CC570" s="40" t="str">
        <f t="shared" si="1483"/>
        <v/>
      </c>
      <c r="CD570" s="40" t="str">
        <f t="shared" si="1483"/>
        <v/>
      </c>
      <c r="CE570" s="40" t="str">
        <f t="shared" si="1483"/>
        <v/>
      </c>
      <c r="CF570" s="40" t="str">
        <f t="shared" si="1483"/>
        <v/>
      </c>
      <c r="CG570" s="40" t="str">
        <f t="shared" si="1483"/>
        <v>|n闪避+0%</v>
      </c>
      <c r="CH570" s="40" t="str">
        <f t="shared" si="1483"/>
        <v/>
      </c>
      <c r="CI570" s="40" t="str">
        <f t="shared" si="1483"/>
        <v/>
      </c>
      <c r="CJ570" s="40" t="str">
        <f t="shared" si="1483"/>
        <v/>
      </c>
      <c r="CK570" s="40" t="str">
        <f t="shared" si="1483"/>
        <v/>
      </c>
      <c r="CL570" s="40" t="str">
        <f t="shared" si="1483"/>
        <v/>
      </c>
      <c r="CM570" s="40" t="str">
        <f t="shared" si="1483"/>
        <v/>
      </c>
      <c r="CN570" s="40" t="str">
        <f t="shared" si="1481"/>
        <v/>
      </c>
      <c r="CO570" s="40" t="str">
        <f t="shared" si="1481"/>
        <v/>
      </c>
      <c r="CP570" s="40" t="str">
        <f t="shared" si="1481"/>
        <v/>
      </c>
      <c r="CQ570" s="40" t="str">
        <f t="shared" si="1481"/>
        <v>|n暴伤+200%</v>
      </c>
      <c r="CR570" s="40" t="str">
        <f t="shared" si="1481"/>
        <v/>
      </c>
      <c r="CS570" s="40" t="str">
        <f t="shared" si="1481"/>
        <v/>
      </c>
      <c r="CT570" s="40" t="str">
        <f t="shared" si="1481"/>
        <v/>
      </c>
      <c r="CU570" s="40" t="str">
        <f t="shared" si="1481"/>
        <v/>
      </c>
      <c r="CV570" s="40" t="str">
        <f t="shared" si="1481"/>
        <v/>
      </c>
      <c r="CW570" s="40" t="str">
        <f t="shared" si="1481"/>
        <v/>
      </c>
      <c r="CX570" s="40" t="str">
        <f t="shared" si="1481"/>
        <v/>
      </c>
      <c r="CY570" s="40" t="str">
        <f t="shared" si="1481"/>
        <v/>
      </c>
      <c r="CZ570" s="40" t="str">
        <f t="shared" si="1481"/>
        <v/>
      </c>
      <c r="DA570" s="40" t="str">
        <f t="shared" si="1481"/>
        <v/>
      </c>
      <c r="DB570" s="40" t="str">
        <f t="shared" si="1481"/>
        <v/>
      </c>
      <c r="DC570" s="40" t="str">
        <f t="shared" si="1484"/>
        <v/>
      </c>
      <c r="DD570" s="40" t="str">
        <f t="shared" si="1484"/>
        <v/>
      </c>
      <c r="DE570" s="40" t="str">
        <f t="shared" si="1484"/>
        <v/>
      </c>
      <c r="DF570" s="40" t="str">
        <f t="shared" si="1484"/>
        <v/>
      </c>
      <c r="DG570" s="40" t="str">
        <f t="shared" si="1484"/>
        <v/>
      </c>
      <c r="DH570" s="40" t="str">
        <f t="shared" si="1484"/>
        <v/>
      </c>
      <c r="DI570" s="40" t="str">
        <f t="shared" si="1484"/>
        <v/>
      </c>
      <c r="DJ570" s="40" t="str">
        <f t="shared" si="1484"/>
        <v/>
      </c>
      <c r="DK570" s="40" t="str">
        <f t="shared" si="1484"/>
        <v/>
      </c>
      <c r="DL570" s="40" t="str">
        <f t="shared" si="1484"/>
        <v/>
      </c>
      <c r="DM570" s="40" t="str">
        <f t="shared" si="1484"/>
        <v/>
      </c>
      <c r="DN570" s="40" t="str">
        <f t="shared" si="1484"/>
        <v/>
      </c>
      <c r="DO570" s="40" t="str">
        <f t="shared" si="1484"/>
        <v/>
      </c>
      <c r="DP570" s="40" t="str">
        <f t="shared" si="1484"/>
        <v/>
      </c>
      <c r="DQ570" s="40" t="str">
        <f t="shared" si="1484"/>
        <v/>
      </c>
      <c r="DR570" s="40" t="str">
        <f t="shared" si="1484"/>
        <v/>
      </c>
      <c r="DS570" s="40" t="str">
        <f t="shared" si="1482"/>
        <v/>
      </c>
      <c r="DT570" s="40" t="str">
        <f t="shared" si="1482"/>
        <v/>
      </c>
      <c r="DU570" s="40" t="str">
        <f t="shared" si="1482"/>
        <v/>
      </c>
      <c r="DV570" s="40" t="str">
        <f t="shared" si="1482"/>
        <v/>
      </c>
      <c r="DW570" s="40" t="str">
        <f t="shared" si="1482"/>
        <v/>
      </c>
      <c r="DX570" s="40" t="str">
        <f t="shared" si="1486"/>
        <v/>
      </c>
      <c r="DY570" s="40" t="str">
        <f t="shared" si="1486"/>
        <v/>
      </c>
      <c r="DZ570" s="40" t="str">
        <f t="shared" si="1486"/>
        <v/>
      </c>
      <c r="EA570" s="40" t="str">
        <f t="shared" si="1486"/>
        <v/>
      </c>
      <c r="EB570" s="40" t="str">
        <f t="shared" si="1486"/>
        <v/>
      </c>
      <c r="EC570" s="40" t="str">
        <f t="shared" si="1486"/>
        <v/>
      </c>
      <c r="ED570" s="40" t="str">
        <f t="shared" si="1486"/>
        <v/>
      </c>
      <c r="EE570" s="40" t="str">
        <f t="shared" si="1486"/>
        <v/>
      </c>
      <c r="EF570" s="40" t="str">
        <f t="shared" si="1486"/>
        <v/>
      </c>
      <c r="EG570" s="40" t="str">
        <f t="shared" si="1486"/>
        <v/>
      </c>
      <c r="EH570" s="40" t="str">
        <f t="shared" si="1486"/>
        <v/>
      </c>
      <c r="EI570" s="40" t="str">
        <f t="shared" si="1486"/>
        <v/>
      </c>
      <c r="EJ570" s="40" t="str">
        <f t="shared" si="1486"/>
        <v/>
      </c>
      <c r="EK570" s="40" t="str">
        <f t="shared" si="1486"/>
        <v/>
      </c>
      <c r="EL570" s="40" t="str">
        <f t="shared" si="1486"/>
        <v/>
      </c>
      <c r="EM570" s="40" t="str">
        <f t="shared" si="1486"/>
        <v/>
      </c>
      <c r="EN570" s="40" t="str">
        <f t="shared" si="1485"/>
        <v/>
      </c>
      <c r="EO570" s="40" t="str">
        <f t="shared" si="1485"/>
        <v/>
      </c>
    </row>
    <row r="571" spans="1:145">
      <c r="A571" s="40" t="s">
        <v>1014</v>
      </c>
      <c r="B571" s="40" t="s">
        <v>1015</v>
      </c>
      <c r="D571" s="40">
        <v>21610</v>
      </c>
      <c r="F571" s="40">
        <v>384</v>
      </c>
      <c r="H571" s="40">
        <v>14094</v>
      </c>
      <c r="M571" s="40">
        <v>0</v>
      </c>
      <c r="W571" s="40">
        <v>200</v>
      </c>
      <c r="BW571" s="40" t="str">
        <f t="shared" si="1465"/>
        <v>|n攻击+21610|n防御+384|n生命上限+14094|n闪避+0%|n暴伤+200%</v>
      </c>
      <c r="BX571" s="40" t="str">
        <f t="shared" si="1483"/>
        <v>|n攻击+21610</v>
      </c>
      <c r="BY571" s="40" t="str">
        <f t="shared" si="1483"/>
        <v/>
      </c>
      <c r="BZ571" s="40" t="str">
        <f t="shared" si="1483"/>
        <v>|n防御+384</v>
      </c>
      <c r="CA571" s="40" t="str">
        <f t="shared" si="1483"/>
        <v/>
      </c>
      <c r="CB571" s="40" t="str">
        <f t="shared" si="1483"/>
        <v>|n生命上限+14094</v>
      </c>
      <c r="CC571" s="40" t="str">
        <f t="shared" si="1483"/>
        <v/>
      </c>
      <c r="CD571" s="40" t="str">
        <f t="shared" si="1483"/>
        <v/>
      </c>
      <c r="CE571" s="40" t="str">
        <f t="shared" si="1483"/>
        <v/>
      </c>
      <c r="CF571" s="40" t="str">
        <f t="shared" si="1483"/>
        <v/>
      </c>
      <c r="CG571" s="40" t="str">
        <f t="shared" si="1483"/>
        <v>|n闪避+0%</v>
      </c>
      <c r="CH571" s="40" t="str">
        <f t="shared" si="1483"/>
        <v/>
      </c>
      <c r="CI571" s="40" t="str">
        <f t="shared" si="1483"/>
        <v/>
      </c>
      <c r="CJ571" s="40" t="str">
        <f t="shared" si="1483"/>
        <v/>
      </c>
      <c r="CK571" s="40" t="str">
        <f t="shared" si="1483"/>
        <v/>
      </c>
      <c r="CL571" s="40" t="str">
        <f t="shared" si="1483"/>
        <v/>
      </c>
      <c r="CM571" s="40" t="str">
        <f t="shared" si="1483"/>
        <v/>
      </c>
      <c r="CN571" s="40" t="str">
        <f t="shared" si="1481"/>
        <v/>
      </c>
      <c r="CO571" s="40" t="str">
        <f t="shared" si="1481"/>
        <v/>
      </c>
      <c r="CP571" s="40" t="str">
        <f t="shared" si="1481"/>
        <v/>
      </c>
      <c r="CQ571" s="40" t="str">
        <f t="shared" si="1481"/>
        <v>|n暴伤+200%</v>
      </c>
      <c r="CR571" s="40" t="str">
        <f t="shared" si="1481"/>
        <v/>
      </c>
      <c r="CS571" s="40" t="str">
        <f t="shared" si="1481"/>
        <v/>
      </c>
      <c r="CT571" s="40" t="str">
        <f t="shared" si="1481"/>
        <v/>
      </c>
      <c r="CU571" s="40" t="str">
        <f t="shared" si="1481"/>
        <v/>
      </c>
      <c r="CV571" s="40" t="str">
        <f t="shared" si="1481"/>
        <v/>
      </c>
      <c r="CW571" s="40" t="str">
        <f t="shared" si="1481"/>
        <v/>
      </c>
      <c r="CX571" s="40" t="str">
        <f t="shared" si="1481"/>
        <v/>
      </c>
      <c r="CY571" s="40" t="str">
        <f t="shared" si="1481"/>
        <v/>
      </c>
      <c r="CZ571" s="40" t="str">
        <f t="shared" si="1481"/>
        <v/>
      </c>
      <c r="DA571" s="40" t="str">
        <f t="shared" si="1481"/>
        <v/>
      </c>
      <c r="DB571" s="40" t="str">
        <f t="shared" si="1481"/>
        <v/>
      </c>
      <c r="DC571" s="40" t="str">
        <f t="shared" si="1484"/>
        <v/>
      </c>
      <c r="DD571" s="40" t="str">
        <f t="shared" si="1484"/>
        <v/>
      </c>
      <c r="DE571" s="40" t="str">
        <f t="shared" si="1484"/>
        <v/>
      </c>
      <c r="DF571" s="40" t="str">
        <f t="shared" si="1484"/>
        <v/>
      </c>
      <c r="DG571" s="40" t="str">
        <f t="shared" si="1484"/>
        <v/>
      </c>
      <c r="DH571" s="40" t="str">
        <f t="shared" si="1484"/>
        <v/>
      </c>
      <c r="DI571" s="40" t="str">
        <f t="shared" si="1484"/>
        <v/>
      </c>
      <c r="DJ571" s="40" t="str">
        <f t="shared" si="1484"/>
        <v/>
      </c>
      <c r="DK571" s="40" t="str">
        <f t="shared" si="1484"/>
        <v/>
      </c>
      <c r="DL571" s="40" t="str">
        <f t="shared" si="1484"/>
        <v/>
      </c>
      <c r="DM571" s="40" t="str">
        <f t="shared" si="1484"/>
        <v/>
      </c>
      <c r="DN571" s="40" t="str">
        <f t="shared" si="1484"/>
        <v/>
      </c>
      <c r="DO571" s="40" t="str">
        <f t="shared" si="1484"/>
        <v/>
      </c>
      <c r="DP571" s="40" t="str">
        <f t="shared" si="1484"/>
        <v/>
      </c>
      <c r="DQ571" s="40" t="str">
        <f t="shared" si="1484"/>
        <v/>
      </c>
      <c r="DR571" s="40" t="str">
        <f t="shared" si="1484"/>
        <v/>
      </c>
      <c r="DS571" s="40" t="str">
        <f t="shared" si="1482"/>
        <v/>
      </c>
      <c r="DT571" s="40" t="str">
        <f t="shared" si="1482"/>
        <v/>
      </c>
      <c r="DU571" s="40" t="str">
        <f t="shared" si="1482"/>
        <v/>
      </c>
      <c r="DV571" s="40" t="str">
        <f t="shared" si="1482"/>
        <v/>
      </c>
      <c r="DW571" s="40" t="str">
        <f t="shared" si="1482"/>
        <v/>
      </c>
      <c r="DX571" s="40" t="str">
        <f t="shared" si="1486"/>
        <v/>
      </c>
      <c r="DY571" s="40" t="str">
        <f t="shared" si="1486"/>
        <v/>
      </c>
      <c r="DZ571" s="40" t="str">
        <f t="shared" si="1486"/>
        <v/>
      </c>
      <c r="EA571" s="40" t="str">
        <f t="shared" si="1486"/>
        <v/>
      </c>
      <c r="EB571" s="40" t="str">
        <f t="shared" si="1486"/>
        <v/>
      </c>
      <c r="EC571" s="40" t="str">
        <f t="shared" si="1486"/>
        <v/>
      </c>
      <c r="ED571" s="40" t="str">
        <f t="shared" si="1486"/>
        <v/>
      </c>
      <c r="EE571" s="40" t="str">
        <f t="shared" si="1486"/>
        <v/>
      </c>
      <c r="EF571" s="40" t="str">
        <f t="shared" si="1486"/>
        <v/>
      </c>
      <c r="EG571" s="40" t="str">
        <f t="shared" si="1486"/>
        <v/>
      </c>
      <c r="EH571" s="40" t="str">
        <f t="shared" si="1486"/>
        <v/>
      </c>
      <c r="EI571" s="40" t="str">
        <f t="shared" si="1486"/>
        <v/>
      </c>
      <c r="EJ571" s="40" t="str">
        <f t="shared" si="1486"/>
        <v/>
      </c>
      <c r="EK571" s="40" t="str">
        <f t="shared" si="1486"/>
        <v/>
      </c>
      <c r="EL571" s="40" t="str">
        <f t="shared" si="1486"/>
        <v/>
      </c>
      <c r="EM571" s="40" t="str">
        <f t="shared" si="1486"/>
        <v/>
      </c>
      <c r="EN571" s="40" t="str">
        <f t="shared" si="1485"/>
        <v/>
      </c>
      <c r="EO571" s="40" t="str">
        <f t="shared" si="1485"/>
        <v/>
      </c>
    </row>
    <row r="572" spans="1:145">
      <c r="A572" s="40" t="s">
        <v>1016</v>
      </c>
      <c r="B572" s="40" t="s">
        <v>1017</v>
      </c>
      <c r="D572" s="40">
        <v>155044</v>
      </c>
      <c r="F572" s="40">
        <v>478</v>
      </c>
      <c r="H572" s="40">
        <v>46014</v>
      </c>
      <c r="M572" s="40">
        <v>10</v>
      </c>
      <c r="V572" s="57">
        <v>10</v>
      </c>
      <c r="W572" s="40">
        <v>400</v>
      </c>
      <c r="BW572" s="40" t="str">
        <f t="shared" si="1465"/>
        <v>|n攻击+155044|n防御+478|n生命上限+46014|n闪避+10%|n暴击+10%|n暴伤+400%</v>
      </c>
      <c r="BX572" s="40" t="str">
        <f t="shared" si="1483"/>
        <v>|n攻击+155044</v>
      </c>
      <c r="BY572" s="40" t="str">
        <f t="shared" si="1483"/>
        <v/>
      </c>
      <c r="BZ572" s="40" t="str">
        <f t="shared" si="1483"/>
        <v>|n防御+478</v>
      </c>
      <c r="CA572" s="40" t="str">
        <f t="shared" si="1483"/>
        <v/>
      </c>
      <c r="CB572" s="40" t="str">
        <f t="shared" si="1483"/>
        <v>|n生命上限+46014</v>
      </c>
      <c r="CC572" s="40" t="str">
        <f t="shared" si="1483"/>
        <v/>
      </c>
      <c r="CD572" s="40" t="str">
        <f t="shared" si="1483"/>
        <v/>
      </c>
      <c r="CE572" s="40" t="str">
        <f t="shared" si="1483"/>
        <v/>
      </c>
      <c r="CF572" s="40" t="str">
        <f t="shared" si="1483"/>
        <v/>
      </c>
      <c r="CG572" s="40" t="str">
        <f t="shared" si="1483"/>
        <v>|n闪避+10%</v>
      </c>
      <c r="CH572" s="40" t="str">
        <f t="shared" si="1483"/>
        <v/>
      </c>
      <c r="CI572" s="40" t="str">
        <f t="shared" si="1483"/>
        <v/>
      </c>
      <c r="CJ572" s="40" t="str">
        <f t="shared" si="1483"/>
        <v/>
      </c>
      <c r="CK572" s="40" t="str">
        <f t="shared" si="1483"/>
        <v/>
      </c>
      <c r="CL572" s="40" t="str">
        <f t="shared" si="1483"/>
        <v/>
      </c>
      <c r="CM572" s="40" t="str">
        <f t="shared" si="1483"/>
        <v/>
      </c>
      <c r="CN572" s="40" t="str">
        <f t="shared" si="1481"/>
        <v/>
      </c>
      <c r="CO572" s="40" t="str">
        <f t="shared" si="1481"/>
        <v/>
      </c>
      <c r="CP572" s="40" t="str">
        <f t="shared" si="1481"/>
        <v>|n暴击+10%</v>
      </c>
      <c r="CQ572" s="40" t="str">
        <f t="shared" si="1481"/>
        <v>|n暴伤+400%</v>
      </c>
      <c r="CR572" s="40" t="str">
        <f t="shared" si="1481"/>
        <v/>
      </c>
      <c r="CS572" s="40" t="str">
        <f t="shared" si="1481"/>
        <v/>
      </c>
      <c r="CT572" s="40" t="str">
        <f t="shared" si="1481"/>
        <v/>
      </c>
      <c r="CU572" s="40" t="str">
        <f t="shared" si="1481"/>
        <v/>
      </c>
      <c r="CV572" s="40" t="str">
        <f t="shared" si="1481"/>
        <v/>
      </c>
      <c r="CW572" s="40" t="str">
        <f t="shared" si="1481"/>
        <v/>
      </c>
      <c r="CX572" s="40" t="str">
        <f t="shared" si="1481"/>
        <v/>
      </c>
      <c r="CY572" s="40" t="str">
        <f t="shared" si="1481"/>
        <v/>
      </c>
      <c r="CZ572" s="40" t="str">
        <f t="shared" si="1481"/>
        <v/>
      </c>
      <c r="DA572" s="40" t="str">
        <f t="shared" si="1481"/>
        <v/>
      </c>
      <c r="DB572" s="40" t="str">
        <f t="shared" si="1481"/>
        <v/>
      </c>
      <c r="DC572" s="40" t="str">
        <f t="shared" si="1484"/>
        <v/>
      </c>
      <c r="DD572" s="40" t="str">
        <f t="shared" si="1484"/>
        <v/>
      </c>
      <c r="DE572" s="40" t="str">
        <f t="shared" si="1484"/>
        <v/>
      </c>
      <c r="DF572" s="40" t="str">
        <f t="shared" si="1484"/>
        <v/>
      </c>
      <c r="DG572" s="40" t="str">
        <f t="shared" si="1484"/>
        <v/>
      </c>
      <c r="DH572" s="40" t="str">
        <f t="shared" si="1484"/>
        <v/>
      </c>
      <c r="DI572" s="40" t="str">
        <f t="shared" si="1484"/>
        <v/>
      </c>
      <c r="DJ572" s="40" t="str">
        <f t="shared" si="1484"/>
        <v/>
      </c>
      <c r="DK572" s="40" t="str">
        <f t="shared" si="1484"/>
        <v/>
      </c>
      <c r="DL572" s="40" t="str">
        <f t="shared" si="1484"/>
        <v/>
      </c>
      <c r="DM572" s="40" t="str">
        <f t="shared" si="1484"/>
        <v/>
      </c>
      <c r="DN572" s="40" t="str">
        <f t="shared" si="1484"/>
        <v/>
      </c>
      <c r="DO572" s="40" t="str">
        <f t="shared" si="1484"/>
        <v/>
      </c>
      <c r="DP572" s="40" t="str">
        <f t="shared" si="1484"/>
        <v/>
      </c>
      <c r="DQ572" s="40" t="str">
        <f t="shared" si="1484"/>
        <v/>
      </c>
      <c r="DR572" s="40" t="str">
        <f t="shared" si="1484"/>
        <v/>
      </c>
      <c r="DS572" s="40" t="str">
        <f t="shared" si="1482"/>
        <v/>
      </c>
      <c r="DT572" s="40" t="str">
        <f t="shared" si="1482"/>
        <v/>
      </c>
      <c r="DU572" s="40" t="str">
        <f t="shared" si="1482"/>
        <v/>
      </c>
      <c r="DV572" s="40" t="str">
        <f t="shared" si="1482"/>
        <v/>
      </c>
      <c r="DW572" s="40" t="str">
        <f t="shared" si="1482"/>
        <v/>
      </c>
      <c r="DX572" s="40" t="str">
        <f t="shared" si="1486"/>
        <v/>
      </c>
      <c r="DY572" s="40" t="str">
        <f t="shared" si="1486"/>
        <v/>
      </c>
      <c r="DZ572" s="40" t="str">
        <f t="shared" si="1486"/>
        <v/>
      </c>
      <c r="EA572" s="40" t="str">
        <f t="shared" si="1486"/>
        <v/>
      </c>
      <c r="EB572" s="40" t="str">
        <f t="shared" si="1486"/>
        <v/>
      </c>
      <c r="EC572" s="40" t="str">
        <f t="shared" si="1486"/>
        <v/>
      </c>
      <c r="ED572" s="40" t="str">
        <f t="shared" si="1486"/>
        <v/>
      </c>
      <c r="EE572" s="40" t="str">
        <f t="shared" si="1486"/>
        <v/>
      </c>
      <c r="EF572" s="40" t="str">
        <f t="shared" si="1486"/>
        <v/>
      </c>
      <c r="EG572" s="40" t="str">
        <f t="shared" si="1486"/>
        <v/>
      </c>
      <c r="EH572" s="40" t="str">
        <f t="shared" si="1486"/>
        <v/>
      </c>
      <c r="EI572" s="40" t="str">
        <f t="shared" si="1486"/>
        <v/>
      </c>
      <c r="EJ572" s="40" t="str">
        <f t="shared" si="1486"/>
        <v/>
      </c>
      <c r="EK572" s="40" t="str">
        <f t="shared" si="1486"/>
        <v/>
      </c>
      <c r="EL572" s="40" t="str">
        <f t="shared" si="1486"/>
        <v/>
      </c>
      <c r="EM572" s="40" t="str">
        <f t="shared" si="1486"/>
        <v/>
      </c>
      <c r="EN572" s="40" t="str">
        <f t="shared" si="1485"/>
        <v/>
      </c>
      <c r="EO572" s="40" t="str">
        <f t="shared" si="1485"/>
        <v/>
      </c>
    </row>
    <row r="573" spans="1:145">
      <c r="A573" s="40" t="s">
        <v>1018</v>
      </c>
      <c r="B573" s="40" t="s">
        <v>1019</v>
      </c>
      <c r="D573" s="40">
        <v>40052</v>
      </c>
      <c r="F573" s="40">
        <v>508</v>
      </c>
      <c r="H573" s="40">
        <v>35978</v>
      </c>
      <c r="M573" s="40">
        <v>0</v>
      </c>
      <c r="W573" s="40">
        <v>200</v>
      </c>
      <c r="BW573" s="40" t="str">
        <f t="shared" si="1465"/>
        <v>|n攻击+40052|n防御+508|n生命上限+35978|n闪避+0%|n暴伤+200%</v>
      </c>
      <c r="BX573" s="40" t="str">
        <f t="shared" si="1483"/>
        <v>|n攻击+40052</v>
      </c>
      <c r="BY573" s="40" t="str">
        <f t="shared" si="1483"/>
        <v/>
      </c>
      <c r="BZ573" s="40" t="str">
        <f t="shared" si="1483"/>
        <v>|n防御+508</v>
      </c>
      <c r="CA573" s="40" t="str">
        <f t="shared" si="1483"/>
        <v/>
      </c>
      <c r="CB573" s="40" t="str">
        <f t="shared" si="1483"/>
        <v>|n生命上限+35978</v>
      </c>
      <c r="CC573" s="40" t="str">
        <f t="shared" si="1483"/>
        <v/>
      </c>
      <c r="CD573" s="40" t="str">
        <f t="shared" si="1483"/>
        <v/>
      </c>
      <c r="CE573" s="40" t="str">
        <f t="shared" si="1483"/>
        <v/>
      </c>
      <c r="CF573" s="40" t="str">
        <f t="shared" si="1483"/>
        <v/>
      </c>
      <c r="CG573" s="40" t="str">
        <f t="shared" si="1483"/>
        <v>|n闪避+0%</v>
      </c>
      <c r="CH573" s="40" t="str">
        <f t="shared" si="1483"/>
        <v/>
      </c>
      <c r="CI573" s="40" t="str">
        <f t="shared" si="1483"/>
        <v/>
      </c>
      <c r="CJ573" s="40" t="str">
        <f t="shared" si="1483"/>
        <v/>
      </c>
      <c r="CK573" s="40" t="str">
        <f t="shared" si="1483"/>
        <v/>
      </c>
      <c r="CL573" s="40" t="str">
        <f t="shared" si="1483"/>
        <v/>
      </c>
      <c r="CM573" s="40" t="str">
        <f t="shared" si="1483"/>
        <v/>
      </c>
      <c r="CN573" s="40" t="str">
        <f t="shared" si="1481"/>
        <v/>
      </c>
      <c r="CO573" s="40" t="str">
        <f t="shared" si="1481"/>
        <v/>
      </c>
      <c r="CP573" s="40" t="str">
        <f t="shared" si="1481"/>
        <v/>
      </c>
      <c r="CQ573" s="40" t="str">
        <f t="shared" si="1481"/>
        <v>|n暴伤+200%</v>
      </c>
      <c r="CR573" s="40" t="str">
        <f t="shared" si="1481"/>
        <v/>
      </c>
      <c r="CS573" s="40" t="str">
        <f t="shared" si="1481"/>
        <v/>
      </c>
      <c r="CT573" s="40" t="str">
        <f t="shared" si="1481"/>
        <v/>
      </c>
      <c r="CU573" s="40" t="str">
        <f t="shared" si="1481"/>
        <v/>
      </c>
      <c r="CV573" s="40" t="str">
        <f t="shared" si="1481"/>
        <v/>
      </c>
      <c r="CW573" s="40" t="str">
        <f t="shared" si="1481"/>
        <v/>
      </c>
      <c r="CX573" s="40" t="str">
        <f t="shared" si="1481"/>
        <v/>
      </c>
      <c r="CY573" s="40" t="str">
        <f t="shared" si="1481"/>
        <v/>
      </c>
      <c r="CZ573" s="40" t="str">
        <f t="shared" si="1481"/>
        <v/>
      </c>
      <c r="DA573" s="40" t="str">
        <f t="shared" si="1481"/>
        <v/>
      </c>
      <c r="DB573" s="40" t="str">
        <f t="shared" si="1481"/>
        <v/>
      </c>
      <c r="DC573" s="40" t="str">
        <f t="shared" si="1484"/>
        <v/>
      </c>
      <c r="DD573" s="40" t="str">
        <f t="shared" si="1484"/>
        <v/>
      </c>
      <c r="DE573" s="40" t="str">
        <f t="shared" si="1484"/>
        <v/>
      </c>
      <c r="DF573" s="40" t="str">
        <f t="shared" si="1484"/>
        <v/>
      </c>
      <c r="DG573" s="40" t="str">
        <f t="shared" si="1484"/>
        <v/>
      </c>
      <c r="DH573" s="40" t="str">
        <f t="shared" si="1484"/>
        <v/>
      </c>
      <c r="DI573" s="40" t="str">
        <f t="shared" si="1484"/>
        <v/>
      </c>
      <c r="DJ573" s="40" t="str">
        <f t="shared" si="1484"/>
        <v/>
      </c>
      <c r="DK573" s="40" t="str">
        <f t="shared" si="1484"/>
        <v/>
      </c>
      <c r="DL573" s="40" t="str">
        <f t="shared" si="1484"/>
        <v/>
      </c>
      <c r="DM573" s="40" t="str">
        <f t="shared" si="1484"/>
        <v/>
      </c>
      <c r="DN573" s="40" t="str">
        <f t="shared" si="1484"/>
        <v/>
      </c>
      <c r="DO573" s="40" t="str">
        <f t="shared" si="1484"/>
        <v/>
      </c>
      <c r="DP573" s="40" t="str">
        <f t="shared" si="1484"/>
        <v/>
      </c>
      <c r="DQ573" s="40" t="str">
        <f t="shared" si="1484"/>
        <v/>
      </c>
      <c r="DR573" s="40" t="str">
        <f t="shared" si="1484"/>
        <v/>
      </c>
      <c r="DS573" s="40" t="str">
        <f t="shared" si="1482"/>
        <v/>
      </c>
      <c r="DT573" s="40" t="str">
        <f t="shared" si="1482"/>
        <v/>
      </c>
      <c r="DU573" s="40" t="str">
        <f t="shared" si="1482"/>
        <v/>
      </c>
      <c r="DV573" s="40" t="str">
        <f t="shared" si="1482"/>
        <v/>
      </c>
      <c r="DW573" s="40" t="str">
        <f t="shared" si="1482"/>
        <v/>
      </c>
      <c r="DX573" s="40" t="str">
        <f t="shared" si="1486"/>
        <v/>
      </c>
      <c r="DY573" s="40" t="str">
        <f t="shared" si="1486"/>
        <v/>
      </c>
      <c r="DZ573" s="40" t="str">
        <f t="shared" si="1486"/>
        <v/>
      </c>
      <c r="EA573" s="40" t="str">
        <f t="shared" si="1486"/>
        <v/>
      </c>
      <c r="EB573" s="40" t="str">
        <f t="shared" si="1486"/>
        <v/>
      </c>
      <c r="EC573" s="40" t="str">
        <f t="shared" si="1486"/>
        <v/>
      </c>
      <c r="ED573" s="40" t="str">
        <f t="shared" si="1486"/>
        <v/>
      </c>
      <c r="EE573" s="40" t="str">
        <f t="shared" si="1486"/>
        <v/>
      </c>
      <c r="EF573" s="40" t="str">
        <f t="shared" si="1486"/>
        <v/>
      </c>
      <c r="EG573" s="40" t="str">
        <f t="shared" si="1486"/>
        <v/>
      </c>
      <c r="EH573" s="40" t="str">
        <f t="shared" si="1486"/>
        <v/>
      </c>
      <c r="EI573" s="40" t="str">
        <f t="shared" si="1486"/>
        <v/>
      </c>
      <c r="EJ573" s="40" t="str">
        <f t="shared" si="1486"/>
        <v/>
      </c>
      <c r="EK573" s="40" t="str">
        <f t="shared" si="1486"/>
        <v/>
      </c>
      <c r="EL573" s="40" t="str">
        <f t="shared" si="1486"/>
        <v/>
      </c>
      <c r="EM573" s="40" t="str">
        <f t="shared" si="1486"/>
        <v/>
      </c>
      <c r="EN573" s="40" t="str">
        <f t="shared" si="1485"/>
        <v/>
      </c>
      <c r="EO573" s="40" t="str">
        <f t="shared" si="1485"/>
        <v/>
      </c>
    </row>
    <row r="574" spans="1:145">
      <c r="A574" s="40" t="s">
        <v>1020</v>
      </c>
      <c r="B574" s="40" t="s">
        <v>1021</v>
      </c>
      <c r="D574" s="40">
        <v>270645</v>
      </c>
      <c r="F574" s="40">
        <v>665</v>
      </c>
      <c r="H574" s="40">
        <v>79365</v>
      </c>
      <c r="M574" s="40">
        <v>10</v>
      </c>
      <c r="V574" s="57">
        <v>10</v>
      </c>
      <c r="W574" s="40">
        <v>400</v>
      </c>
      <c r="BW574" s="40" t="str">
        <f t="shared" si="1465"/>
        <v>|n攻击+270645|n防御+665|n生命上限+79365|n闪避+10%|n暴击+10%|n暴伤+400%</v>
      </c>
      <c r="BX574" s="40" t="str">
        <f t="shared" si="1483"/>
        <v>|n攻击+270645</v>
      </c>
      <c r="BY574" s="40" t="str">
        <f t="shared" si="1483"/>
        <v/>
      </c>
      <c r="BZ574" s="40" t="str">
        <f t="shared" si="1483"/>
        <v>|n防御+665</v>
      </c>
      <c r="CA574" s="40" t="str">
        <f t="shared" si="1483"/>
        <v/>
      </c>
      <c r="CB574" s="40" t="str">
        <f t="shared" si="1483"/>
        <v>|n生命上限+79365</v>
      </c>
      <c r="CC574" s="40" t="str">
        <f t="shared" si="1483"/>
        <v/>
      </c>
      <c r="CD574" s="40" t="str">
        <f t="shared" si="1483"/>
        <v/>
      </c>
      <c r="CE574" s="40" t="str">
        <f t="shared" si="1483"/>
        <v/>
      </c>
      <c r="CF574" s="40" t="str">
        <f t="shared" si="1483"/>
        <v/>
      </c>
      <c r="CG574" s="40" t="str">
        <f t="shared" si="1483"/>
        <v>|n闪避+10%</v>
      </c>
      <c r="CH574" s="40" t="str">
        <f t="shared" si="1483"/>
        <v/>
      </c>
      <c r="CI574" s="40" t="str">
        <f t="shared" si="1483"/>
        <v/>
      </c>
      <c r="CJ574" s="40" t="str">
        <f t="shared" si="1483"/>
        <v/>
      </c>
      <c r="CK574" s="40" t="str">
        <f t="shared" si="1483"/>
        <v/>
      </c>
      <c r="CL574" s="40" t="str">
        <f t="shared" si="1483"/>
        <v/>
      </c>
      <c r="CM574" s="40" t="str">
        <f t="shared" si="1483"/>
        <v/>
      </c>
      <c r="CN574" s="40" t="str">
        <f t="shared" si="1481"/>
        <v/>
      </c>
      <c r="CO574" s="40" t="str">
        <f t="shared" si="1481"/>
        <v/>
      </c>
      <c r="CP574" s="40" t="str">
        <f t="shared" si="1481"/>
        <v>|n暴击+10%</v>
      </c>
      <c r="CQ574" s="40" t="str">
        <f t="shared" si="1481"/>
        <v>|n暴伤+400%</v>
      </c>
      <c r="CR574" s="40" t="str">
        <f t="shared" si="1481"/>
        <v/>
      </c>
      <c r="CS574" s="40" t="str">
        <f t="shared" si="1481"/>
        <v/>
      </c>
      <c r="CT574" s="40" t="str">
        <f t="shared" si="1481"/>
        <v/>
      </c>
      <c r="CU574" s="40" t="str">
        <f t="shared" si="1481"/>
        <v/>
      </c>
      <c r="CV574" s="40" t="str">
        <f t="shared" si="1481"/>
        <v/>
      </c>
      <c r="CW574" s="40" t="str">
        <f t="shared" si="1481"/>
        <v/>
      </c>
      <c r="CX574" s="40" t="str">
        <f t="shared" si="1481"/>
        <v/>
      </c>
      <c r="CY574" s="40" t="str">
        <f t="shared" si="1481"/>
        <v/>
      </c>
      <c r="CZ574" s="40" t="str">
        <f t="shared" si="1481"/>
        <v/>
      </c>
      <c r="DA574" s="40" t="str">
        <f t="shared" si="1481"/>
        <v/>
      </c>
      <c r="DB574" s="40" t="str">
        <f t="shared" si="1481"/>
        <v/>
      </c>
      <c r="DC574" s="40" t="str">
        <f t="shared" si="1484"/>
        <v/>
      </c>
      <c r="DD574" s="40" t="str">
        <f t="shared" si="1484"/>
        <v/>
      </c>
      <c r="DE574" s="40" t="str">
        <f t="shared" si="1484"/>
        <v/>
      </c>
      <c r="DF574" s="40" t="str">
        <f t="shared" si="1484"/>
        <v/>
      </c>
      <c r="DG574" s="40" t="str">
        <f t="shared" si="1484"/>
        <v/>
      </c>
      <c r="DH574" s="40" t="str">
        <f t="shared" si="1484"/>
        <v/>
      </c>
      <c r="DI574" s="40" t="str">
        <f t="shared" si="1484"/>
        <v/>
      </c>
      <c r="DJ574" s="40" t="str">
        <f t="shared" si="1484"/>
        <v/>
      </c>
      <c r="DK574" s="40" t="str">
        <f t="shared" si="1484"/>
        <v/>
      </c>
      <c r="DL574" s="40" t="str">
        <f t="shared" si="1484"/>
        <v/>
      </c>
      <c r="DM574" s="40" t="str">
        <f t="shared" si="1484"/>
        <v/>
      </c>
      <c r="DN574" s="40" t="str">
        <f t="shared" si="1484"/>
        <v/>
      </c>
      <c r="DO574" s="40" t="str">
        <f t="shared" si="1484"/>
        <v/>
      </c>
      <c r="DP574" s="40" t="str">
        <f t="shared" si="1484"/>
        <v/>
      </c>
      <c r="DQ574" s="40" t="str">
        <f t="shared" si="1484"/>
        <v/>
      </c>
      <c r="DR574" s="40" t="str">
        <f t="shared" si="1484"/>
        <v/>
      </c>
      <c r="DS574" s="40" t="str">
        <f t="shared" si="1482"/>
        <v/>
      </c>
      <c r="DT574" s="40" t="str">
        <f t="shared" si="1482"/>
        <v/>
      </c>
      <c r="DU574" s="40" t="str">
        <f t="shared" si="1482"/>
        <v/>
      </c>
      <c r="DV574" s="40" t="str">
        <f t="shared" si="1482"/>
        <v/>
      </c>
      <c r="DW574" s="40" t="str">
        <f t="shared" si="1482"/>
        <v/>
      </c>
      <c r="DX574" s="40" t="str">
        <f t="shared" si="1486"/>
        <v/>
      </c>
      <c r="DY574" s="40" t="str">
        <f t="shared" si="1486"/>
        <v/>
      </c>
      <c r="DZ574" s="40" t="str">
        <f t="shared" si="1486"/>
        <v/>
      </c>
      <c r="EA574" s="40" t="str">
        <f t="shared" si="1486"/>
        <v/>
      </c>
      <c r="EB574" s="40" t="str">
        <f t="shared" si="1486"/>
        <v/>
      </c>
      <c r="EC574" s="40" t="str">
        <f t="shared" si="1486"/>
        <v/>
      </c>
      <c r="ED574" s="40" t="str">
        <f t="shared" si="1486"/>
        <v/>
      </c>
      <c r="EE574" s="40" t="str">
        <f t="shared" si="1486"/>
        <v/>
      </c>
      <c r="EF574" s="40" t="str">
        <f t="shared" si="1486"/>
        <v/>
      </c>
      <c r="EG574" s="40" t="str">
        <f t="shared" si="1486"/>
        <v/>
      </c>
      <c r="EH574" s="40" t="str">
        <f t="shared" si="1486"/>
        <v/>
      </c>
      <c r="EI574" s="40" t="str">
        <f t="shared" si="1486"/>
        <v/>
      </c>
      <c r="EJ574" s="40" t="str">
        <f t="shared" si="1486"/>
        <v/>
      </c>
      <c r="EK574" s="40" t="str">
        <f t="shared" si="1486"/>
        <v/>
      </c>
      <c r="EL574" s="40" t="str">
        <f t="shared" si="1486"/>
        <v/>
      </c>
      <c r="EM574" s="40" t="str">
        <f t="shared" si="1486"/>
        <v/>
      </c>
      <c r="EN574" s="40" t="str">
        <f t="shared" si="1485"/>
        <v/>
      </c>
      <c r="EO574" s="40" t="str">
        <f t="shared" si="1485"/>
        <v/>
      </c>
    </row>
    <row r="575" spans="1:145">
      <c r="A575" s="40" t="s">
        <v>1022</v>
      </c>
      <c r="B575" s="40" t="s">
        <v>1023</v>
      </c>
      <c r="D575" s="40">
        <v>417321</v>
      </c>
      <c r="F575" s="40">
        <v>759</v>
      </c>
      <c r="H575" s="40">
        <v>122718</v>
      </c>
      <c r="M575" s="40">
        <v>10</v>
      </c>
      <c r="V575" s="57">
        <v>10</v>
      </c>
      <c r="W575" s="40">
        <v>400</v>
      </c>
      <c r="BW575" s="40" t="str">
        <f t="shared" si="1465"/>
        <v>|n攻击+417321|n防御+759|n生命上限+122718|n闪避+10%|n暴击+10%|n暴伤+400%</v>
      </c>
      <c r="BX575" s="40" t="str">
        <f t="shared" si="1483"/>
        <v>|n攻击+417321</v>
      </c>
      <c r="BY575" s="40" t="str">
        <f t="shared" si="1483"/>
        <v/>
      </c>
      <c r="BZ575" s="40" t="str">
        <f t="shared" si="1483"/>
        <v>|n防御+759</v>
      </c>
      <c r="CA575" s="40" t="str">
        <f t="shared" si="1483"/>
        <v/>
      </c>
      <c r="CB575" s="40" t="str">
        <f t="shared" si="1483"/>
        <v>|n生命上限+122718</v>
      </c>
      <c r="CC575" s="40" t="str">
        <f t="shared" si="1483"/>
        <v/>
      </c>
      <c r="CD575" s="40" t="str">
        <f t="shared" si="1483"/>
        <v/>
      </c>
      <c r="CE575" s="40" t="str">
        <f t="shared" si="1483"/>
        <v/>
      </c>
      <c r="CF575" s="40" t="str">
        <f t="shared" si="1483"/>
        <v/>
      </c>
      <c r="CG575" s="40" t="str">
        <f t="shared" si="1483"/>
        <v>|n闪避+10%</v>
      </c>
      <c r="CH575" s="40" t="str">
        <f t="shared" si="1483"/>
        <v/>
      </c>
      <c r="CI575" s="40" t="str">
        <f t="shared" si="1483"/>
        <v/>
      </c>
      <c r="CJ575" s="40" t="str">
        <f t="shared" si="1483"/>
        <v/>
      </c>
      <c r="CK575" s="40" t="str">
        <f t="shared" si="1483"/>
        <v/>
      </c>
      <c r="CL575" s="40" t="str">
        <f t="shared" si="1483"/>
        <v/>
      </c>
      <c r="CM575" s="40" t="str">
        <f t="shared" si="1483"/>
        <v/>
      </c>
      <c r="CN575" s="40" t="str">
        <f t="shared" si="1481"/>
        <v/>
      </c>
      <c r="CO575" s="40" t="str">
        <f t="shared" si="1481"/>
        <v/>
      </c>
      <c r="CP575" s="40" t="str">
        <f t="shared" si="1481"/>
        <v>|n暴击+10%</v>
      </c>
      <c r="CQ575" s="40" t="str">
        <f t="shared" si="1481"/>
        <v>|n暴伤+400%</v>
      </c>
      <c r="CR575" s="40" t="str">
        <f t="shared" si="1481"/>
        <v/>
      </c>
      <c r="CS575" s="40" t="str">
        <f t="shared" si="1481"/>
        <v/>
      </c>
      <c r="CT575" s="40" t="str">
        <f t="shared" si="1481"/>
        <v/>
      </c>
      <c r="CU575" s="40" t="str">
        <f t="shared" si="1481"/>
        <v/>
      </c>
      <c r="CV575" s="40" t="str">
        <f t="shared" si="1481"/>
        <v/>
      </c>
      <c r="CW575" s="40" t="str">
        <f t="shared" si="1481"/>
        <v/>
      </c>
      <c r="CX575" s="40" t="str">
        <f t="shared" si="1481"/>
        <v/>
      </c>
      <c r="CY575" s="40" t="str">
        <f t="shared" si="1481"/>
        <v/>
      </c>
      <c r="CZ575" s="40" t="str">
        <f t="shared" si="1481"/>
        <v/>
      </c>
      <c r="DA575" s="40" t="str">
        <f t="shared" si="1481"/>
        <v/>
      </c>
      <c r="DB575" s="40" t="str">
        <f t="shared" si="1481"/>
        <v/>
      </c>
      <c r="DC575" s="40" t="str">
        <f t="shared" si="1484"/>
        <v/>
      </c>
      <c r="DD575" s="40" t="str">
        <f t="shared" si="1484"/>
        <v/>
      </c>
      <c r="DE575" s="40" t="str">
        <f t="shared" si="1484"/>
        <v/>
      </c>
      <c r="DF575" s="40" t="str">
        <f t="shared" si="1484"/>
        <v/>
      </c>
      <c r="DG575" s="40" t="str">
        <f t="shared" si="1484"/>
        <v/>
      </c>
      <c r="DH575" s="40" t="str">
        <f t="shared" si="1484"/>
        <v/>
      </c>
      <c r="DI575" s="40" t="str">
        <f t="shared" si="1484"/>
        <v/>
      </c>
      <c r="DJ575" s="40" t="str">
        <f t="shared" si="1484"/>
        <v/>
      </c>
      <c r="DK575" s="40" t="str">
        <f t="shared" si="1484"/>
        <v/>
      </c>
      <c r="DL575" s="40" t="str">
        <f t="shared" si="1484"/>
        <v/>
      </c>
      <c r="DM575" s="40" t="str">
        <f t="shared" si="1484"/>
        <v/>
      </c>
      <c r="DN575" s="40" t="str">
        <f t="shared" si="1484"/>
        <v/>
      </c>
      <c r="DO575" s="40" t="str">
        <f t="shared" si="1484"/>
        <v/>
      </c>
      <c r="DP575" s="40" t="str">
        <f t="shared" si="1484"/>
        <v/>
      </c>
      <c r="DQ575" s="40" t="str">
        <f t="shared" si="1484"/>
        <v/>
      </c>
      <c r="DR575" s="40" t="str">
        <f t="shared" si="1484"/>
        <v/>
      </c>
      <c r="DS575" s="40" t="str">
        <f t="shared" si="1482"/>
        <v/>
      </c>
      <c r="DT575" s="40" t="str">
        <f t="shared" si="1482"/>
        <v/>
      </c>
      <c r="DU575" s="40" t="str">
        <f t="shared" si="1482"/>
        <v/>
      </c>
      <c r="DV575" s="40" t="str">
        <f t="shared" si="1482"/>
        <v/>
      </c>
      <c r="DW575" s="40" t="str">
        <f t="shared" si="1482"/>
        <v/>
      </c>
      <c r="DX575" s="40" t="str">
        <f t="shared" si="1486"/>
        <v/>
      </c>
      <c r="DY575" s="40" t="str">
        <f t="shared" si="1486"/>
        <v/>
      </c>
      <c r="DZ575" s="40" t="str">
        <f t="shared" si="1486"/>
        <v/>
      </c>
      <c r="EA575" s="40" t="str">
        <f t="shared" si="1486"/>
        <v/>
      </c>
      <c r="EB575" s="40" t="str">
        <f t="shared" si="1486"/>
        <v/>
      </c>
      <c r="EC575" s="40" t="str">
        <f t="shared" si="1486"/>
        <v/>
      </c>
      <c r="ED575" s="40" t="str">
        <f t="shared" si="1486"/>
        <v/>
      </c>
      <c r="EE575" s="40" t="str">
        <f t="shared" si="1486"/>
        <v/>
      </c>
      <c r="EF575" s="40" t="str">
        <f t="shared" si="1486"/>
        <v/>
      </c>
      <c r="EG575" s="40" t="str">
        <f t="shared" si="1486"/>
        <v/>
      </c>
      <c r="EH575" s="40" t="str">
        <f t="shared" si="1486"/>
        <v/>
      </c>
      <c r="EI575" s="40" t="str">
        <f t="shared" si="1486"/>
        <v/>
      </c>
      <c r="EJ575" s="40" t="str">
        <f t="shared" si="1486"/>
        <v/>
      </c>
      <c r="EK575" s="40" t="str">
        <f t="shared" si="1486"/>
        <v/>
      </c>
      <c r="EL575" s="40" t="str">
        <f t="shared" si="1486"/>
        <v/>
      </c>
      <c r="EM575" s="40" t="str">
        <f t="shared" si="1486"/>
        <v/>
      </c>
      <c r="EN575" s="40" t="str">
        <f t="shared" si="1485"/>
        <v/>
      </c>
      <c r="EO575" s="40" t="str">
        <f t="shared" si="1485"/>
        <v/>
      </c>
    </row>
    <row r="576" spans="1:145">
      <c r="A576" s="40" t="s">
        <v>1024</v>
      </c>
      <c r="B576" s="40" t="s">
        <v>1025</v>
      </c>
      <c r="D576" s="40">
        <v>579180</v>
      </c>
      <c r="F576" s="40">
        <v>852</v>
      </c>
      <c r="H576" s="40">
        <v>185262</v>
      </c>
      <c r="M576" s="40">
        <v>10</v>
      </c>
      <c r="V576" s="57">
        <v>10</v>
      </c>
      <c r="W576" s="40">
        <v>400</v>
      </c>
      <c r="BW576" s="40" t="str">
        <f t="shared" si="1465"/>
        <v>|n攻击+579180|n防御+852|n生命上限+185262|n闪避+10%|n暴击+10%|n暴伤+400%</v>
      </c>
      <c r="BX576" s="40" t="str">
        <f t="shared" si="1483"/>
        <v>|n攻击+579180</v>
      </c>
      <c r="BY576" s="40" t="str">
        <f t="shared" si="1483"/>
        <v/>
      </c>
      <c r="BZ576" s="40" t="str">
        <f t="shared" si="1483"/>
        <v>|n防御+852</v>
      </c>
      <c r="CA576" s="40" t="str">
        <f t="shared" si="1483"/>
        <v/>
      </c>
      <c r="CB576" s="40" t="str">
        <f t="shared" si="1483"/>
        <v>|n生命上限+185262</v>
      </c>
      <c r="CC576" s="40" t="str">
        <f t="shared" si="1483"/>
        <v/>
      </c>
      <c r="CD576" s="40" t="str">
        <f t="shared" si="1483"/>
        <v/>
      </c>
      <c r="CE576" s="40" t="str">
        <f t="shared" si="1483"/>
        <v/>
      </c>
      <c r="CF576" s="40" t="str">
        <f t="shared" si="1483"/>
        <v/>
      </c>
      <c r="CG576" s="40" t="str">
        <f t="shared" si="1483"/>
        <v>|n闪避+10%</v>
      </c>
      <c r="CH576" s="40" t="str">
        <f t="shared" si="1483"/>
        <v/>
      </c>
      <c r="CI576" s="40" t="str">
        <f t="shared" si="1483"/>
        <v/>
      </c>
      <c r="CJ576" s="40" t="str">
        <f t="shared" si="1483"/>
        <v/>
      </c>
      <c r="CK576" s="40" t="str">
        <f t="shared" si="1483"/>
        <v/>
      </c>
      <c r="CL576" s="40" t="str">
        <f t="shared" si="1483"/>
        <v/>
      </c>
      <c r="CM576" s="40" t="str">
        <f t="shared" si="1483"/>
        <v/>
      </c>
      <c r="CN576" s="40" t="str">
        <f t="shared" si="1481"/>
        <v/>
      </c>
      <c r="CO576" s="40" t="str">
        <f t="shared" si="1481"/>
        <v/>
      </c>
      <c r="CP576" s="40" t="str">
        <f t="shared" si="1481"/>
        <v>|n暴击+10%</v>
      </c>
      <c r="CQ576" s="40" t="str">
        <f t="shared" si="1481"/>
        <v>|n暴伤+400%</v>
      </c>
      <c r="CR576" s="40" t="str">
        <f t="shared" si="1481"/>
        <v/>
      </c>
      <c r="CS576" s="40" t="str">
        <f t="shared" si="1481"/>
        <v/>
      </c>
      <c r="CT576" s="40" t="str">
        <f t="shared" si="1481"/>
        <v/>
      </c>
      <c r="CU576" s="40" t="str">
        <f t="shared" si="1481"/>
        <v/>
      </c>
      <c r="CV576" s="40" t="str">
        <f t="shared" si="1481"/>
        <v/>
      </c>
      <c r="CW576" s="40" t="str">
        <f t="shared" si="1481"/>
        <v/>
      </c>
      <c r="CX576" s="40" t="str">
        <f t="shared" si="1481"/>
        <v/>
      </c>
      <c r="CY576" s="40" t="str">
        <f t="shared" si="1481"/>
        <v/>
      </c>
      <c r="CZ576" s="40" t="str">
        <f t="shared" si="1481"/>
        <v/>
      </c>
      <c r="DA576" s="40" t="str">
        <f t="shared" si="1481"/>
        <v/>
      </c>
      <c r="DB576" s="40" t="str">
        <f t="shared" si="1481"/>
        <v/>
      </c>
      <c r="DC576" s="40" t="str">
        <f t="shared" si="1484"/>
        <v/>
      </c>
      <c r="DD576" s="40" t="str">
        <f t="shared" si="1484"/>
        <v/>
      </c>
      <c r="DE576" s="40" t="str">
        <f t="shared" si="1484"/>
        <v/>
      </c>
      <c r="DF576" s="40" t="str">
        <f t="shared" si="1484"/>
        <v/>
      </c>
      <c r="DG576" s="40" t="str">
        <f t="shared" si="1484"/>
        <v/>
      </c>
      <c r="DH576" s="40" t="str">
        <f t="shared" si="1484"/>
        <v/>
      </c>
      <c r="DI576" s="40" t="str">
        <f t="shared" si="1484"/>
        <v/>
      </c>
      <c r="DJ576" s="40" t="str">
        <f t="shared" si="1484"/>
        <v/>
      </c>
      <c r="DK576" s="40" t="str">
        <f t="shared" si="1484"/>
        <v/>
      </c>
      <c r="DL576" s="40" t="str">
        <f t="shared" si="1484"/>
        <v/>
      </c>
      <c r="DM576" s="40" t="str">
        <f t="shared" si="1484"/>
        <v/>
      </c>
      <c r="DN576" s="40" t="str">
        <f t="shared" si="1484"/>
        <v/>
      </c>
      <c r="DO576" s="40" t="str">
        <f t="shared" si="1484"/>
        <v/>
      </c>
      <c r="DP576" s="40" t="str">
        <f t="shared" si="1484"/>
        <v/>
      </c>
      <c r="DQ576" s="40" t="str">
        <f t="shared" si="1484"/>
        <v/>
      </c>
      <c r="DR576" s="40" t="str">
        <f t="shared" si="1484"/>
        <v/>
      </c>
      <c r="DS576" s="40" t="str">
        <f t="shared" si="1482"/>
        <v/>
      </c>
      <c r="DT576" s="40" t="str">
        <f t="shared" si="1482"/>
        <v/>
      </c>
      <c r="DU576" s="40" t="str">
        <f t="shared" si="1482"/>
        <v/>
      </c>
      <c r="DV576" s="40" t="str">
        <f t="shared" si="1482"/>
        <v/>
      </c>
      <c r="DW576" s="40" t="str">
        <f t="shared" si="1482"/>
        <v/>
      </c>
      <c r="DX576" s="40" t="str">
        <f t="shared" si="1486"/>
        <v/>
      </c>
      <c r="DY576" s="40" t="str">
        <f t="shared" si="1486"/>
        <v/>
      </c>
      <c r="DZ576" s="40" t="str">
        <f t="shared" si="1486"/>
        <v/>
      </c>
      <c r="EA576" s="40" t="str">
        <f t="shared" si="1486"/>
        <v/>
      </c>
      <c r="EB576" s="40" t="str">
        <f t="shared" si="1486"/>
        <v/>
      </c>
      <c r="EC576" s="40" t="str">
        <f t="shared" si="1486"/>
        <v/>
      </c>
      <c r="ED576" s="40" t="str">
        <f t="shared" si="1486"/>
        <v/>
      </c>
      <c r="EE576" s="40" t="str">
        <f t="shared" si="1486"/>
        <v/>
      </c>
      <c r="EF576" s="40" t="str">
        <f t="shared" si="1486"/>
        <v/>
      </c>
      <c r="EG576" s="40" t="str">
        <f t="shared" si="1486"/>
        <v/>
      </c>
      <c r="EH576" s="40" t="str">
        <f t="shared" si="1486"/>
        <v/>
      </c>
      <c r="EI576" s="40" t="str">
        <f t="shared" si="1486"/>
        <v/>
      </c>
      <c r="EJ576" s="40" t="str">
        <f t="shared" si="1486"/>
        <v/>
      </c>
      <c r="EK576" s="40" t="str">
        <f t="shared" si="1486"/>
        <v/>
      </c>
      <c r="EL576" s="40" t="str">
        <f t="shared" si="1486"/>
        <v/>
      </c>
      <c r="EM576" s="40" t="str">
        <f t="shared" si="1486"/>
        <v/>
      </c>
      <c r="EN576" s="40" t="str">
        <f t="shared" si="1485"/>
        <v/>
      </c>
      <c r="EO576" s="40" t="str">
        <f t="shared" si="1485"/>
        <v/>
      </c>
    </row>
    <row r="577" spans="1:145">
      <c r="A577" s="40" t="s">
        <v>1026</v>
      </c>
      <c r="B577" s="40" t="s">
        <v>1027</v>
      </c>
      <c r="D577" s="40">
        <v>166371</v>
      </c>
      <c r="F577" s="40">
        <v>873</v>
      </c>
      <c r="H577" s="40">
        <v>182310</v>
      </c>
      <c r="M577" s="40">
        <v>0</v>
      </c>
      <c r="W577" s="40">
        <v>200</v>
      </c>
      <c r="BW577" s="40" t="str">
        <f t="shared" si="1465"/>
        <v>|n攻击+166371|n防御+873|n生命上限+182310|n闪避+0%|n暴伤+200%</v>
      </c>
      <c r="BX577" s="40" t="str">
        <f t="shared" si="1483"/>
        <v>|n攻击+166371</v>
      </c>
      <c r="BY577" s="40" t="str">
        <f t="shared" si="1483"/>
        <v/>
      </c>
      <c r="BZ577" s="40" t="str">
        <f t="shared" si="1483"/>
        <v>|n防御+873</v>
      </c>
      <c r="CA577" s="40" t="str">
        <f t="shared" si="1483"/>
        <v/>
      </c>
      <c r="CB577" s="40" t="str">
        <f t="shared" si="1483"/>
        <v>|n生命上限+182310</v>
      </c>
      <c r="CC577" s="40" t="str">
        <f t="shared" si="1483"/>
        <v/>
      </c>
      <c r="CD577" s="40" t="str">
        <f t="shared" si="1483"/>
        <v/>
      </c>
      <c r="CE577" s="40" t="str">
        <f t="shared" si="1483"/>
        <v/>
      </c>
      <c r="CF577" s="40" t="str">
        <f t="shared" si="1483"/>
        <v/>
      </c>
      <c r="CG577" s="40" t="str">
        <f t="shared" si="1483"/>
        <v>|n闪避+0%</v>
      </c>
      <c r="CH577" s="40" t="str">
        <f t="shared" si="1483"/>
        <v/>
      </c>
      <c r="CI577" s="40" t="str">
        <f t="shared" si="1483"/>
        <v/>
      </c>
      <c r="CJ577" s="40" t="str">
        <f t="shared" si="1483"/>
        <v/>
      </c>
      <c r="CK577" s="40" t="str">
        <f t="shared" si="1483"/>
        <v/>
      </c>
      <c r="CL577" s="40" t="str">
        <f t="shared" si="1483"/>
        <v/>
      </c>
      <c r="CM577" s="40" t="str">
        <f t="shared" si="1483"/>
        <v/>
      </c>
      <c r="CN577" s="40" t="str">
        <f t="shared" si="1481"/>
        <v/>
      </c>
      <c r="CO577" s="40" t="str">
        <f t="shared" si="1481"/>
        <v/>
      </c>
      <c r="CP577" s="40" t="str">
        <f t="shared" si="1481"/>
        <v/>
      </c>
      <c r="CQ577" s="40" t="str">
        <f t="shared" si="1481"/>
        <v>|n暴伤+200%</v>
      </c>
      <c r="CR577" s="40" t="str">
        <f t="shared" si="1481"/>
        <v/>
      </c>
      <c r="CS577" s="40" t="str">
        <f t="shared" si="1481"/>
        <v/>
      </c>
      <c r="CT577" s="40" t="str">
        <f t="shared" si="1481"/>
        <v/>
      </c>
      <c r="CU577" s="40" t="str">
        <f t="shared" si="1481"/>
        <v/>
      </c>
      <c r="CV577" s="40" t="str">
        <f t="shared" si="1481"/>
        <v/>
      </c>
      <c r="CW577" s="40" t="str">
        <f t="shared" si="1481"/>
        <v/>
      </c>
      <c r="CX577" s="40" t="str">
        <f t="shared" si="1481"/>
        <v/>
      </c>
      <c r="CY577" s="40" t="str">
        <f t="shared" si="1481"/>
        <v/>
      </c>
      <c r="CZ577" s="40" t="str">
        <f t="shared" si="1481"/>
        <v/>
      </c>
      <c r="DA577" s="40" t="str">
        <f t="shared" si="1481"/>
        <v/>
      </c>
      <c r="DB577" s="40" t="str">
        <f t="shared" si="1481"/>
        <v/>
      </c>
      <c r="DC577" s="40" t="str">
        <f t="shared" si="1484"/>
        <v/>
      </c>
      <c r="DD577" s="40" t="str">
        <f t="shared" si="1484"/>
        <v/>
      </c>
      <c r="DE577" s="40" t="str">
        <f t="shared" si="1484"/>
        <v/>
      </c>
      <c r="DF577" s="40" t="str">
        <f t="shared" si="1484"/>
        <v/>
      </c>
      <c r="DG577" s="40" t="str">
        <f t="shared" si="1484"/>
        <v/>
      </c>
      <c r="DH577" s="40" t="str">
        <f t="shared" si="1484"/>
        <v/>
      </c>
      <c r="DI577" s="40" t="str">
        <f t="shared" si="1484"/>
        <v/>
      </c>
      <c r="DJ577" s="40" t="str">
        <f t="shared" si="1484"/>
        <v/>
      </c>
      <c r="DK577" s="40" t="str">
        <f t="shared" si="1484"/>
        <v/>
      </c>
      <c r="DL577" s="40" t="str">
        <f t="shared" si="1484"/>
        <v/>
      </c>
      <c r="DM577" s="40" t="str">
        <f t="shared" si="1484"/>
        <v/>
      </c>
      <c r="DN577" s="40" t="str">
        <f t="shared" si="1484"/>
        <v/>
      </c>
      <c r="DO577" s="40" t="str">
        <f t="shared" si="1484"/>
        <v/>
      </c>
      <c r="DP577" s="40" t="str">
        <f t="shared" si="1484"/>
        <v/>
      </c>
      <c r="DQ577" s="40" t="str">
        <f t="shared" si="1484"/>
        <v/>
      </c>
      <c r="DR577" s="40" t="str">
        <f t="shared" si="1484"/>
        <v/>
      </c>
      <c r="DS577" s="40" t="str">
        <f t="shared" si="1482"/>
        <v/>
      </c>
      <c r="DT577" s="40" t="str">
        <f t="shared" si="1482"/>
        <v/>
      </c>
      <c r="DU577" s="40" t="str">
        <f t="shared" si="1482"/>
        <v/>
      </c>
      <c r="DV577" s="40" t="str">
        <f t="shared" si="1482"/>
        <v/>
      </c>
      <c r="DW577" s="40" t="str">
        <f t="shared" si="1482"/>
        <v/>
      </c>
      <c r="DX577" s="40" t="str">
        <f t="shared" si="1486"/>
        <v/>
      </c>
      <c r="DY577" s="40" t="str">
        <f t="shared" si="1486"/>
        <v/>
      </c>
      <c r="DZ577" s="40" t="str">
        <f t="shared" si="1486"/>
        <v/>
      </c>
      <c r="EA577" s="40" t="str">
        <f t="shared" si="1486"/>
        <v/>
      </c>
      <c r="EB577" s="40" t="str">
        <f t="shared" si="1486"/>
        <v/>
      </c>
      <c r="EC577" s="40" t="str">
        <f t="shared" si="1486"/>
        <v/>
      </c>
      <c r="ED577" s="40" t="str">
        <f t="shared" si="1486"/>
        <v/>
      </c>
      <c r="EE577" s="40" t="str">
        <f t="shared" si="1486"/>
        <v/>
      </c>
      <c r="EF577" s="40" t="str">
        <f t="shared" si="1486"/>
        <v/>
      </c>
      <c r="EG577" s="40" t="str">
        <f t="shared" si="1486"/>
        <v/>
      </c>
      <c r="EH577" s="40" t="str">
        <f t="shared" si="1486"/>
        <v/>
      </c>
      <c r="EI577" s="40" t="str">
        <f t="shared" si="1486"/>
        <v/>
      </c>
      <c r="EJ577" s="40" t="str">
        <f t="shared" si="1486"/>
        <v/>
      </c>
      <c r="EK577" s="40" t="str">
        <f t="shared" si="1486"/>
        <v/>
      </c>
      <c r="EL577" s="40" t="str">
        <f t="shared" si="1486"/>
        <v/>
      </c>
      <c r="EM577" s="40" t="str">
        <f t="shared" si="1486"/>
        <v/>
      </c>
      <c r="EN577" s="40" t="str">
        <f t="shared" si="1485"/>
        <v/>
      </c>
      <c r="EO577" s="40" t="str">
        <f t="shared" si="1485"/>
        <v/>
      </c>
    </row>
    <row r="578" spans="1:145">
      <c r="A578" s="40" t="s">
        <v>1028</v>
      </c>
      <c r="B578" s="40" t="s">
        <v>1029</v>
      </c>
      <c r="D578" s="40">
        <v>1129500</v>
      </c>
      <c r="F578" s="40">
        <v>1071</v>
      </c>
      <c r="H578" s="40">
        <v>648151</v>
      </c>
      <c r="M578" s="40">
        <v>10</v>
      </c>
      <c r="V578" s="57">
        <v>10</v>
      </c>
      <c r="W578" s="40">
        <v>400</v>
      </c>
      <c r="BW578" s="40" t="str">
        <f t="shared" si="1465"/>
        <v>|n攻击+1129500|n防御+1071|n生命上限+648151|n闪避+10%|n暴击+10%|n暴伤+400%</v>
      </c>
      <c r="BX578" s="40" t="str">
        <f t="shared" si="1483"/>
        <v>|n攻击+1129500</v>
      </c>
      <c r="BY578" s="40" t="str">
        <f t="shared" si="1483"/>
        <v/>
      </c>
      <c r="BZ578" s="40" t="str">
        <f t="shared" si="1483"/>
        <v>|n防御+1071</v>
      </c>
      <c r="CA578" s="40" t="str">
        <f t="shared" si="1483"/>
        <v/>
      </c>
      <c r="CB578" s="40" t="str">
        <f t="shared" si="1483"/>
        <v>|n生命上限+648151</v>
      </c>
      <c r="CC578" s="40" t="str">
        <f t="shared" si="1483"/>
        <v/>
      </c>
      <c r="CD578" s="40" t="str">
        <f t="shared" si="1483"/>
        <v/>
      </c>
      <c r="CE578" s="40" t="str">
        <f t="shared" si="1483"/>
        <v/>
      </c>
      <c r="CF578" s="40" t="str">
        <f t="shared" si="1483"/>
        <v/>
      </c>
      <c r="CG578" s="40" t="str">
        <f t="shared" si="1483"/>
        <v>|n闪避+10%</v>
      </c>
      <c r="CH578" s="40" t="str">
        <f t="shared" si="1483"/>
        <v/>
      </c>
      <c r="CI578" s="40" t="str">
        <f t="shared" si="1483"/>
        <v/>
      </c>
      <c r="CJ578" s="40" t="str">
        <f t="shared" si="1483"/>
        <v/>
      </c>
      <c r="CK578" s="40" t="str">
        <f t="shared" si="1483"/>
        <v/>
      </c>
      <c r="CL578" s="40" t="str">
        <f t="shared" si="1483"/>
        <v/>
      </c>
      <c r="CM578" s="40" t="str">
        <f t="shared" si="1483"/>
        <v/>
      </c>
      <c r="CN578" s="40" t="str">
        <f t="shared" si="1481"/>
        <v/>
      </c>
      <c r="CO578" s="40" t="str">
        <f t="shared" si="1481"/>
        <v/>
      </c>
      <c r="CP578" s="40" t="str">
        <f t="shared" si="1481"/>
        <v>|n暴击+10%</v>
      </c>
      <c r="CQ578" s="40" t="str">
        <f t="shared" si="1481"/>
        <v>|n暴伤+400%</v>
      </c>
      <c r="CR578" s="40" t="str">
        <f t="shared" si="1481"/>
        <v/>
      </c>
      <c r="CS578" s="40" t="str">
        <f t="shared" si="1481"/>
        <v/>
      </c>
      <c r="CT578" s="40" t="str">
        <f t="shared" si="1481"/>
        <v/>
      </c>
      <c r="CU578" s="40" t="str">
        <f t="shared" si="1481"/>
        <v/>
      </c>
      <c r="CV578" s="40" t="str">
        <f t="shared" si="1481"/>
        <v/>
      </c>
      <c r="CW578" s="40" t="str">
        <f t="shared" si="1481"/>
        <v/>
      </c>
      <c r="CX578" s="40" t="str">
        <f t="shared" si="1481"/>
        <v/>
      </c>
      <c r="CY578" s="40" t="str">
        <f t="shared" si="1481"/>
        <v/>
      </c>
      <c r="CZ578" s="40" t="str">
        <f t="shared" si="1481"/>
        <v/>
      </c>
      <c r="DA578" s="40" t="str">
        <f t="shared" si="1481"/>
        <v/>
      </c>
      <c r="DB578" s="40" t="str">
        <f t="shared" si="1481"/>
        <v/>
      </c>
      <c r="DC578" s="40" t="str">
        <f t="shared" si="1484"/>
        <v/>
      </c>
      <c r="DD578" s="40" t="str">
        <f t="shared" si="1484"/>
        <v/>
      </c>
      <c r="DE578" s="40" t="str">
        <f t="shared" si="1484"/>
        <v/>
      </c>
      <c r="DF578" s="40" t="str">
        <f t="shared" si="1484"/>
        <v/>
      </c>
      <c r="DG578" s="40" t="str">
        <f t="shared" si="1484"/>
        <v/>
      </c>
      <c r="DH578" s="40" t="str">
        <f t="shared" si="1484"/>
        <v/>
      </c>
      <c r="DI578" s="40" t="str">
        <f t="shared" si="1484"/>
        <v/>
      </c>
      <c r="DJ578" s="40" t="str">
        <f t="shared" si="1484"/>
        <v/>
      </c>
      <c r="DK578" s="40" t="str">
        <f t="shared" si="1484"/>
        <v/>
      </c>
      <c r="DL578" s="40" t="str">
        <f t="shared" si="1484"/>
        <v/>
      </c>
      <c r="DM578" s="40" t="str">
        <f t="shared" si="1484"/>
        <v/>
      </c>
      <c r="DN578" s="40" t="str">
        <f t="shared" si="1484"/>
        <v/>
      </c>
      <c r="DO578" s="40" t="str">
        <f t="shared" si="1484"/>
        <v/>
      </c>
      <c r="DP578" s="40" t="str">
        <f t="shared" si="1484"/>
        <v/>
      </c>
      <c r="DQ578" s="40" t="str">
        <f t="shared" si="1484"/>
        <v/>
      </c>
      <c r="DR578" s="40" t="str">
        <f t="shared" si="1484"/>
        <v/>
      </c>
      <c r="DS578" s="40" t="str">
        <f t="shared" si="1482"/>
        <v/>
      </c>
      <c r="DT578" s="40" t="str">
        <f t="shared" si="1482"/>
        <v/>
      </c>
      <c r="DU578" s="40" t="str">
        <f t="shared" si="1482"/>
        <v/>
      </c>
      <c r="DV578" s="40" t="str">
        <f t="shared" si="1482"/>
        <v/>
      </c>
      <c r="DW578" s="40" t="str">
        <f t="shared" si="1482"/>
        <v/>
      </c>
      <c r="DX578" s="40" t="str">
        <f t="shared" si="1486"/>
        <v/>
      </c>
      <c r="DY578" s="40" t="str">
        <f t="shared" si="1486"/>
        <v/>
      </c>
      <c r="DZ578" s="40" t="str">
        <f t="shared" si="1486"/>
        <v/>
      </c>
      <c r="EA578" s="40" t="str">
        <f t="shared" si="1486"/>
        <v/>
      </c>
      <c r="EB578" s="40" t="str">
        <f t="shared" si="1486"/>
        <v/>
      </c>
      <c r="EC578" s="40" t="str">
        <f t="shared" si="1486"/>
        <v/>
      </c>
      <c r="ED578" s="40" t="str">
        <f t="shared" si="1486"/>
        <v/>
      </c>
      <c r="EE578" s="40" t="str">
        <f t="shared" si="1486"/>
        <v/>
      </c>
      <c r="EF578" s="40" t="str">
        <f t="shared" si="1486"/>
        <v/>
      </c>
      <c r="EG578" s="40" t="str">
        <f t="shared" si="1486"/>
        <v/>
      </c>
      <c r="EH578" s="40" t="str">
        <f t="shared" si="1486"/>
        <v/>
      </c>
      <c r="EI578" s="40" t="str">
        <f t="shared" si="1486"/>
        <v/>
      </c>
      <c r="EJ578" s="40" t="str">
        <f t="shared" si="1486"/>
        <v/>
      </c>
      <c r="EK578" s="40" t="str">
        <f t="shared" si="1486"/>
        <v/>
      </c>
      <c r="EL578" s="40" t="str">
        <f t="shared" si="1486"/>
        <v/>
      </c>
      <c r="EM578" s="40" t="str">
        <f t="shared" si="1486"/>
        <v/>
      </c>
      <c r="EN578" s="40" t="str">
        <f t="shared" si="1485"/>
        <v/>
      </c>
      <c r="EO578" s="40" t="str">
        <f t="shared" si="1485"/>
        <v/>
      </c>
    </row>
    <row r="579" spans="1:145">
      <c r="A579" s="40" t="s">
        <v>1030</v>
      </c>
      <c r="B579" s="40" t="s">
        <v>1031</v>
      </c>
      <c r="D579" s="40">
        <v>392989</v>
      </c>
      <c r="F579" s="40">
        <v>1104</v>
      </c>
      <c r="H579" s="40">
        <v>368659</v>
      </c>
      <c r="M579" s="40">
        <v>3</v>
      </c>
      <c r="W579" s="40">
        <v>200</v>
      </c>
      <c r="BW579" s="40" t="str">
        <f t="shared" si="1465"/>
        <v>|n攻击+392989|n防御+1104|n生命上限+368659|n闪避+3%|n暴伤+200%</v>
      </c>
      <c r="BX579" s="40" t="str">
        <f t="shared" si="1483"/>
        <v>|n攻击+392989</v>
      </c>
      <c r="BY579" s="40" t="str">
        <f t="shared" si="1483"/>
        <v/>
      </c>
      <c r="BZ579" s="40" t="str">
        <f t="shared" si="1483"/>
        <v>|n防御+1104</v>
      </c>
      <c r="CA579" s="40" t="str">
        <f t="shared" si="1483"/>
        <v/>
      </c>
      <c r="CB579" s="40" t="str">
        <f t="shared" si="1483"/>
        <v>|n生命上限+368659</v>
      </c>
      <c r="CC579" s="40" t="str">
        <f t="shared" si="1483"/>
        <v/>
      </c>
      <c r="CD579" s="40" t="str">
        <f t="shared" si="1483"/>
        <v/>
      </c>
      <c r="CE579" s="40" t="str">
        <f t="shared" si="1483"/>
        <v/>
      </c>
      <c r="CF579" s="40" t="str">
        <f t="shared" si="1483"/>
        <v/>
      </c>
      <c r="CG579" s="40" t="str">
        <f t="shared" si="1483"/>
        <v>|n闪避+3%</v>
      </c>
      <c r="CH579" s="40" t="str">
        <f t="shared" si="1483"/>
        <v/>
      </c>
      <c r="CI579" s="40" t="str">
        <f t="shared" si="1483"/>
        <v/>
      </c>
      <c r="CJ579" s="40" t="str">
        <f t="shared" si="1483"/>
        <v/>
      </c>
      <c r="CK579" s="40" t="str">
        <f t="shared" si="1483"/>
        <v/>
      </c>
      <c r="CL579" s="40" t="str">
        <f t="shared" si="1483"/>
        <v/>
      </c>
      <c r="CM579" s="40" t="str">
        <f t="shared" ref="CM579:DB579" si="1487">IF(S579="","","|n"&amp;CM$2&amp;"+"&amp;INT(S579)&amp;CM$1)</f>
        <v/>
      </c>
      <c r="CN579" s="40" t="str">
        <f t="shared" si="1487"/>
        <v/>
      </c>
      <c r="CO579" s="40" t="str">
        <f t="shared" si="1487"/>
        <v/>
      </c>
      <c r="CP579" s="40" t="str">
        <f t="shared" si="1487"/>
        <v/>
      </c>
      <c r="CQ579" s="40" t="str">
        <f t="shared" si="1487"/>
        <v>|n暴伤+200%</v>
      </c>
      <c r="CR579" s="40" t="str">
        <f t="shared" si="1487"/>
        <v/>
      </c>
      <c r="CS579" s="40" t="str">
        <f t="shared" si="1487"/>
        <v/>
      </c>
      <c r="CT579" s="40" t="str">
        <f t="shared" si="1487"/>
        <v/>
      </c>
      <c r="CU579" s="40" t="str">
        <f t="shared" si="1487"/>
        <v/>
      </c>
      <c r="CV579" s="40" t="str">
        <f t="shared" si="1487"/>
        <v/>
      </c>
      <c r="CW579" s="40" t="str">
        <f t="shared" si="1487"/>
        <v/>
      </c>
      <c r="CX579" s="40" t="str">
        <f t="shared" si="1487"/>
        <v/>
      </c>
      <c r="CY579" s="40" t="str">
        <f t="shared" si="1487"/>
        <v/>
      </c>
      <c r="CZ579" s="40" t="str">
        <f t="shared" si="1487"/>
        <v/>
      </c>
      <c r="DA579" s="40" t="str">
        <f t="shared" si="1487"/>
        <v/>
      </c>
      <c r="DB579" s="40" t="str">
        <f t="shared" si="1487"/>
        <v/>
      </c>
      <c r="DC579" s="40" t="str">
        <f t="shared" si="1484"/>
        <v/>
      </c>
      <c r="DD579" s="40" t="str">
        <f t="shared" si="1484"/>
        <v/>
      </c>
      <c r="DE579" s="40" t="str">
        <f t="shared" si="1484"/>
        <v/>
      </c>
      <c r="DF579" s="40" t="str">
        <f t="shared" si="1484"/>
        <v/>
      </c>
      <c r="DG579" s="40" t="str">
        <f t="shared" si="1484"/>
        <v/>
      </c>
      <c r="DH579" s="40" t="str">
        <f t="shared" si="1484"/>
        <v/>
      </c>
      <c r="DI579" s="40" t="str">
        <f t="shared" si="1484"/>
        <v/>
      </c>
      <c r="DJ579" s="40" t="str">
        <f t="shared" si="1484"/>
        <v/>
      </c>
      <c r="DK579" s="40" t="str">
        <f t="shared" si="1484"/>
        <v/>
      </c>
      <c r="DL579" s="40" t="str">
        <f t="shared" si="1484"/>
        <v/>
      </c>
      <c r="DM579" s="40" t="str">
        <f t="shared" si="1484"/>
        <v/>
      </c>
      <c r="DN579" s="40" t="str">
        <f t="shared" si="1484"/>
        <v/>
      </c>
      <c r="DO579" s="40" t="str">
        <f t="shared" si="1484"/>
        <v/>
      </c>
      <c r="DP579" s="40" t="str">
        <f t="shared" si="1484"/>
        <v/>
      </c>
      <c r="DQ579" s="40" t="str">
        <f t="shared" si="1484"/>
        <v/>
      </c>
      <c r="DR579" s="40" t="str">
        <f t="shared" ref="DR579:DW580" si="1488">IF(AX579="","","|n"&amp;DR$2&amp;"+"&amp;INT(AX579)&amp;DR$1)</f>
        <v/>
      </c>
      <c r="DS579" s="40" t="str">
        <f t="shared" si="1488"/>
        <v/>
      </c>
      <c r="DT579" s="40" t="str">
        <f t="shared" si="1488"/>
        <v/>
      </c>
      <c r="DU579" s="40" t="str">
        <f t="shared" si="1488"/>
        <v/>
      </c>
      <c r="DV579" s="40" t="str">
        <f t="shared" si="1488"/>
        <v/>
      </c>
      <c r="DW579" s="40" t="str">
        <f t="shared" si="1488"/>
        <v/>
      </c>
      <c r="DX579" s="40" t="str">
        <f t="shared" si="1486"/>
        <v/>
      </c>
      <c r="DY579" s="40" t="str">
        <f t="shared" si="1486"/>
        <v/>
      </c>
      <c r="DZ579" s="40" t="str">
        <f t="shared" si="1486"/>
        <v/>
      </c>
      <c r="EA579" s="40" t="str">
        <f t="shared" si="1486"/>
        <v/>
      </c>
      <c r="EB579" s="40" t="str">
        <f t="shared" si="1486"/>
        <v/>
      </c>
      <c r="EC579" s="40" t="str">
        <f t="shared" si="1486"/>
        <v/>
      </c>
      <c r="ED579" s="40" t="str">
        <f t="shared" si="1486"/>
        <v/>
      </c>
      <c r="EE579" s="40" t="str">
        <f t="shared" si="1486"/>
        <v/>
      </c>
      <c r="EF579" s="40" t="str">
        <f t="shared" si="1486"/>
        <v/>
      </c>
      <c r="EG579" s="40" t="str">
        <f t="shared" si="1486"/>
        <v/>
      </c>
      <c r="EH579" s="40" t="str">
        <f t="shared" si="1486"/>
        <v/>
      </c>
      <c r="EI579" s="40" t="str">
        <f t="shared" si="1486"/>
        <v/>
      </c>
      <c r="EJ579" s="40" t="str">
        <f t="shared" si="1486"/>
        <v/>
      </c>
      <c r="EK579" s="40" t="str">
        <f t="shared" si="1486"/>
        <v/>
      </c>
      <c r="EL579" s="40" t="str">
        <f t="shared" si="1486"/>
        <v/>
      </c>
      <c r="EM579" s="40" t="str">
        <f t="shared" si="1486"/>
        <v/>
      </c>
      <c r="EN579" s="40" t="str">
        <f t="shared" si="1485"/>
        <v/>
      </c>
      <c r="EO579" s="40" t="str">
        <f t="shared" si="1485"/>
        <v/>
      </c>
    </row>
    <row r="580" spans="1:145">
      <c r="A580" s="40" t="s">
        <v>1032</v>
      </c>
      <c r="B580" s="40" t="s">
        <v>1033</v>
      </c>
      <c r="D580" s="40">
        <v>622929</v>
      </c>
      <c r="F580" s="40">
        <v>1219</v>
      </c>
      <c r="H580" s="40">
        <v>591666</v>
      </c>
      <c r="M580" s="40">
        <v>5</v>
      </c>
      <c r="W580" s="40">
        <v>200</v>
      </c>
      <c r="BW580" s="40" t="str">
        <f t="shared" si="1465"/>
        <v>|n攻击+622929|n防御+1219|n生命上限+591666|n闪避+5%|n暴伤+200%</v>
      </c>
      <c r="BX580" s="40" t="str">
        <f t="shared" ref="BX580:DR580" si="1489">IF(D580="","","|n"&amp;BX$2&amp;"+"&amp;INT(D580)&amp;BX$1)</f>
        <v>|n攻击+622929</v>
      </c>
      <c r="BY580" s="40" t="str">
        <f t="shared" si="1489"/>
        <v/>
      </c>
      <c r="BZ580" s="40" t="str">
        <f t="shared" si="1489"/>
        <v>|n防御+1219</v>
      </c>
      <c r="CA580" s="40" t="str">
        <f t="shared" si="1489"/>
        <v/>
      </c>
      <c r="CB580" s="40" t="str">
        <f t="shared" si="1489"/>
        <v>|n生命上限+591666</v>
      </c>
      <c r="CC580" s="40" t="str">
        <f t="shared" si="1489"/>
        <v/>
      </c>
      <c r="CD580" s="40" t="str">
        <f t="shared" si="1489"/>
        <v/>
      </c>
      <c r="CE580" s="40" t="str">
        <f t="shared" si="1489"/>
        <v/>
      </c>
      <c r="CF580" s="40" t="str">
        <f t="shared" si="1489"/>
        <v/>
      </c>
      <c r="CG580" s="40" t="str">
        <f t="shared" si="1489"/>
        <v>|n闪避+5%</v>
      </c>
      <c r="CH580" s="40" t="str">
        <f t="shared" si="1489"/>
        <v/>
      </c>
      <c r="CI580" s="40" t="str">
        <f t="shared" si="1489"/>
        <v/>
      </c>
      <c r="CJ580" s="40" t="str">
        <f t="shared" si="1489"/>
        <v/>
      </c>
      <c r="CK580" s="40" t="str">
        <f t="shared" si="1489"/>
        <v/>
      </c>
      <c r="CL580" s="40" t="str">
        <f t="shared" si="1489"/>
        <v/>
      </c>
      <c r="CM580" s="40" t="str">
        <f t="shared" si="1489"/>
        <v/>
      </c>
      <c r="CN580" s="40" t="str">
        <f t="shared" si="1489"/>
        <v/>
      </c>
      <c r="CO580" s="40" t="str">
        <f t="shared" si="1489"/>
        <v/>
      </c>
      <c r="CP580" s="40" t="str">
        <f t="shared" si="1489"/>
        <v/>
      </c>
      <c r="CQ580" s="40" t="str">
        <f t="shared" si="1489"/>
        <v>|n暴伤+200%</v>
      </c>
      <c r="CR580" s="40" t="str">
        <f t="shared" si="1489"/>
        <v/>
      </c>
      <c r="CS580" s="40" t="str">
        <f t="shared" si="1489"/>
        <v/>
      </c>
      <c r="CT580" s="40" t="str">
        <f t="shared" si="1489"/>
        <v/>
      </c>
      <c r="CU580" s="40" t="str">
        <f t="shared" si="1489"/>
        <v/>
      </c>
      <c r="CV580" s="40" t="str">
        <f t="shared" si="1489"/>
        <v/>
      </c>
      <c r="CW580" s="40" t="str">
        <f t="shared" si="1489"/>
        <v/>
      </c>
      <c r="CX580" s="40" t="str">
        <f t="shared" si="1489"/>
        <v/>
      </c>
      <c r="CY580" s="40" t="str">
        <f t="shared" si="1489"/>
        <v/>
      </c>
      <c r="CZ580" s="40" t="str">
        <f t="shared" si="1489"/>
        <v/>
      </c>
      <c r="DA580" s="40" t="str">
        <f t="shared" si="1489"/>
        <v/>
      </c>
      <c r="DB580" s="40" t="str">
        <f t="shared" si="1489"/>
        <v/>
      </c>
      <c r="DC580" s="40" t="str">
        <f t="shared" si="1489"/>
        <v/>
      </c>
      <c r="DD580" s="40" t="str">
        <f t="shared" si="1489"/>
        <v/>
      </c>
      <c r="DE580" s="40" t="str">
        <f t="shared" si="1489"/>
        <v/>
      </c>
      <c r="DF580" s="40" t="str">
        <f t="shared" si="1489"/>
        <v/>
      </c>
      <c r="DG580" s="40" t="str">
        <f t="shared" si="1489"/>
        <v/>
      </c>
      <c r="DH580" s="40" t="str">
        <f t="shared" si="1489"/>
        <v/>
      </c>
      <c r="DI580" s="40" t="str">
        <f t="shared" si="1489"/>
        <v/>
      </c>
      <c r="DJ580" s="40" t="str">
        <f t="shared" si="1489"/>
        <v/>
      </c>
      <c r="DK580" s="40" t="str">
        <f t="shared" si="1489"/>
        <v/>
      </c>
      <c r="DL580" s="40" t="str">
        <f t="shared" si="1489"/>
        <v/>
      </c>
      <c r="DM580" s="40" t="str">
        <f t="shared" si="1489"/>
        <v/>
      </c>
      <c r="DN580" s="40" t="str">
        <f t="shared" si="1489"/>
        <v/>
      </c>
      <c r="DO580" s="40" t="str">
        <f t="shared" si="1489"/>
        <v/>
      </c>
      <c r="DP580" s="40" t="str">
        <f t="shared" si="1489"/>
        <v/>
      </c>
      <c r="DQ580" s="40" t="str">
        <f t="shared" si="1489"/>
        <v/>
      </c>
      <c r="DR580" s="40" t="str">
        <f t="shared" si="1489"/>
        <v/>
      </c>
      <c r="DS580" s="40" t="str">
        <f t="shared" si="1488"/>
        <v/>
      </c>
      <c r="DT580" s="40" t="str">
        <f t="shared" si="1488"/>
        <v/>
      </c>
      <c r="DU580" s="40" t="str">
        <f t="shared" si="1488"/>
        <v/>
      </c>
      <c r="DV580" s="40" t="str">
        <f t="shared" si="1488"/>
        <v/>
      </c>
      <c r="DW580" s="40" t="str">
        <f t="shared" si="1488"/>
        <v/>
      </c>
      <c r="DX580" s="40" t="str">
        <f t="shared" si="1486"/>
        <v/>
      </c>
      <c r="DY580" s="40" t="str">
        <f t="shared" si="1486"/>
        <v/>
      </c>
      <c r="DZ580" s="40" t="str">
        <f t="shared" si="1486"/>
        <v/>
      </c>
      <c r="EA580" s="40" t="str">
        <f t="shared" si="1486"/>
        <v/>
      </c>
      <c r="EB580" s="40" t="str">
        <f t="shared" si="1486"/>
        <v/>
      </c>
      <c r="EC580" s="40" t="str">
        <f t="shared" si="1486"/>
        <v/>
      </c>
      <c r="ED580" s="40" t="str">
        <f t="shared" si="1486"/>
        <v/>
      </c>
      <c r="EE580" s="40" t="str">
        <f t="shared" si="1486"/>
        <v/>
      </c>
      <c r="EF580" s="40" t="str">
        <f t="shared" si="1486"/>
        <v/>
      </c>
      <c r="EG580" s="40" t="str">
        <f t="shared" si="1486"/>
        <v/>
      </c>
      <c r="EH580" s="40" t="str">
        <f t="shared" si="1486"/>
        <v/>
      </c>
      <c r="EI580" s="40" t="str">
        <f t="shared" si="1486"/>
        <v/>
      </c>
      <c r="EJ580" s="40" t="str">
        <f t="shared" si="1486"/>
        <v/>
      </c>
      <c r="EK580" s="40" t="str">
        <f t="shared" si="1486"/>
        <v/>
      </c>
      <c r="EL580" s="40" t="str">
        <f t="shared" si="1486"/>
        <v/>
      </c>
      <c r="EM580" s="40" t="str">
        <f t="shared" si="1486"/>
        <v/>
      </c>
      <c r="EN580" s="40" t="str">
        <f t="shared" si="1485"/>
        <v/>
      </c>
      <c r="EO580" s="40" t="str">
        <f t="shared" si="1485"/>
        <v/>
      </c>
    </row>
    <row r="581" spans="1:145" s="55" customFormat="1">
      <c r="A581" s="55" t="s">
        <v>1034</v>
      </c>
      <c r="B581" s="55" t="s">
        <v>1035</v>
      </c>
      <c r="D581" s="55">
        <v>1415978</v>
      </c>
      <c r="F581" s="55">
        <v>784</v>
      </c>
      <c r="H581" s="55">
        <v>127221</v>
      </c>
      <c r="M581" s="55">
        <v>20</v>
      </c>
      <c r="O581" s="81"/>
      <c r="T581" s="56"/>
      <c r="V581" s="82">
        <v>10</v>
      </c>
      <c r="W581" s="55">
        <v>200</v>
      </c>
      <c r="Z581" s="84"/>
      <c r="AA581" s="84"/>
      <c r="BW581" s="55" t="str">
        <f t="shared" si="1465"/>
        <v>|n攻击+1415978|n防御+784|n生命上限+127221|n闪避+20%|n暴击+10%|n暴伤+200%</v>
      </c>
      <c r="BX581" s="55" t="str">
        <f t="shared" ref="BX581:DW581" si="1490">IF(D581="","","|n"&amp;BX$2&amp;"+"&amp;INT(D581)&amp;BX$1)</f>
        <v>|n攻击+1415978</v>
      </c>
      <c r="BY581" s="55" t="str">
        <f t="shared" si="1490"/>
        <v/>
      </c>
      <c r="BZ581" s="55" t="str">
        <f t="shared" si="1490"/>
        <v>|n防御+784</v>
      </c>
      <c r="CA581" s="55" t="str">
        <f t="shared" si="1490"/>
        <v/>
      </c>
      <c r="CB581" s="55" t="str">
        <f t="shared" si="1490"/>
        <v>|n生命上限+127221</v>
      </c>
      <c r="CC581" s="55" t="str">
        <f t="shared" si="1490"/>
        <v/>
      </c>
      <c r="CD581" s="55" t="str">
        <f t="shared" si="1490"/>
        <v/>
      </c>
      <c r="CE581" s="55" t="str">
        <f t="shared" si="1490"/>
        <v/>
      </c>
      <c r="CF581" s="55" t="str">
        <f t="shared" si="1490"/>
        <v/>
      </c>
      <c r="CG581" s="55" t="str">
        <f t="shared" si="1490"/>
        <v>|n闪避+20%</v>
      </c>
      <c r="CH581" s="55" t="str">
        <f t="shared" si="1490"/>
        <v/>
      </c>
      <c r="CI581" s="55" t="str">
        <f t="shared" si="1490"/>
        <v/>
      </c>
      <c r="CJ581" s="55" t="str">
        <f t="shared" si="1490"/>
        <v/>
      </c>
      <c r="CK581" s="55" t="str">
        <f t="shared" si="1490"/>
        <v/>
      </c>
      <c r="CL581" s="55" t="str">
        <f t="shared" si="1490"/>
        <v/>
      </c>
      <c r="CM581" s="55" t="str">
        <f t="shared" si="1490"/>
        <v/>
      </c>
      <c r="CN581" s="55" t="str">
        <f t="shared" si="1490"/>
        <v/>
      </c>
      <c r="CO581" s="55" t="str">
        <f t="shared" si="1490"/>
        <v/>
      </c>
      <c r="CP581" s="55" t="str">
        <f t="shared" si="1490"/>
        <v>|n暴击+10%</v>
      </c>
      <c r="CQ581" s="55" t="str">
        <f t="shared" si="1490"/>
        <v>|n暴伤+200%</v>
      </c>
      <c r="CR581" s="55" t="str">
        <f t="shared" si="1490"/>
        <v/>
      </c>
      <c r="CS581" s="55" t="str">
        <f t="shared" si="1490"/>
        <v/>
      </c>
      <c r="CT581" s="55" t="str">
        <f t="shared" si="1490"/>
        <v/>
      </c>
      <c r="CU581" s="55" t="str">
        <f t="shared" si="1490"/>
        <v/>
      </c>
      <c r="CV581" s="55" t="str">
        <f t="shared" si="1490"/>
        <v/>
      </c>
      <c r="CW581" s="55" t="str">
        <f t="shared" si="1490"/>
        <v/>
      </c>
      <c r="CX581" s="55" t="str">
        <f t="shared" si="1490"/>
        <v/>
      </c>
      <c r="CY581" s="55" t="str">
        <f t="shared" si="1490"/>
        <v/>
      </c>
      <c r="CZ581" s="55" t="str">
        <f t="shared" si="1490"/>
        <v/>
      </c>
      <c r="DA581" s="55" t="str">
        <f t="shared" si="1490"/>
        <v/>
      </c>
      <c r="DB581" s="55" t="str">
        <f t="shared" si="1490"/>
        <v/>
      </c>
      <c r="DC581" s="55" t="str">
        <f t="shared" si="1490"/>
        <v/>
      </c>
      <c r="DD581" s="55" t="str">
        <f t="shared" si="1490"/>
        <v/>
      </c>
      <c r="DE581" s="55" t="str">
        <f t="shared" si="1490"/>
        <v/>
      </c>
      <c r="DF581" s="55" t="str">
        <f t="shared" si="1490"/>
        <v/>
      </c>
      <c r="DG581" s="55" t="str">
        <f t="shared" si="1490"/>
        <v/>
      </c>
      <c r="DH581" s="55" t="str">
        <f t="shared" si="1490"/>
        <v/>
      </c>
      <c r="DI581" s="55" t="str">
        <f t="shared" si="1490"/>
        <v/>
      </c>
      <c r="DJ581" s="55" t="str">
        <f t="shared" si="1490"/>
        <v/>
      </c>
      <c r="DK581" s="55" t="str">
        <f t="shared" si="1490"/>
        <v/>
      </c>
      <c r="DL581" s="55" t="str">
        <f t="shared" si="1490"/>
        <v/>
      </c>
      <c r="DM581" s="55" t="str">
        <f t="shared" si="1490"/>
        <v/>
      </c>
      <c r="DN581" s="55" t="str">
        <f t="shared" si="1490"/>
        <v/>
      </c>
      <c r="DO581" s="55" t="str">
        <f t="shared" si="1490"/>
        <v/>
      </c>
      <c r="DP581" s="55" t="str">
        <f t="shared" si="1490"/>
        <v/>
      </c>
      <c r="DQ581" s="55" t="str">
        <f t="shared" si="1490"/>
        <v/>
      </c>
      <c r="DR581" s="55" t="str">
        <f t="shared" si="1490"/>
        <v/>
      </c>
      <c r="DS581" s="55" t="str">
        <f t="shared" si="1490"/>
        <v/>
      </c>
      <c r="DT581" s="55" t="str">
        <f t="shared" si="1490"/>
        <v/>
      </c>
      <c r="DU581" s="55" t="str">
        <f t="shared" si="1490"/>
        <v/>
      </c>
      <c r="DV581" s="55" t="str">
        <f t="shared" si="1490"/>
        <v/>
      </c>
      <c r="DW581" s="55" t="str">
        <f t="shared" si="1490"/>
        <v/>
      </c>
      <c r="DX581" s="55" t="str">
        <f t="shared" ref="DX581:EO581" si="1491">IF(BD581="","","|n|cffffcc00"&amp;DX$2&amp;"：|r"&amp;BD581&amp;DX$1)</f>
        <v/>
      </c>
      <c r="DY581" s="55" t="str">
        <f t="shared" si="1491"/>
        <v/>
      </c>
      <c r="DZ581" s="55" t="str">
        <f t="shared" si="1491"/>
        <v/>
      </c>
      <c r="EA581" s="55" t="str">
        <f t="shared" si="1491"/>
        <v/>
      </c>
      <c r="EB581" s="55" t="str">
        <f t="shared" si="1491"/>
        <v/>
      </c>
      <c r="EC581" s="55" t="str">
        <f t="shared" si="1491"/>
        <v/>
      </c>
      <c r="ED581" s="55" t="str">
        <f t="shared" si="1491"/>
        <v/>
      </c>
      <c r="EE581" s="55" t="str">
        <f t="shared" si="1491"/>
        <v/>
      </c>
      <c r="EF581" s="55" t="str">
        <f t="shared" si="1491"/>
        <v/>
      </c>
      <c r="EG581" s="55" t="str">
        <f t="shared" si="1491"/>
        <v/>
      </c>
      <c r="EH581" s="55" t="str">
        <f t="shared" si="1491"/>
        <v/>
      </c>
      <c r="EI581" s="55" t="str">
        <f t="shared" si="1491"/>
        <v/>
      </c>
      <c r="EJ581" s="55" t="str">
        <f t="shared" si="1491"/>
        <v/>
      </c>
      <c r="EK581" s="55" t="str">
        <f t="shared" si="1491"/>
        <v/>
      </c>
      <c r="EL581" s="55" t="str">
        <f t="shared" si="1491"/>
        <v/>
      </c>
      <c r="EM581" s="55" t="str">
        <f t="shared" si="1491"/>
        <v/>
      </c>
      <c r="EN581" s="55" t="str">
        <f t="shared" si="1491"/>
        <v/>
      </c>
      <c r="EO581" s="55" t="str">
        <f t="shared" si="1491"/>
        <v/>
      </c>
    </row>
    <row r="582" spans="1:145" s="55" customFormat="1">
      <c r="A582" s="55" t="s">
        <v>1036</v>
      </c>
      <c r="B582" s="55" t="s">
        <v>1035</v>
      </c>
      <c r="D582" s="55">
        <v>2733576</v>
      </c>
      <c r="F582" s="55">
        <v>1008</v>
      </c>
      <c r="H582" s="55">
        <v>268311</v>
      </c>
      <c r="M582" s="55">
        <v>20</v>
      </c>
      <c r="O582" s="81"/>
      <c r="T582" s="56"/>
      <c r="V582" s="82">
        <v>10</v>
      </c>
      <c r="W582" s="55">
        <v>300</v>
      </c>
      <c r="Z582" s="84"/>
      <c r="AA582" s="84"/>
      <c r="BW582" s="55" t="str">
        <f t="shared" si="1465"/>
        <v>|n攻击+2733576|n防御+1008|n生命上限+268311|n闪避+20%|n暴击+10%|n暴伤+300%</v>
      </c>
      <c r="BX582" s="55" t="str">
        <f t="shared" ref="BX582:DW582" si="1492">IF(D582="","","|n"&amp;BX$2&amp;"+"&amp;INT(D582)&amp;BX$1)</f>
        <v>|n攻击+2733576</v>
      </c>
      <c r="BY582" s="55" t="str">
        <f t="shared" si="1492"/>
        <v/>
      </c>
      <c r="BZ582" s="55" t="str">
        <f t="shared" si="1492"/>
        <v>|n防御+1008</v>
      </c>
      <c r="CA582" s="55" t="str">
        <f t="shared" si="1492"/>
        <v/>
      </c>
      <c r="CB582" s="55" t="str">
        <f t="shared" si="1492"/>
        <v>|n生命上限+268311</v>
      </c>
      <c r="CC582" s="55" t="str">
        <f t="shared" si="1492"/>
        <v/>
      </c>
      <c r="CD582" s="55" t="str">
        <f t="shared" si="1492"/>
        <v/>
      </c>
      <c r="CE582" s="55" t="str">
        <f t="shared" si="1492"/>
        <v/>
      </c>
      <c r="CF582" s="55" t="str">
        <f t="shared" si="1492"/>
        <v/>
      </c>
      <c r="CG582" s="55" t="str">
        <f t="shared" si="1492"/>
        <v>|n闪避+20%</v>
      </c>
      <c r="CH582" s="55" t="str">
        <f t="shared" si="1492"/>
        <v/>
      </c>
      <c r="CI582" s="55" t="str">
        <f t="shared" si="1492"/>
        <v/>
      </c>
      <c r="CJ582" s="55" t="str">
        <f t="shared" si="1492"/>
        <v/>
      </c>
      <c r="CK582" s="55" t="str">
        <f t="shared" si="1492"/>
        <v/>
      </c>
      <c r="CL582" s="55" t="str">
        <f t="shared" si="1492"/>
        <v/>
      </c>
      <c r="CM582" s="55" t="str">
        <f t="shared" si="1492"/>
        <v/>
      </c>
      <c r="CN582" s="55" t="str">
        <f t="shared" si="1492"/>
        <v/>
      </c>
      <c r="CO582" s="55" t="str">
        <f t="shared" si="1492"/>
        <v/>
      </c>
      <c r="CP582" s="55" t="str">
        <f t="shared" si="1492"/>
        <v>|n暴击+10%</v>
      </c>
      <c r="CQ582" s="55" t="str">
        <f t="shared" si="1492"/>
        <v>|n暴伤+300%</v>
      </c>
      <c r="CR582" s="55" t="str">
        <f t="shared" si="1492"/>
        <v/>
      </c>
      <c r="CS582" s="55" t="str">
        <f t="shared" si="1492"/>
        <v/>
      </c>
      <c r="CT582" s="55" t="str">
        <f t="shared" si="1492"/>
        <v/>
      </c>
      <c r="CU582" s="55" t="str">
        <f t="shared" si="1492"/>
        <v/>
      </c>
      <c r="CV582" s="55" t="str">
        <f t="shared" si="1492"/>
        <v/>
      </c>
      <c r="CW582" s="55" t="str">
        <f t="shared" si="1492"/>
        <v/>
      </c>
      <c r="CX582" s="55" t="str">
        <f t="shared" si="1492"/>
        <v/>
      </c>
      <c r="CY582" s="55" t="str">
        <f t="shared" si="1492"/>
        <v/>
      </c>
      <c r="CZ582" s="55" t="str">
        <f t="shared" si="1492"/>
        <v/>
      </c>
      <c r="DA582" s="55" t="str">
        <f t="shared" si="1492"/>
        <v/>
      </c>
      <c r="DB582" s="55" t="str">
        <f t="shared" si="1492"/>
        <v/>
      </c>
      <c r="DC582" s="55" t="str">
        <f t="shared" si="1492"/>
        <v/>
      </c>
      <c r="DD582" s="55" t="str">
        <f t="shared" si="1492"/>
        <v/>
      </c>
      <c r="DE582" s="55" t="str">
        <f t="shared" si="1492"/>
        <v/>
      </c>
      <c r="DF582" s="55" t="str">
        <f t="shared" si="1492"/>
        <v/>
      </c>
      <c r="DG582" s="55" t="str">
        <f t="shared" si="1492"/>
        <v/>
      </c>
      <c r="DH582" s="55" t="str">
        <f t="shared" si="1492"/>
        <v/>
      </c>
      <c r="DI582" s="55" t="str">
        <f t="shared" si="1492"/>
        <v/>
      </c>
      <c r="DJ582" s="55" t="str">
        <f t="shared" si="1492"/>
        <v/>
      </c>
      <c r="DK582" s="55" t="str">
        <f t="shared" si="1492"/>
        <v/>
      </c>
      <c r="DL582" s="55" t="str">
        <f t="shared" si="1492"/>
        <v/>
      </c>
      <c r="DM582" s="55" t="str">
        <f t="shared" si="1492"/>
        <v/>
      </c>
      <c r="DN582" s="55" t="str">
        <f t="shared" si="1492"/>
        <v/>
      </c>
      <c r="DO582" s="55" t="str">
        <f t="shared" si="1492"/>
        <v/>
      </c>
      <c r="DP582" s="55" t="str">
        <f t="shared" si="1492"/>
        <v/>
      </c>
      <c r="DQ582" s="55" t="str">
        <f t="shared" si="1492"/>
        <v/>
      </c>
      <c r="DR582" s="55" t="str">
        <f t="shared" si="1492"/>
        <v/>
      </c>
      <c r="DS582" s="55" t="str">
        <f t="shared" si="1492"/>
        <v/>
      </c>
      <c r="DT582" s="55" t="str">
        <f t="shared" si="1492"/>
        <v/>
      </c>
      <c r="DU582" s="55" t="str">
        <f t="shared" si="1492"/>
        <v/>
      </c>
      <c r="DV582" s="55" t="str">
        <f t="shared" si="1492"/>
        <v/>
      </c>
      <c r="DW582" s="55" t="str">
        <f t="shared" si="1492"/>
        <v/>
      </c>
      <c r="DX582" s="55" t="str">
        <f t="shared" ref="DX582:EO582" si="1493">IF(BD582="","","|n|cffffcc00"&amp;DX$2&amp;"：|r"&amp;BD582&amp;DX$1)</f>
        <v/>
      </c>
      <c r="DY582" s="55" t="str">
        <f t="shared" si="1493"/>
        <v/>
      </c>
      <c r="DZ582" s="55" t="str">
        <f t="shared" si="1493"/>
        <v/>
      </c>
      <c r="EA582" s="55" t="str">
        <f t="shared" si="1493"/>
        <v/>
      </c>
      <c r="EB582" s="55" t="str">
        <f t="shared" si="1493"/>
        <v/>
      </c>
      <c r="EC582" s="55" t="str">
        <f t="shared" si="1493"/>
        <v/>
      </c>
      <c r="ED582" s="55" t="str">
        <f t="shared" si="1493"/>
        <v/>
      </c>
      <c r="EE582" s="55" t="str">
        <f t="shared" si="1493"/>
        <v/>
      </c>
      <c r="EF582" s="55" t="str">
        <f t="shared" si="1493"/>
        <v/>
      </c>
      <c r="EG582" s="55" t="str">
        <f t="shared" si="1493"/>
        <v/>
      </c>
      <c r="EH582" s="55" t="str">
        <f t="shared" si="1493"/>
        <v/>
      </c>
      <c r="EI582" s="55" t="str">
        <f t="shared" si="1493"/>
        <v/>
      </c>
      <c r="EJ582" s="55" t="str">
        <f t="shared" si="1493"/>
        <v/>
      </c>
      <c r="EK582" s="55" t="str">
        <f t="shared" si="1493"/>
        <v/>
      </c>
      <c r="EL582" s="55" t="str">
        <f t="shared" si="1493"/>
        <v/>
      </c>
      <c r="EM582" s="55" t="str">
        <f t="shared" si="1493"/>
        <v/>
      </c>
      <c r="EN582" s="55" t="str">
        <f t="shared" si="1493"/>
        <v/>
      </c>
      <c r="EO582" s="55" t="str">
        <f t="shared" si="1493"/>
        <v/>
      </c>
    </row>
    <row r="583" spans="1:145" s="55" customFormat="1">
      <c r="A583" s="55" t="s">
        <v>1037</v>
      </c>
      <c r="B583" s="55" t="s">
        <v>1035</v>
      </c>
      <c r="D583" s="55">
        <v>3812962</v>
      </c>
      <c r="F583" s="55">
        <v>1232</v>
      </c>
      <c r="H583" s="55">
        <v>511631</v>
      </c>
      <c r="M583" s="55">
        <v>20</v>
      </c>
      <c r="O583" s="81"/>
      <c r="T583" s="56"/>
      <c r="V583" s="82">
        <v>10</v>
      </c>
      <c r="W583" s="55">
        <v>400</v>
      </c>
      <c r="Z583" s="84"/>
      <c r="AA583" s="84"/>
      <c r="BW583" s="55" t="str">
        <f t="shared" ref="BW583:BW725" si="1494">CONCATENATE(BX583,BY583,BZ583,CA583,CB583,CC583,CD583,CE583,CF583,CG583,CH583,CI583,CJ583,CK583,CL583,CM583,CN583,CO583,CP583,CQ583,CR583,CS583,CT583,CU583,CV583,CW583,CX583,CY583,CZ583,DA583,DB583,DC583,DD583,DE583,DF583,DG583,DH583,DI583,DJ583,DK583,DL583,DM583,DN583,DO583,DP583,DQ583,DR583,DS583,DT583,DU583,DV583,DW583,DX583,DY583,DZ583,EA583,EB583,EC583,ED583,EE583,EF583,EG583,EH583,EI583,EJ583,EK583,EL583,EM583,EN583,EO583)</f>
        <v>|n攻击+3812962|n防御+1232|n生命上限+511631|n闪避+20%|n暴击+10%|n暴伤+400%</v>
      </c>
      <c r="BX583" s="55" t="str">
        <f t="shared" ref="BX583:DW587" si="1495">IF(D583="","","|n"&amp;BX$2&amp;"+"&amp;INT(D583)&amp;BX$1)</f>
        <v>|n攻击+3812962</v>
      </c>
      <c r="BY583" s="55" t="str">
        <f t="shared" si="1495"/>
        <v/>
      </c>
      <c r="BZ583" s="55" t="str">
        <f t="shared" si="1495"/>
        <v>|n防御+1232</v>
      </c>
      <c r="CA583" s="55" t="str">
        <f t="shared" si="1495"/>
        <v/>
      </c>
      <c r="CB583" s="55" t="str">
        <f t="shared" si="1495"/>
        <v>|n生命上限+511631</v>
      </c>
      <c r="CC583" s="55" t="str">
        <f t="shared" si="1495"/>
        <v/>
      </c>
      <c r="CD583" s="55" t="str">
        <f t="shared" si="1495"/>
        <v/>
      </c>
      <c r="CE583" s="55" t="str">
        <f t="shared" si="1495"/>
        <v/>
      </c>
      <c r="CF583" s="55" t="str">
        <f t="shared" si="1495"/>
        <v/>
      </c>
      <c r="CG583" s="55" t="str">
        <f t="shared" si="1495"/>
        <v>|n闪避+20%</v>
      </c>
      <c r="CH583" s="55" t="str">
        <f t="shared" si="1495"/>
        <v/>
      </c>
      <c r="CI583" s="55" t="str">
        <f t="shared" si="1495"/>
        <v/>
      </c>
      <c r="CJ583" s="55" t="str">
        <f t="shared" si="1495"/>
        <v/>
      </c>
      <c r="CK583" s="55" t="str">
        <f t="shared" si="1495"/>
        <v/>
      </c>
      <c r="CL583" s="55" t="str">
        <f t="shared" si="1495"/>
        <v/>
      </c>
      <c r="CM583" s="55" t="str">
        <f t="shared" si="1495"/>
        <v/>
      </c>
      <c r="CN583" s="55" t="str">
        <f t="shared" si="1495"/>
        <v/>
      </c>
      <c r="CO583" s="55" t="str">
        <f t="shared" si="1495"/>
        <v/>
      </c>
      <c r="CP583" s="55" t="str">
        <f t="shared" si="1495"/>
        <v>|n暴击+10%</v>
      </c>
      <c r="CQ583" s="55" t="str">
        <f t="shared" si="1495"/>
        <v>|n暴伤+400%</v>
      </c>
      <c r="CR583" s="55" t="str">
        <f t="shared" si="1495"/>
        <v/>
      </c>
      <c r="CS583" s="55" t="str">
        <f t="shared" si="1495"/>
        <v/>
      </c>
      <c r="CT583" s="55" t="str">
        <f t="shared" si="1495"/>
        <v/>
      </c>
      <c r="CU583" s="55" t="str">
        <f t="shared" si="1495"/>
        <v/>
      </c>
      <c r="CV583" s="55" t="str">
        <f t="shared" si="1495"/>
        <v/>
      </c>
      <c r="CW583" s="55" t="str">
        <f t="shared" si="1495"/>
        <v/>
      </c>
      <c r="CX583" s="55" t="str">
        <f t="shared" si="1495"/>
        <v/>
      </c>
      <c r="CY583" s="55" t="str">
        <f t="shared" si="1495"/>
        <v/>
      </c>
      <c r="CZ583" s="55" t="str">
        <f t="shared" si="1495"/>
        <v/>
      </c>
      <c r="DA583" s="55" t="str">
        <f t="shared" si="1495"/>
        <v/>
      </c>
      <c r="DB583" s="55" t="str">
        <f t="shared" si="1495"/>
        <v/>
      </c>
      <c r="DC583" s="55" t="str">
        <f t="shared" si="1495"/>
        <v/>
      </c>
      <c r="DD583" s="55" t="str">
        <f t="shared" si="1495"/>
        <v/>
      </c>
      <c r="DE583" s="55" t="str">
        <f t="shared" si="1495"/>
        <v/>
      </c>
      <c r="DF583" s="55" t="str">
        <f t="shared" si="1495"/>
        <v/>
      </c>
      <c r="DG583" s="55" t="str">
        <f t="shared" si="1495"/>
        <v/>
      </c>
      <c r="DH583" s="55" t="str">
        <f t="shared" si="1495"/>
        <v/>
      </c>
      <c r="DI583" s="55" t="str">
        <f t="shared" si="1495"/>
        <v/>
      </c>
      <c r="DJ583" s="55" t="str">
        <f t="shared" si="1495"/>
        <v/>
      </c>
      <c r="DK583" s="55" t="str">
        <f t="shared" si="1495"/>
        <v/>
      </c>
      <c r="DL583" s="55" t="str">
        <f t="shared" si="1495"/>
        <v/>
      </c>
      <c r="DM583" s="55" t="str">
        <f t="shared" si="1495"/>
        <v/>
      </c>
      <c r="DN583" s="55" t="str">
        <f t="shared" si="1495"/>
        <v/>
      </c>
      <c r="DO583" s="55" t="str">
        <f t="shared" si="1495"/>
        <v/>
      </c>
      <c r="DP583" s="55" t="str">
        <f t="shared" si="1495"/>
        <v/>
      </c>
      <c r="DQ583" s="55" t="str">
        <f t="shared" si="1495"/>
        <v/>
      </c>
      <c r="DR583" s="55" t="str">
        <f t="shared" si="1495"/>
        <v/>
      </c>
      <c r="DS583" s="55" t="str">
        <f t="shared" si="1495"/>
        <v/>
      </c>
      <c r="DT583" s="55" t="str">
        <f t="shared" si="1495"/>
        <v/>
      </c>
      <c r="DU583" s="55" t="str">
        <f t="shared" si="1495"/>
        <v/>
      </c>
      <c r="DV583" s="55" t="str">
        <f t="shared" si="1495"/>
        <v/>
      </c>
      <c r="DW583" s="55" t="str">
        <f t="shared" si="1495"/>
        <v/>
      </c>
      <c r="DX583" s="55" t="str">
        <f t="shared" ref="DX583:EO597" si="1496">IF(BD583="","","|n|cffffcc00"&amp;DX$2&amp;"：|r"&amp;BD583&amp;DX$1)</f>
        <v/>
      </c>
      <c r="DY583" s="55" t="str">
        <f t="shared" si="1496"/>
        <v/>
      </c>
      <c r="DZ583" s="55" t="str">
        <f t="shared" si="1496"/>
        <v/>
      </c>
      <c r="EA583" s="55" t="str">
        <f t="shared" si="1496"/>
        <v/>
      </c>
      <c r="EB583" s="55" t="str">
        <f t="shared" si="1496"/>
        <v/>
      </c>
      <c r="EC583" s="55" t="str">
        <f t="shared" si="1496"/>
        <v/>
      </c>
      <c r="ED583" s="55" t="str">
        <f t="shared" si="1496"/>
        <v/>
      </c>
      <c r="EE583" s="55" t="str">
        <f t="shared" si="1496"/>
        <v/>
      </c>
      <c r="EF583" s="55" t="str">
        <f t="shared" si="1496"/>
        <v/>
      </c>
      <c r="EG583" s="55" t="str">
        <f t="shared" si="1496"/>
        <v/>
      </c>
      <c r="EH583" s="55" t="str">
        <f t="shared" si="1496"/>
        <v/>
      </c>
      <c r="EI583" s="55" t="str">
        <f t="shared" si="1496"/>
        <v/>
      </c>
      <c r="EJ583" s="55" t="str">
        <f t="shared" si="1496"/>
        <v/>
      </c>
      <c r="EK583" s="55" t="str">
        <f t="shared" si="1496"/>
        <v/>
      </c>
      <c r="EL583" s="55" t="str">
        <f t="shared" si="1496"/>
        <v/>
      </c>
      <c r="EM583" s="55" t="str">
        <f t="shared" si="1496"/>
        <v/>
      </c>
      <c r="EN583" s="55" t="str">
        <f t="shared" si="1496"/>
        <v/>
      </c>
      <c r="EO583" s="55" t="str">
        <f t="shared" si="1496"/>
        <v/>
      </c>
    </row>
    <row r="584" spans="1:145" s="27" customFormat="1">
      <c r="A584" s="27" t="s">
        <v>1830</v>
      </c>
      <c r="B584" s="27" t="s">
        <v>1831</v>
      </c>
      <c r="D584" s="105">
        <v>387596</v>
      </c>
      <c r="F584" s="27">
        <v>2000</v>
      </c>
      <c r="H584" s="27">
        <v>7822</v>
      </c>
      <c r="M584" s="27">
        <v>0</v>
      </c>
      <c r="O584" s="81"/>
      <c r="T584" s="56"/>
      <c r="V584" s="83"/>
      <c r="W584" s="27">
        <v>200</v>
      </c>
      <c r="Z584" s="84"/>
      <c r="AA584" s="84"/>
      <c r="BW584" s="27" t="str">
        <f t="shared" si="1494"/>
        <v>|n攻击+387596|n防御+2000|n生命上限+7822|n闪避+0%|n暴伤+200%</v>
      </c>
      <c r="BX584" s="27" t="str">
        <f t="shared" si="1495"/>
        <v>|n攻击+387596</v>
      </c>
      <c r="BY584" s="27" t="str">
        <f t="shared" si="1495"/>
        <v/>
      </c>
      <c r="BZ584" s="27" t="str">
        <f t="shared" si="1495"/>
        <v>|n防御+2000</v>
      </c>
      <c r="CA584" s="27" t="str">
        <f t="shared" si="1495"/>
        <v/>
      </c>
      <c r="CB584" s="27" t="str">
        <f t="shared" si="1495"/>
        <v>|n生命上限+7822</v>
      </c>
      <c r="CC584" s="27" t="str">
        <f t="shared" si="1495"/>
        <v/>
      </c>
      <c r="CD584" s="27" t="str">
        <f t="shared" si="1495"/>
        <v/>
      </c>
      <c r="CE584" s="27" t="str">
        <f t="shared" si="1495"/>
        <v/>
      </c>
      <c r="CF584" s="27" t="str">
        <f t="shared" si="1495"/>
        <v/>
      </c>
      <c r="CG584" s="27" t="str">
        <f t="shared" si="1495"/>
        <v>|n闪避+0%</v>
      </c>
      <c r="CH584" s="27" t="str">
        <f t="shared" si="1495"/>
        <v/>
      </c>
      <c r="CI584" s="27" t="str">
        <f t="shared" si="1495"/>
        <v/>
      </c>
      <c r="CJ584" s="27" t="str">
        <f t="shared" si="1495"/>
        <v/>
      </c>
      <c r="CK584" s="27" t="str">
        <f t="shared" si="1495"/>
        <v/>
      </c>
      <c r="CL584" s="27" t="str">
        <f t="shared" si="1495"/>
        <v/>
      </c>
      <c r="CM584" s="27" t="str">
        <f t="shared" si="1495"/>
        <v/>
      </c>
      <c r="CN584" s="27" t="str">
        <f t="shared" si="1495"/>
        <v/>
      </c>
      <c r="CO584" s="27" t="str">
        <f t="shared" si="1495"/>
        <v/>
      </c>
      <c r="CP584" s="27" t="str">
        <f t="shared" si="1495"/>
        <v/>
      </c>
      <c r="CQ584" s="27" t="str">
        <f t="shared" si="1495"/>
        <v>|n暴伤+200%</v>
      </c>
      <c r="CR584" s="27" t="str">
        <f t="shared" si="1495"/>
        <v/>
      </c>
      <c r="CS584" s="27" t="str">
        <f t="shared" si="1495"/>
        <v/>
      </c>
      <c r="CT584" s="27" t="str">
        <f t="shared" si="1495"/>
        <v/>
      </c>
      <c r="CU584" s="27" t="str">
        <f t="shared" si="1495"/>
        <v/>
      </c>
      <c r="CV584" s="27" t="str">
        <f t="shared" si="1495"/>
        <v/>
      </c>
      <c r="CW584" s="27" t="str">
        <f t="shared" si="1495"/>
        <v/>
      </c>
      <c r="CX584" s="27" t="str">
        <f t="shared" si="1495"/>
        <v/>
      </c>
      <c r="CY584" s="27" t="str">
        <f t="shared" si="1495"/>
        <v/>
      </c>
      <c r="CZ584" s="27" t="str">
        <f t="shared" si="1495"/>
        <v/>
      </c>
      <c r="DA584" s="27" t="str">
        <f t="shared" si="1495"/>
        <v/>
      </c>
      <c r="DB584" s="27" t="str">
        <f t="shared" si="1495"/>
        <v/>
      </c>
      <c r="DC584" s="27" t="str">
        <f t="shared" si="1495"/>
        <v/>
      </c>
      <c r="DD584" s="27" t="str">
        <f t="shared" si="1495"/>
        <v/>
      </c>
      <c r="DE584" s="27" t="str">
        <f t="shared" si="1495"/>
        <v/>
      </c>
      <c r="DF584" s="27" t="str">
        <f t="shared" si="1495"/>
        <v/>
      </c>
      <c r="DG584" s="27" t="str">
        <f t="shared" si="1495"/>
        <v/>
      </c>
      <c r="DH584" s="27" t="str">
        <f t="shared" si="1495"/>
        <v/>
      </c>
      <c r="DI584" s="27" t="str">
        <f t="shared" si="1495"/>
        <v/>
      </c>
      <c r="DJ584" s="27" t="str">
        <f t="shared" si="1495"/>
        <v/>
      </c>
      <c r="DK584" s="27" t="str">
        <f t="shared" si="1495"/>
        <v/>
      </c>
      <c r="DL584" s="27" t="str">
        <f t="shared" si="1495"/>
        <v/>
      </c>
      <c r="DM584" s="27" t="str">
        <f t="shared" si="1495"/>
        <v/>
      </c>
      <c r="DN584" s="27" t="str">
        <f t="shared" si="1495"/>
        <v/>
      </c>
      <c r="DO584" s="27" t="str">
        <f t="shared" si="1495"/>
        <v/>
      </c>
      <c r="DP584" s="27" t="str">
        <f t="shared" si="1495"/>
        <v/>
      </c>
      <c r="DQ584" s="27" t="str">
        <f t="shared" si="1495"/>
        <v/>
      </c>
      <c r="DR584" s="27" t="str">
        <f t="shared" si="1495"/>
        <v/>
      </c>
      <c r="DS584" s="27" t="str">
        <f t="shared" si="1495"/>
        <v/>
      </c>
      <c r="DT584" s="27" t="str">
        <f t="shared" si="1495"/>
        <v/>
      </c>
      <c r="DU584" s="27" t="str">
        <f t="shared" si="1495"/>
        <v/>
      </c>
      <c r="DV584" s="27" t="str">
        <f t="shared" si="1495"/>
        <v/>
      </c>
      <c r="DW584" s="27" t="str">
        <f t="shared" si="1495"/>
        <v/>
      </c>
      <c r="DX584" s="27" t="str">
        <f t="shared" si="1496"/>
        <v/>
      </c>
      <c r="DY584" s="27" t="str">
        <f t="shared" si="1496"/>
        <v/>
      </c>
      <c r="DZ584" s="27" t="str">
        <f t="shared" si="1496"/>
        <v/>
      </c>
      <c r="EA584" s="27" t="str">
        <f t="shared" si="1496"/>
        <v/>
      </c>
      <c r="EB584" s="27" t="str">
        <f t="shared" si="1496"/>
        <v/>
      </c>
      <c r="EC584" s="27" t="str">
        <f t="shared" si="1496"/>
        <v/>
      </c>
      <c r="ED584" s="27" t="str">
        <f t="shared" si="1496"/>
        <v/>
      </c>
      <c r="EE584" s="27" t="str">
        <f t="shared" si="1496"/>
        <v/>
      </c>
      <c r="EF584" s="27" t="str">
        <f t="shared" si="1496"/>
        <v/>
      </c>
      <c r="EG584" s="27" t="str">
        <f t="shared" si="1496"/>
        <v/>
      </c>
      <c r="EH584" s="27" t="str">
        <f t="shared" si="1496"/>
        <v/>
      </c>
      <c r="EI584" s="27" t="str">
        <f t="shared" si="1496"/>
        <v/>
      </c>
      <c r="EJ584" s="27" t="str">
        <f t="shared" si="1496"/>
        <v/>
      </c>
      <c r="EK584" s="27" t="str">
        <f t="shared" si="1496"/>
        <v/>
      </c>
      <c r="EL584" s="27" t="str">
        <f t="shared" si="1496"/>
        <v/>
      </c>
      <c r="EM584" s="27" t="str">
        <f t="shared" si="1496"/>
        <v/>
      </c>
      <c r="EN584" s="27" t="str">
        <f t="shared" si="1496"/>
        <v/>
      </c>
      <c r="EO584" s="27" t="str">
        <f t="shared" si="1496"/>
        <v/>
      </c>
    </row>
    <row r="585" spans="1:145" s="27" customFormat="1">
      <c r="A585" s="27" t="s">
        <v>1832</v>
      </c>
      <c r="B585" s="27" t="s">
        <v>1833</v>
      </c>
      <c r="D585" s="105">
        <v>387596</v>
      </c>
      <c r="F585" s="27">
        <v>2000</v>
      </c>
      <c r="H585" s="27">
        <v>5475</v>
      </c>
      <c r="M585" s="27">
        <v>30</v>
      </c>
      <c r="O585" s="81"/>
      <c r="T585" s="56"/>
      <c r="V585" s="83"/>
      <c r="W585" s="27">
        <v>200</v>
      </c>
      <c r="Z585" s="84"/>
      <c r="AA585" s="84"/>
      <c r="BW585" s="27" t="str">
        <f t="shared" si="1494"/>
        <v>|n攻击+387596|n防御+2000|n生命上限+5475|n闪避+30%|n暴伤+200%</v>
      </c>
      <c r="BX585" s="27" t="str">
        <f t="shared" si="1495"/>
        <v>|n攻击+387596</v>
      </c>
      <c r="BY585" s="27" t="str">
        <f t="shared" si="1495"/>
        <v/>
      </c>
      <c r="BZ585" s="27" t="str">
        <f t="shared" si="1495"/>
        <v>|n防御+2000</v>
      </c>
      <c r="CA585" s="27" t="str">
        <f t="shared" si="1495"/>
        <v/>
      </c>
      <c r="CB585" s="27" t="str">
        <f t="shared" si="1495"/>
        <v>|n生命上限+5475</v>
      </c>
      <c r="CC585" s="27" t="str">
        <f t="shared" si="1495"/>
        <v/>
      </c>
      <c r="CD585" s="27" t="str">
        <f t="shared" si="1495"/>
        <v/>
      </c>
      <c r="CE585" s="27" t="str">
        <f t="shared" si="1495"/>
        <v/>
      </c>
      <c r="CF585" s="27" t="str">
        <f t="shared" si="1495"/>
        <v/>
      </c>
      <c r="CG585" s="27" t="str">
        <f t="shared" si="1495"/>
        <v>|n闪避+30%</v>
      </c>
      <c r="CH585" s="27" t="str">
        <f t="shared" si="1495"/>
        <v/>
      </c>
      <c r="CI585" s="27" t="str">
        <f t="shared" si="1495"/>
        <v/>
      </c>
      <c r="CJ585" s="27" t="str">
        <f t="shared" si="1495"/>
        <v/>
      </c>
      <c r="CK585" s="27" t="str">
        <f t="shared" si="1495"/>
        <v/>
      </c>
      <c r="CL585" s="27" t="str">
        <f t="shared" si="1495"/>
        <v/>
      </c>
      <c r="CM585" s="27" t="str">
        <f t="shared" si="1495"/>
        <v/>
      </c>
      <c r="CN585" s="27" t="str">
        <f t="shared" si="1495"/>
        <v/>
      </c>
      <c r="CO585" s="27" t="str">
        <f t="shared" si="1495"/>
        <v/>
      </c>
      <c r="CP585" s="27" t="str">
        <f t="shared" si="1495"/>
        <v/>
      </c>
      <c r="CQ585" s="27" t="str">
        <f t="shared" si="1495"/>
        <v>|n暴伤+200%</v>
      </c>
      <c r="CR585" s="27" t="str">
        <f t="shared" si="1495"/>
        <v/>
      </c>
      <c r="CS585" s="27" t="str">
        <f t="shared" si="1495"/>
        <v/>
      </c>
      <c r="CT585" s="27" t="str">
        <f t="shared" si="1495"/>
        <v/>
      </c>
      <c r="CU585" s="27" t="str">
        <f t="shared" si="1495"/>
        <v/>
      </c>
      <c r="CV585" s="27" t="str">
        <f t="shared" si="1495"/>
        <v/>
      </c>
      <c r="CW585" s="27" t="str">
        <f t="shared" si="1495"/>
        <v/>
      </c>
      <c r="CX585" s="27" t="str">
        <f t="shared" si="1495"/>
        <v/>
      </c>
      <c r="CY585" s="27" t="str">
        <f t="shared" si="1495"/>
        <v/>
      </c>
      <c r="CZ585" s="27" t="str">
        <f t="shared" si="1495"/>
        <v/>
      </c>
      <c r="DA585" s="27" t="str">
        <f t="shared" si="1495"/>
        <v/>
      </c>
      <c r="DB585" s="27" t="str">
        <f t="shared" si="1495"/>
        <v/>
      </c>
      <c r="DC585" s="27" t="str">
        <f t="shared" si="1495"/>
        <v/>
      </c>
      <c r="DD585" s="27" t="str">
        <f t="shared" si="1495"/>
        <v/>
      </c>
      <c r="DE585" s="27" t="str">
        <f t="shared" si="1495"/>
        <v/>
      </c>
      <c r="DF585" s="27" t="str">
        <f t="shared" si="1495"/>
        <v/>
      </c>
      <c r="DG585" s="27" t="str">
        <f t="shared" si="1495"/>
        <v/>
      </c>
      <c r="DH585" s="27" t="str">
        <f t="shared" si="1495"/>
        <v/>
      </c>
      <c r="DI585" s="27" t="str">
        <f t="shared" si="1495"/>
        <v/>
      </c>
      <c r="DJ585" s="27" t="str">
        <f t="shared" si="1495"/>
        <v/>
      </c>
      <c r="DK585" s="27" t="str">
        <f t="shared" si="1495"/>
        <v/>
      </c>
      <c r="DL585" s="27" t="str">
        <f t="shared" si="1495"/>
        <v/>
      </c>
      <c r="DM585" s="27" t="str">
        <f t="shared" si="1495"/>
        <v/>
      </c>
      <c r="DN585" s="27" t="str">
        <f t="shared" si="1495"/>
        <v/>
      </c>
      <c r="DO585" s="27" t="str">
        <f t="shared" si="1495"/>
        <v/>
      </c>
      <c r="DP585" s="27" t="str">
        <f t="shared" si="1495"/>
        <v/>
      </c>
      <c r="DQ585" s="27" t="str">
        <f t="shared" si="1495"/>
        <v/>
      </c>
      <c r="DR585" s="27" t="str">
        <f t="shared" si="1495"/>
        <v/>
      </c>
      <c r="DS585" s="27" t="str">
        <f t="shared" si="1495"/>
        <v/>
      </c>
      <c r="DT585" s="27" t="str">
        <f t="shared" si="1495"/>
        <v/>
      </c>
      <c r="DU585" s="27" t="str">
        <f t="shared" si="1495"/>
        <v/>
      </c>
      <c r="DV585" s="27" t="str">
        <f t="shared" si="1495"/>
        <v/>
      </c>
      <c r="DW585" s="27" t="str">
        <f t="shared" si="1495"/>
        <v/>
      </c>
      <c r="DX585" s="27" t="str">
        <f t="shared" si="1496"/>
        <v/>
      </c>
      <c r="DY585" s="27" t="str">
        <f t="shared" si="1496"/>
        <v/>
      </c>
      <c r="DZ585" s="27" t="str">
        <f t="shared" si="1496"/>
        <v/>
      </c>
      <c r="EA585" s="27" t="str">
        <f t="shared" si="1496"/>
        <v/>
      </c>
      <c r="EB585" s="27" t="str">
        <f t="shared" si="1496"/>
        <v/>
      </c>
      <c r="EC585" s="27" t="str">
        <f t="shared" si="1496"/>
        <v/>
      </c>
      <c r="ED585" s="27" t="str">
        <f t="shared" si="1496"/>
        <v/>
      </c>
      <c r="EE585" s="27" t="str">
        <f t="shared" si="1496"/>
        <v/>
      </c>
      <c r="EF585" s="27" t="str">
        <f t="shared" si="1496"/>
        <v/>
      </c>
      <c r="EG585" s="27" t="str">
        <f t="shared" si="1496"/>
        <v/>
      </c>
      <c r="EH585" s="27" t="str">
        <f t="shared" si="1496"/>
        <v/>
      </c>
      <c r="EI585" s="27" t="str">
        <f t="shared" si="1496"/>
        <v/>
      </c>
      <c r="EJ585" s="27" t="str">
        <f t="shared" si="1496"/>
        <v/>
      </c>
      <c r="EK585" s="27" t="str">
        <f t="shared" si="1496"/>
        <v/>
      </c>
      <c r="EL585" s="27" t="str">
        <f t="shared" si="1496"/>
        <v/>
      </c>
      <c r="EM585" s="27" t="str">
        <f t="shared" si="1496"/>
        <v/>
      </c>
      <c r="EN585" s="27" t="str">
        <f t="shared" si="1496"/>
        <v/>
      </c>
      <c r="EO585" s="27" t="str">
        <f t="shared" si="1496"/>
        <v/>
      </c>
    </row>
    <row r="586" spans="1:145" s="27" customFormat="1">
      <c r="A586" s="27" t="s">
        <v>1834</v>
      </c>
      <c r="B586" s="27" t="s">
        <v>1835</v>
      </c>
      <c r="D586" s="105">
        <v>298151</v>
      </c>
      <c r="F586" s="27">
        <v>2000</v>
      </c>
      <c r="H586" s="27">
        <v>7822</v>
      </c>
      <c r="M586" s="27">
        <v>0</v>
      </c>
      <c r="O586" s="81"/>
      <c r="T586" s="56"/>
      <c r="V586" s="83">
        <v>10</v>
      </c>
      <c r="W586" s="27">
        <v>400</v>
      </c>
      <c r="Z586" s="84"/>
      <c r="AA586" s="84"/>
      <c r="BW586" s="27" t="str">
        <f t="shared" si="1494"/>
        <v>|n攻击+298151|n防御+2000|n生命上限+7822|n闪避+0%|n暴击+10%|n暴伤+400%</v>
      </c>
      <c r="BX586" s="27" t="str">
        <f t="shared" si="1495"/>
        <v>|n攻击+298151</v>
      </c>
      <c r="BY586" s="27" t="str">
        <f t="shared" si="1495"/>
        <v/>
      </c>
      <c r="BZ586" s="27" t="str">
        <f t="shared" si="1495"/>
        <v>|n防御+2000</v>
      </c>
      <c r="CA586" s="27" t="str">
        <f t="shared" si="1495"/>
        <v/>
      </c>
      <c r="CB586" s="27" t="str">
        <f t="shared" si="1495"/>
        <v>|n生命上限+7822</v>
      </c>
      <c r="CC586" s="27" t="str">
        <f t="shared" si="1495"/>
        <v/>
      </c>
      <c r="CD586" s="27" t="str">
        <f t="shared" si="1495"/>
        <v/>
      </c>
      <c r="CE586" s="27" t="str">
        <f t="shared" si="1495"/>
        <v/>
      </c>
      <c r="CF586" s="27" t="str">
        <f t="shared" si="1495"/>
        <v/>
      </c>
      <c r="CG586" s="27" t="str">
        <f t="shared" si="1495"/>
        <v>|n闪避+0%</v>
      </c>
      <c r="CH586" s="27" t="str">
        <f t="shared" si="1495"/>
        <v/>
      </c>
      <c r="CI586" s="27" t="str">
        <f t="shared" si="1495"/>
        <v/>
      </c>
      <c r="CJ586" s="27" t="str">
        <f t="shared" si="1495"/>
        <v/>
      </c>
      <c r="CK586" s="27" t="str">
        <f t="shared" si="1495"/>
        <v/>
      </c>
      <c r="CL586" s="27" t="str">
        <f t="shared" si="1495"/>
        <v/>
      </c>
      <c r="CM586" s="27" t="str">
        <f t="shared" si="1495"/>
        <v/>
      </c>
      <c r="CN586" s="27" t="str">
        <f t="shared" si="1495"/>
        <v/>
      </c>
      <c r="CO586" s="27" t="str">
        <f t="shared" si="1495"/>
        <v/>
      </c>
      <c r="CP586" s="27" t="str">
        <f t="shared" si="1495"/>
        <v>|n暴击+10%</v>
      </c>
      <c r="CQ586" s="27" t="str">
        <f t="shared" si="1495"/>
        <v>|n暴伤+400%</v>
      </c>
      <c r="CR586" s="27" t="str">
        <f t="shared" si="1495"/>
        <v/>
      </c>
      <c r="CS586" s="27" t="str">
        <f t="shared" si="1495"/>
        <v/>
      </c>
      <c r="CT586" s="27" t="str">
        <f t="shared" si="1495"/>
        <v/>
      </c>
      <c r="CU586" s="27" t="str">
        <f t="shared" si="1495"/>
        <v/>
      </c>
      <c r="CV586" s="27" t="str">
        <f t="shared" si="1495"/>
        <v/>
      </c>
      <c r="CW586" s="27" t="str">
        <f t="shared" si="1495"/>
        <v/>
      </c>
      <c r="CX586" s="27" t="str">
        <f t="shared" si="1495"/>
        <v/>
      </c>
      <c r="CY586" s="27" t="str">
        <f t="shared" si="1495"/>
        <v/>
      </c>
      <c r="CZ586" s="27" t="str">
        <f t="shared" si="1495"/>
        <v/>
      </c>
      <c r="DA586" s="27" t="str">
        <f t="shared" si="1495"/>
        <v/>
      </c>
      <c r="DB586" s="27" t="str">
        <f t="shared" si="1495"/>
        <v/>
      </c>
      <c r="DC586" s="27" t="str">
        <f t="shared" si="1495"/>
        <v/>
      </c>
      <c r="DD586" s="27" t="str">
        <f t="shared" si="1495"/>
        <v/>
      </c>
      <c r="DE586" s="27" t="str">
        <f t="shared" si="1495"/>
        <v/>
      </c>
      <c r="DF586" s="27" t="str">
        <f t="shared" si="1495"/>
        <v/>
      </c>
      <c r="DG586" s="27" t="str">
        <f t="shared" si="1495"/>
        <v/>
      </c>
      <c r="DH586" s="27" t="str">
        <f t="shared" si="1495"/>
        <v/>
      </c>
      <c r="DI586" s="27" t="str">
        <f t="shared" si="1495"/>
        <v/>
      </c>
      <c r="DJ586" s="27" t="str">
        <f t="shared" si="1495"/>
        <v/>
      </c>
      <c r="DK586" s="27" t="str">
        <f t="shared" si="1495"/>
        <v/>
      </c>
      <c r="DL586" s="27" t="str">
        <f t="shared" si="1495"/>
        <v/>
      </c>
      <c r="DM586" s="27" t="str">
        <f t="shared" si="1495"/>
        <v/>
      </c>
      <c r="DN586" s="27" t="str">
        <f t="shared" si="1495"/>
        <v/>
      </c>
      <c r="DO586" s="27" t="str">
        <f t="shared" si="1495"/>
        <v/>
      </c>
      <c r="DP586" s="27" t="str">
        <f t="shared" si="1495"/>
        <v/>
      </c>
      <c r="DQ586" s="27" t="str">
        <f t="shared" si="1495"/>
        <v/>
      </c>
      <c r="DR586" s="27" t="str">
        <f t="shared" si="1495"/>
        <v/>
      </c>
      <c r="DS586" s="27" t="str">
        <f t="shared" si="1495"/>
        <v/>
      </c>
      <c r="DT586" s="27" t="str">
        <f t="shared" si="1495"/>
        <v/>
      </c>
      <c r="DU586" s="27" t="str">
        <f t="shared" si="1495"/>
        <v/>
      </c>
      <c r="DV586" s="27" t="str">
        <f t="shared" si="1495"/>
        <v/>
      </c>
      <c r="DW586" s="27" t="str">
        <f t="shared" si="1495"/>
        <v/>
      </c>
      <c r="DX586" s="27" t="str">
        <f t="shared" si="1496"/>
        <v/>
      </c>
      <c r="DY586" s="27" t="str">
        <f t="shared" si="1496"/>
        <v/>
      </c>
      <c r="DZ586" s="27" t="str">
        <f t="shared" si="1496"/>
        <v/>
      </c>
      <c r="EA586" s="27" t="str">
        <f t="shared" si="1496"/>
        <v/>
      </c>
      <c r="EB586" s="27" t="str">
        <f t="shared" si="1496"/>
        <v/>
      </c>
      <c r="EC586" s="27" t="str">
        <f t="shared" si="1496"/>
        <v/>
      </c>
      <c r="ED586" s="27" t="str">
        <f t="shared" si="1496"/>
        <v/>
      </c>
      <c r="EE586" s="27" t="str">
        <f t="shared" si="1496"/>
        <v/>
      </c>
      <c r="EF586" s="27" t="str">
        <f t="shared" si="1496"/>
        <v/>
      </c>
      <c r="EG586" s="27" t="str">
        <f t="shared" si="1496"/>
        <v/>
      </c>
      <c r="EH586" s="27" t="str">
        <f t="shared" si="1496"/>
        <v/>
      </c>
      <c r="EI586" s="27" t="str">
        <f t="shared" si="1496"/>
        <v/>
      </c>
      <c r="EJ586" s="27" t="str">
        <f t="shared" si="1496"/>
        <v/>
      </c>
      <c r="EK586" s="27" t="str">
        <f t="shared" si="1496"/>
        <v/>
      </c>
      <c r="EL586" s="27" t="str">
        <f t="shared" si="1496"/>
        <v/>
      </c>
      <c r="EM586" s="27" t="str">
        <f t="shared" si="1496"/>
        <v/>
      </c>
      <c r="EN586" s="27" t="str">
        <f t="shared" si="1496"/>
        <v/>
      </c>
      <c r="EO586" s="27" t="str">
        <f t="shared" si="1496"/>
        <v/>
      </c>
    </row>
    <row r="587" spans="1:145" s="27" customFormat="1">
      <c r="A587" s="27" t="s">
        <v>1836</v>
      </c>
      <c r="B587" s="27" t="s">
        <v>1837</v>
      </c>
      <c r="D587" s="105">
        <v>387596</v>
      </c>
      <c r="F587" s="27">
        <v>2000</v>
      </c>
      <c r="H587" s="27">
        <v>7822</v>
      </c>
      <c r="M587" s="27">
        <v>0</v>
      </c>
      <c r="O587" s="81"/>
      <c r="T587" s="56"/>
      <c r="V587" s="83"/>
      <c r="W587" s="27">
        <v>200</v>
      </c>
      <c r="Z587" s="84"/>
      <c r="AA587" s="84"/>
      <c r="BW587" s="27" t="str">
        <f t="shared" si="1494"/>
        <v>|n攻击+387596|n防御+2000|n生命上限+7822|n闪避+0%|n暴伤+200%</v>
      </c>
      <c r="BX587" s="27" t="str">
        <f t="shared" si="1495"/>
        <v>|n攻击+387596</v>
      </c>
      <c r="BY587" s="27" t="str">
        <f t="shared" si="1495"/>
        <v/>
      </c>
      <c r="BZ587" s="27" t="str">
        <f t="shared" si="1495"/>
        <v>|n防御+2000</v>
      </c>
      <c r="CA587" s="27" t="str">
        <f t="shared" si="1495"/>
        <v/>
      </c>
      <c r="CB587" s="27" t="str">
        <f t="shared" si="1495"/>
        <v>|n生命上限+7822</v>
      </c>
      <c r="CC587" s="27" t="str">
        <f t="shared" si="1495"/>
        <v/>
      </c>
      <c r="CD587" s="27" t="str">
        <f t="shared" si="1495"/>
        <v/>
      </c>
      <c r="CE587" s="27" t="str">
        <f t="shared" si="1495"/>
        <v/>
      </c>
      <c r="CF587" s="27" t="str">
        <f t="shared" si="1495"/>
        <v/>
      </c>
      <c r="CG587" s="27" t="str">
        <f t="shared" si="1495"/>
        <v>|n闪避+0%</v>
      </c>
      <c r="CH587" s="27" t="str">
        <f t="shared" si="1495"/>
        <v/>
      </c>
      <c r="CI587" s="27" t="str">
        <f t="shared" si="1495"/>
        <v/>
      </c>
      <c r="CJ587" s="27" t="str">
        <f t="shared" si="1495"/>
        <v/>
      </c>
      <c r="CK587" s="27" t="str">
        <f t="shared" si="1495"/>
        <v/>
      </c>
      <c r="CL587" s="27" t="str">
        <f t="shared" si="1495"/>
        <v/>
      </c>
      <c r="CM587" s="27" t="str">
        <f t="shared" si="1495"/>
        <v/>
      </c>
      <c r="CN587" s="27" t="str">
        <f t="shared" si="1495"/>
        <v/>
      </c>
      <c r="CO587" s="27" t="str">
        <f t="shared" si="1495"/>
        <v/>
      </c>
      <c r="CP587" s="27" t="str">
        <f t="shared" si="1495"/>
        <v/>
      </c>
      <c r="CQ587" s="27" t="str">
        <f t="shared" si="1495"/>
        <v>|n暴伤+200%</v>
      </c>
      <c r="CR587" s="27" t="str">
        <f t="shared" si="1495"/>
        <v/>
      </c>
      <c r="CS587" s="27" t="str">
        <f t="shared" si="1495"/>
        <v/>
      </c>
      <c r="CT587" s="27" t="str">
        <f t="shared" si="1495"/>
        <v/>
      </c>
      <c r="CU587" s="27" t="str">
        <f t="shared" si="1495"/>
        <v/>
      </c>
      <c r="CV587" s="27" t="str">
        <f t="shared" si="1495"/>
        <v/>
      </c>
      <c r="CW587" s="27" t="str">
        <f t="shared" si="1495"/>
        <v/>
      </c>
      <c r="CX587" s="27" t="str">
        <f t="shared" si="1495"/>
        <v/>
      </c>
      <c r="CY587" s="27" t="str">
        <f t="shared" si="1495"/>
        <v/>
      </c>
      <c r="CZ587" s="27" t="str">
        <f t="shared" si="1495"/>
        <v/>
      </c>
      <c r="DA587" s="27" t="str">
        <f t="shared" si="1495"/>
        <v/>
      </c>
      <c r="DB587" s="27" t="str">
        <f t="shared" si="1495"/>
        <v/>
      </c>
      <c r="DC587" s="27" t="str">
        <f t="shared" si="1495"/>
        <v/>
      </c>
      <c r="DD587" s="27" t="str">
        <f t="shared" si="1495"/>
        <v/>
      </c>
      <c r="DE587" s="27" t="str">
        <f t="shared" si="1495"/>
        <v/>
      </c>
      <c r="DF587" s="27" t="str">
        <f t="shared" si="1495"/>
        <v/>
      </c>
      <c r="DG587" s="27" t="str">
        <f t="shared" si="1495"/>
        <v/>
      </c>
      <c r="DH587" s="27" t="str">
        <f t="shared" si="1495"/>
        <v/>
      </c>
      <c r="DI587" s="27" t="str">
        <f t="shared" si="1495"/>
        <v/>
      </c>
      <c r="DJ587" s="27" t="str">
        <f t="shared" si="1495"/>
        <v/>
      </c>
      <c r="DK587" s="27" t="str">
        <f t="shared" si="1495"/>
        <v/>
      </c>
      <c r="DL587" s="27" t="str">
        <f t="shared" si="1495"/>
        <v/>
      </c>
      <c r="DM587" s="27" t="str">
        <f t="shared" si="1495"/>
        <v/>
      </c>
      <c r="DN587" s="27" t="str">
        <f t="shared" si="1495"/>
        <v/>
      </c>
      <c r="DO587" s="27" t="str">
        <f t="shared" si="1495"/>
        <v/>
      </c>
      <c r="DP587" s="27" t="str">
        <f t="shared" si="1495"/>
        <v/>
      </c>
      <c r="DQ587" s="27" t="str">
        <f t="shared" si="1495"/>
        <v/>
      </c>
      <c r="DR587" s="27" t="str">
        <f t="shared" si="1495"/>
        <v/>
      </c>
      <c r="DS587" s="27" t="str">
        <f t="shared" ref="DS587:DW587" si="1497">IF(AY587="","","|n"&amp;DS$2&amp;"+"&amp;INT(AY587)&amp;DS$1)</f>
        <v/>
      </c>
      <c r="DT587" s="27" t="str">
        <f t="shared" si="1497"/>
        <v/>
      </c>
      <c r="DU587" s="27" t="str">
        <f t="shared" si="1497"/>
        <v/>
      </c>
      <c r="DV587" s="27" t="str">
        <f t="shared" si="1497"/>
        <v/>
      </c>
      <c r="DW587" s="27" t="str">
        <f t="shared" si="1497"/>
        <v/>
      </c>
      <c r="DX587" s="27" t="str">
        <f t="shared" si="1496"/>
        <v/>
      </c>
      <c r="DY587" s="27" t="str">
        <f t="shared" si="1496"/>
        <v/>
      </c>
      <c r="DZ587" s="27" t="str">
        <f t="shared" si="1496"/>
        <v/>
      </c>
      <c r="EA587" s="27" t="str">
        <f t="shared" si="1496"/>
        <v/>
      </c>
      <c r="EB587" s="27" t="str">
        <f t="shared" si="1496"/>
        <v/>
      </c>
      <c r="EC587" s="27" t="str">
        <f t="shared" si="1496"/>
        <v/>
      </c>
      <c r="ED587" s="27" t="str">
        <f t="shared" si="1496"/>
        <v/>
      </c>
      <c r="EE587" s="27" t="str">
        <f t="shared" si="1496"/>
        <v/>
      </c>
      <c r="EF587" s="27" t="str">
        <f t="shared" si="1496"/>
        <v/>
      </c>
      <c r="EG587" s="27" t="str">
        <f t="shared" si="1496"/>
        <v/>
      </c>
      <c r="EH587" s="27" t="str">
        <f t="shared" si="1496"/>
        <v/>
      </c>
      <c r="EI587" s="27" t="str">
        <f t="shared" si="1496"/>
        <v/>
      </c>
      <c r="EJ587" s="27" t="str">
        <f t="shared" si="1496"/>
        <v/>
      </c>
      <c r="EK587" s="27" t="str">
        <f t="shared" si="1496"/>
        <v/>
      </c>
      <c r="EL587" s="27" t="str">
        <f t="shared" si="1496"/>
        <v/>
      </c>
      <c r="EM587" s="27" t="str">
        <f t="shared" si="1496"/>
        <v/>
      </c>
      <c r="EN587" s="27" t="str">
        <f t="shared" si="1496"/>
        <v/>
      </c>
      <c r="EO587" s="27" t="str">
        <f t="shared" si="1496"/>
        <v/>
      </c>
    </row>
    <row r="588" spans="1:145" s="27" customFormat="1">
      <c r="A588" s="27" t="s">
        <v>1838</v>
      </c>
      <c r="B588" s="27" t="s">
        <v>1839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494"/>
        <v>|n攻击+387596|n防御+2000|n生命上限+7822|n闪避+0%|n暴伤+200%</v>
      </c>
      <c r="BX588" s="27" t="str">
        <f t="shared" ref="BX588:DW592" si="1498">IF(D588="","","|n"&amp;BX$2&amp;"+"&amp;INT(D588)&amp;BX$1)</f>
        <v>|n攻击+387596</v>
      </c>
      <c r="BY588" s="27" t="str">
        <f t="shared" si="1498"/>
        <v/>
      </c>
      <c r="BZ588" s="27" t="str">
        <f t="shared" si="1498"/>
        <v>|n防御+2000</v>
      </c>
      <c r="CA588" s="27" t="str">
        <f t="shared" si="1498"/>
        <v/>
      </c>
      <c r="CB588" s="27" t="str">
        <f t="shared" si="1498"/>
        <v>|n生命上限+7822</v>
      </c>
      <c r="CC588" s="27" t="str">
        <f t="shared" si="1498"/>
        <v/>
      </c>
      <c r="CD588" s="27" t="str">
        <f t="shared" si="1498"/>
        <v/>
      </c>
      <c r="CE588" s="27" t="str">
        <f t="shared" si="1498"/>
        <v/>
      </c>
      <c r="CF588" s="27" t="str">
        <f t="shared" si="1498"/>
        <v/>
      </c>
      <c r="CG588" s="27" t="str">
        <f t="shared" si="1498"/>
        <v>|n闪避+0%</v>
      </c>
      <c r="CH588" s="27" t="str">
        <f t="shared" si="1498"/>
        <v/>
      </c>
      <c r="CI588" s="27" t="str">
        <f t="shared" si="1498"/>
        <v/>
      </c>
      <c r="CJ588" s="27" t="str">
        <f t="shared" si="1498"/>
        <v/>
      </c>
      <c r="CK588" s="27" t="str">
        <f t="shared" si="1498"/>
        <v/>
      </c>
      <c r="CL588" s="27" t="str">
        <f t="shared" si="1498"/>
        <v/>
      </c>
      <c r="CM588" s="27" t="str">
        <f t="shared" si="1498"/>
        <v/>
      </c>
      <c r="CN588" s="27" t="str">
        <f t="shared" si="1498"/>
        <v/>
      </c>
      <c r="CO588" s="27" t="str">
        <f t="shared" si="1498"/>
        <v/>
      </c>
      <c r="CP588" s="27" t="str">
        <f t="shared" si="1498"/>
        <v/>
      </c>
      <c r="CQ588" s="27" t="str">
        <f t="shared" si="1498"/>
        <v>|n暴伤+200%</v>
      </c>
      <c r="CR588" s="27" t="str">
        <f t="shared" si="1498"/>
        <v/>
      </c>
      <c r="CS588" s="27" t="str">
        <f t="shared" si="1498"/>
        <v/>
      </c>
      <c r="CT588" s="27" t="str">
        <f t="shared" si="1498"/>
        <v/>
      </c>
      <c r="CU588" s="27" t="str">
        <f t="shared" si="1498"/>
        <v/>
      </c>
      <c r="CV588" s="27" t="str">
        <f t="shared" si="1498"/>
        <v/>
      </c>
      <c r="CW588" s="27" t="str">
        <f t="shared" si="1498"/>
        <v/>
      </c>
      <c r="CX588" s="27" t="str">
        <f t="shared" si="1498"/>
        <v/>
      </c>
      <c r="CY588" s="27" t="str">
        <f t="shared" si="1498"/>
        <v/>
      </c>
      <c r="CZ588" s="27" t="str">
        <f t="shared" si="1498"/>
        <v/>
      </c>
      <c r="DA588" s="27" t="str">
        <f t="shared" si="1498"/>
        <v/>
      </c>
      <c r="DB588" s="27" t="str">
        <f t="shared" si="1498"/>
        <v/>
      </c>
      <c r="DC588" s="27" t="str">
        <f t="shared" si="1498"/>
        <v/>
      </c>
      <c r="DD588" s="27" t="str">
        <f t="shared" si="1498"/>
        <v/>
      </c>
      <c r="DE588" s="27" t="str">
        <f t="shared" si="1498"/>
        <v/>
      </c>
      <c r="DF588" s="27" t="str">
        <f t="shared" si="1498"/>
        <v/>
      </c>
      <c r="DG588" s="27" t="str">
        <f t="shared" si="1498"/>
        <v/>
      </c>
      <c r="DH588" s="27" t="str">
        <f t="shared" si="1498"/>
        <v/>
      </c>
      <c r="DI588" s="27" t="str">
        <f t="shared" si="1498"/>
        <v/>
      </c>
      <c r="DJ588" s="27" t="str">
        <f t="shared" si="1498"/>
        <v/>
      </c>
      <c r="DK588" s="27" t="str">
        <f t="shared" si="1498"/>
        <v/>
      </c>
      <c r="DL588" s="27" t="str">
        <f t="shared" si="1498"/>
        <v/>
      </c>
      <c r="DM588" s="27" t="str">
        <f t="shared" si="1498"/>
        <v/>
      </c>
      <c r="DN588" s="27" t="str">
        <f t="shared" si="1498"/>
        <v/>
      </c>
      <c r="DO588" s="27" t="str">
        <f t="shared" si="1498"/>
        <v/>
      </c>
      <c r="DP588" s="27" t="str">
        <f t="shared" si="1498"/>
        <v/>
      </c>
      <c r="DQ588" s="27" t="str">
        <f t="shared" si="1498"/>
        <v/>
      </c>
      <c r="DR588" s="27" t="str">
        <f t="shared" si="1498"/>
        <v/>
      </c>
      <c r="DS588" s="27" t="str">
        <f t="shared" si="1498"/>
        <v/>
      </c>
      <c r="DT588" s="27" t="str">
        <f t="shared" si="1498"/>
        <v/>
      </c>
      <c r="DU588" s="27" t="str">
        <f t="shared" si="1498"/>
        <v/>
      </c>
      <c r="DV588" s="27" t="str">
        <f t="shared" si="1498"/>
        <v/>
      </c>
      <c r="DW588" s="27" t="str">
        <f t="shared" si="1498"/>
        <v/>
      </c>
      <c r="DX588" s="27" t="str">
        <f t="shared" si="1496"/>
        <v/>
      </c>
      <c r="DY588" s="27" t="str">
        <f t="shared" si="1496"/>
        <v/>
      </c>
      <c r="DZ588" s="27" t="str">
        <f t="shared" si="1496"/>
        <v/>
      </c>
      <c r="EA588" s="27" t="str">
        <f t="shared" si="1496"/>
        <v/>
      </c>
      <c r="EB588" s="27" t="str">
        <f t="shared" si="1496"/>
        <v/>
      </c>
      <c r="EC588" s="27" t="str">
        <f t="shared" si="1496"/>
        <v/>
      </c>
      <c r="ED588" s="27" t="str">
        <f t="shared" si="1496"/>
        <v/>
      </c>
      <c r="EE588" s="27" t="str">
        <f t="shared" si="1496"/>
        <v/>
      </c>
      <c r="EF588" s="27" t="str">
        <f t="shared" si="1496"/>
        <v/>
      </c>
      <c r="EG588" s="27" t="str">
        <f t="shared" si="1496"/>
        <v/>
      </c>
      <c r="EH588" s="27" t="str">
        <f t="shared" si="1496"/>
        <v/>
      </c>
      <c r="EI588" s="27" t="str">
        <f t="shared" si="1496"/>
        <v/>
      </c>
      <c r="EJ588" s="27" t="str">
        <f t="shared" si="1496"/>
        <v/>
      </c>
      <c r="EK588" s="27" t="str">
        <f t="shared" si="1496"/>
        <v/>
      </c>
      <c r="EL588" s="27" t="str">
        <f t="shared" si="1496"/>
        <v/>
      </c>
      <c r="EM588" s="27" t="str">
        <f t="shared" si="1496"/>
        <v/>
      </c>
      <c r="EN588" s="27" t="str">
        <f t="shared" si="1496"/>
        <v/>
      </c>
      <c r="EO588" s="27" t="str">
        <f t="shared" si="1496"/>
        <v/>
      </c>
    </row>
    <row r="589" spans="1:145" s="27" customFormat="1">
      <c r="A589" s="27" t="s">
        <v>1840</v>
      </c>
      <c r="B589" s="27" t="s">
        <v>1841</v>
      </c>
      <c r="D589" s="105">
        <v>387596</v>
      </c>
      <c r="F589" s="27">
        <v>2000</v>
      </c>
      <c r="H589" s="27">
        <v>7822</v>
      </c>
      <c r="M589" s="27">
        <v>0</v>
      </c>
      <c r="O589" s="81"/>
      <c r="T589" s="56"/>
      <c r="V589" s="83"/>
      <c r="W589" s="27">
        <v>200</v>
      </c>
      <c r="Z589" s="84"/>
      <c r="AA589" s="84"/>
      <c r="BW589" s="27" t="str">
        <f t="shared" si="1494"/>
        <v>|n攻击+387596|n防御+2000|n生命上限+7822|n闪避+0%|n暴伤+200%</v>
      </c>
      <c r="BX589" s="27" t="str">
        <f t="shared" si="1498"/>
        <v>|n攻击+387596</v>
      </c>
      <c r="BY589" s="27" t="str">
        <f t="shared" si="1498"/>
        <v/>
      </c>
      <c r="BZ589" s="27" t="str">
        <f t="shared" si="1498"/>
        <v>|n防御+2000</v>
      </c>
      <c r="CA589" s="27" t="str">
        <f t="shared" si="1498"/>
        <v/>
      </c>
      <c r="CB589" s="27" t="str">
        <f t="shared" si="1498"/>
        <v>|n生命上限+7822</v>
      </c>
      <c r="CC589" s="27" t="str">
        <f t="shared" si="1498"/>
        <v/>
      </c>
      <c r="CD589" s="27" t="str">
        <f t="shared" si="1498"/>
        <v/>
      </c>
      <c r="CE589" s="27" t="str">
        <f t="shared" si="1498"/>
        <v/>
      </c>
      <c r="CF589" s="27" t="str">
        <f t="shared" si="1498"/>
        <v/>
      </c>
      <c r="CG589" s="27" t="str">
        <f t="shared" si="1498"/>
        <v>|n闪避+0%</v>
      </c>
      <c r="CH589" s="27" t="str">
        <f t="shared" si="1498"/>
        <v/>
      </c>
      <c r="CI589" s="27" t="str">
        <f t="shared" si="1498"/>
        <v/>
      </c>
      <c r="CJ589" s="27" t="str">
        <f t="shared" si="1498"/>
        <v/>
      </c>
      <c r="CK589" s="27" t="str">
        <f t="shared" si="1498"/>
        <v/>
      </c>
      <c r="CL589" s="27" t="str">
        <f t="shared" si="1498"/>
        <v/>
      </c>
      <c r="CM589" s="27" t="str">
        <f t="shared" si="1498"/>
        <v/>
      </c>
      <c r="CN589" s="27" t="str">
        <f t="shared" si="1498"/>
        <v/>
      </c>
      <c r="CO589" s="27" t="str">
        <f t="shared" si="1498"/>
        <v/>
      </c>
      <c r="CP589" s="27" t="str">
        <f t="shared" si="1498"/>
        <v/>
      </c>
      <c r="CQ589" s="27" t="str">
        <f t="shared" si="1498"/>
        <v>|n暴伤+200%</v>
      </c>
      <c r="CR589" s="27" t="str">
        <f t="shared" si="1498"/>
        <v/>
      </c>
      <c r="CS589" s="27" t="str">
        <f t="shared" si="1498"/>
        <v/>
      </c>
      <c r="CT589" s="27" t="str">
        <f t="shared" si="1498"/>
        <v/>
      </c>
      <c r="CU589" s="27" t="str">
        <f t="shared" si="1498"/>
        <v/>
      </c>
      <c r="CV589" s="27" t="str">
        <f t="shared" si="1498"/>
        <v/>
      </c>
      <c r="CW589" s="27" t="str">
        <f t="shared" si="1498"/>
        <v/>
      </c>
      <c r="CX589" s="27" t="str">
        <f t="shared" si="1498"/>
        <v/>
      </c>
      <c r="CY589" s="27" t="str">
        <f t="shared" si="1498"/>
        <v/>
      </c>
      <c r="CZ589" s="27" t="str">
        <f t="shared" si="1498"/>
        <v/>
      </c>
      <c r="DA589" s="27" t="str">
        <f t="shared" si="1498"/>
        <v/>
      </c>
      <c r="DB589" s="27" t="str">
        <f t="shared" si="1498"/>
        <v/>
      </c>
      <c r="DC589" s="27" t="str">
        <f t="shared" si="1498"/>
        <v/>
      </c>
      <c r="DD589" s="27" t="str">
        <f t="shared" si="1498"/>
        <v/>
      </c>
      <c r="DE589" s="27" t="str">
        <f t="shared" si="1498"/>
        <v/>
      </c>
      <c r="DF589" s="27" t="str">
        <f t="shared" si="1498"/>
        <v/>
      </c>
      <c r="DG589" s="27" t="str">
        <f t="shared" si="1498"/>
        <v/>
      </c>
      <c r="DH589" s="27" t="str">
        <f t="shared" si="1498"/>
        <v/>
      </c>
      <c r="DI589" s="27" t="str">
        <f t="shared" si="1498"/>
        <v/>
      </c>
      <c r="DJ589" s="27" t="str">
        <f t="shared" si="1498"/>
        <v/>
      </c>
      <c r="DK589" s="27" t="str">
        <f t="shared" si="1498"/>
        <v/>
      </c>
      <c r="DL589" s="27" t="str">
        <f t="shared" si="1498"/>
        <v/>
      </c>
      <c r="DM589" s="27" t="str">
        <f t="shared" si="1498"/>
        <v/>
      </c>
      <c r="DN589" s="27" t="str">
        <f t="shared" si="1498"/>
        <v/>
      </c>
      <c r="DO589" s="27" t="str">
        <f t="shared" si="1498"/>
        <v/>
      </c>
      <c r="DP589" s="27" t="str">
        <f t="shared" si="1498"/>
        <v/>
      </c>
      <c r="DQ589" s="27" t="str">
        <f t="shared" si="1498"/>
        <v/>
      </c>
      <c r="DR589" s="27" t="str">
        <f t="shared" si="1498"/>
        <v/>
      </c>
      <c r="DS589" s="27" t="str">
        <f t="shared" si="1498"/>
        <v/>
      </c>
      <c r="DT589" s="27" t="str">
        <f t="shared" si="1498"/>
        <v/>
      </c>
      <c r="DU589" s="27" t="str">
        <f t="shared" si="1498"/>
        <v/>
      </c>
      <c r="DV589" s="27" t="str">
        <f t="shared" si="1498"/>
        <v/>
      </c>
      <c r="DW589" s="27" t="str">
        <f t="shared" si="1498"/>
        <v/>
      </c>
      <c r="DX589" s="27" t="str">
        <f t="shared" si="1496"/>
        <v/>
      </c>
      <c r="DY589" s="27" t="str">
        <f t="shared" si="1496"/>
        <v/>
      </c>
      <c r="DZ589" s="27" t="str">
        <f t="shared" si="1496"/>
        <v/>
      </c>
      <c r="EA589" s="27" t="str">
        <f t="shared" si="1496"/>
        <v/>
      </c>
      <c r="EB589" s="27" t="str">
        <f t="shared" si="1496"/>
        <v/>
      </c>
      <c r="EC589" s="27" t="str">
        <f t="shared" si="1496"/>
        <v/>
      </c>
      <c r="ED589" s="27" t="str">
        <f t="shared" si="1496"/>
        <v/>
      </c>
      <c r="EE589" s="27" t="str">
        <f t="shared" si="1496"/>
        <v/>
      </c>
      <c r="EF589" s="27" t="str">
        <f t="shared" si="1496"/>
        <v/>
      </c>
      <c r="EG589" s="27" t="str">
        <f t="shared" si="1496"/>
        <v/>
      </c>
      <c r="EH589" s="27" t="str">
        <f t="shared" si="1496"/>
        <v/>
      </c>
      <c r="EI589" s="27" t="str">
        <f t="shared" si="1496"/>
        <v/>
      </c>
      <c r="EJ589" s="27" t="str">
        <f t="shared" si="1496"/>
        <v/>
      </c>
      <c r="EK589" s="27" t="str">
        <f t="shared" si="1496"/>
        <v/>
      </c>
      <c r="EL589" s="27" t="str">
        <f t="shared" si="1496"/>
        <v/>
      </c>
      <c r="EM589" s="27" t="str">
        <f t="shared" si="1496"/>
        <v/>
      </c>
      <c r="EN589" s="27" t="str">
        <f t="shared" si="1496"/>
        <v/>
      </c>
      <c r="EO589" s="27" t="str">
        <f t="shared" si="1496"/>
        <v/>
      </c>
    </row>
    <row r="590" spans="1:145" s="27" customFormat="1">
      <c r="A590" s="27" t="s">
        <v>1842</v>
      </c>
      <c r="B590" s="27" t="s">
        <v>1843</v>
      </c>
      <c r="D590" s="105">
        <v>387596</v>
      </c>
      <c r="F590" s="27">
        <v>2000</v>
      </c>
      <c r="H590" s="27">
        <v>7822</v>
      </c>
      <c r="M590" s="27">
        <v>0</v>
      </c>
      <c r="O590" s="81"/>
      <c r="T590" s="56"/>
      <c r="V590" s="83"/>
      <c r="W590" s="27">
        <v>200</v>
      </c>
      <c r="Z590" s="84"/>
      <c r="AA590" s="84"/>
      <c r="BW590" s="27" t="str">
        <f t="shared" si="1494"/>
        <v>|n攻击+387596|n防御+2000|n生命上限+7822|n闪避+0%|n暴伤+200%</v>
      </c>
      <c r="BX590" s="27" t="str">
        <f t="shared" si="1498"/>
        <v>|n攻击+387596</v>
      </c>
      <c r="BY590" s="27" t="str">
        <f t="shared" si="1498"/>
        <v/>
      </c>
      <c r="BZ590" s="27" t="str">
        <f t="shared" si="1498"/>
        <v>|n防御+2000</v>
      </c>
      <c r="CA590" s="27" t="str">
        <f t="shared" si="1498"/>
        <v/>
      </c>
      <c r="CB590" s="27" t="str">
        <f t="shared" si="1498"/>
        <v>|n生命上限+7822</v>
      </c>
      <c r="CC590" s="27" t="str">
        <f t="shared" si="1498"/>
        <v/>
      </c>
      <c r="CD590" s="27" t="str">
        <f t="shared" si="1498"/>
        <v/>
      </c>
      <c r="CE590" s="27" t="str">
        <f t="shared" si="1498"/>
        <v/>
      </c>
      <c r="CF590" s="27" t="str">
        <f t="shared" si="1498"/>
        <v/>
      </c>
      <c r="CG590" s="27" t="str">
        <f t="shared" si="1498"/>
        <v>|n闪避+0%</v>
      </c>
      <c r="CH590" s="27" t="str">
        <f t="shared" si="1498"/>
        <v/>
      </c>
      <c r="CI590" s="27" t="str">
        <f t="shared" si="1498"/>
        <v/>
      </c>
      <c r="CJ590" s="27" t="str">
        <f t="shared" si="1498"/>
        <v/>
      </c>
      <c r="CK590" s="27" t="str">
        <f t="shared" si="1498"/>
        <v/>
      </c>
      <c r="CL590" s="27" t="str">
        <f t="shared" si="1498"/>
        <v/>
      </c>
      <c r="CM590" s="27" t="str">
        <f t="shared" si="1498"/>
        <v/>
      </c>
      <c r="CN590" s="27" t="str">
        <f t="shared" si="1498"/>
        <v/>
      </c>
      <c r="CO590" s="27" t="str">
        <f t="shared" si="1498"/>
        <v/>
      </c>
      <c r="CP590" s="27" t="str">
        <f t="shared" si="1498"/>
        <v/>
      </c>
      <c r="CQ590" s="27" t="str">
        <f t="shared" si="1498"/>
        <v>|n暴伤+200%</v>
      </c>
      <c r="CR590" s="27" t="str">
        <f t="shared" si="1498"/>
        <v/>
      </c>
      <c r="CS590" s="27" t="str">
        <f t="shared" si="1498"/>
        <v/>
      </c>
      <c r="CT590" s="27" t="str">
        <f t="shared" si="1498"/>
        <v/>
      </c>
      <c r="CU590" s="27" t="str">
        <f t="shared" si="1498"/>
        <v/>
      </c>
      <c r="CV590" s="27" t="str">
        <f t="shared" si="1498"/>
        <v/>
      </c>
      <c r="CW590" s="27" t="str">
        <f t="shared" si="1498"/>
        <v/>
      </c>
      <c r="CX590" s="27" t="str">
        <f t="shared" si="1498"/>
        <v/>
      </c>
      <c r="CY590" s="27" t="str">
        <f t="shared" si="1498"/>
        <v/>
      </c>
      <c r="CZ590" s="27" t="str">
        <f t="shared" si="1498"/>
        <v/>
      </c>
      <c r="DA590" s="27" t="str">
        <f t="shared" si="1498"/>
        <v/>
      </c>
      <c r="DB590" s="27" t="str">
        <f t="shared" si="1498"/>
        <v/>
      </c>
      <c r="DC590" s="27" t="str">
        <f t="shared" si="1498"/>
        <v/>
      </c>
      <c r="DD590" s="27" t="str">
        <f t="shared" si="1498"/>
        <v/>
      </c>
      <c r="DE590" s="27" t="str">
        <f t="shared" si="1498"/>
        <v/>
      </c>
      <c r="DF590" s="27" t="str">
        <f t="shared" si="1498"/>
        <v/>
      </c>
      <c r="DG590" s="27" t="str">
        <f t="shared" si="1498"/>
        <v/>
      </c>
      <c r="DH590" s="27" t="str">
        <f t="shared" si="1498"/>
        <v/>
      </c>
      <c r="DI590" s="27" t="str">
        <f t="shared" si="1498"/>
        <v/>
      </c>
      <c r="DJ590" s="27" t="str">
        <f t="shared" si="1498"/>
        <v/>
      </c>
      <c r="DK590" s="27" t="str">
        <f t="shared" si="1498"/>
        <v/>
      </c>
      <c r="DL590" s="27" t="str">
        <f t="shared" si="1498"/>
        <v/>
      </c>
      <c r="DM590" s="27" t="str">
        <f t="shared" si="1498"/>
        <v/>
      </c>
      <c r="DN590" s="27" t="str">
        <f t="shared" si="1498"/>
        <v/>
      </c>
      <c r="DO590" s="27" t="str">
        <f t="shared" si="1498"/>
        <v/>
      </c>
      <c r="DP590" s="27" t="str">
        <f t="shared" si="1498"/>
        <v/>
      </c>
      <c r="DQ590" s="27" t="str">
        <f t="shared" si="1498"/>
        <v/>
      </c>
      <c r="DR590" s="27" t="str">
        <f t="shared" si="1498"/>
        <v/>
      </c>
      <c r="DS590" s="27" t="str">
        <f t="shared" si="1498"/>
        <v/>
      </c>
      <c r="DT590" s="27" t="str">
        <f t="shared" si="1498"/>
        <v/>
      </c>
      <c r="DU590" s="27" t="str">
        <f t="shared" si="1498"/>
        <v/>
      </c>
      <c r="DV590" s="27" t="str">
        <f t="shared" si="1498"/>
        <v/>
      </c>
      <c r="DW590" s="27" t="str">
        <f t="shared" si="1498"/>
        <v/>
      </c>
      <c r="DX590" s="27" t="str">
        <f t="shared" si="1496"/>
        <v/>
      </c>
      <c r="DY590" s="27" t="str">
        <f t="shared" si="1496"/>
        <v/>
      </c>
      <c r="DZ590" s="27" t="str">
        <f t="shared" si="1496"/>
        <v/>
      </c>
      <c r="EA590" s="27" t="str">
        <f t="shared" si="1496"/>
        <v/>
      </c>
      <c r="EB590" s="27" t="str">
        <f t="shared" si="1496"/>
        <v/>
      </c>
      <c r="EC590" s="27" t="str">
        <f t="shared" si="1496"/>
        <v/>
      </c>
      <c r="ED590" s="27" t="str">
        <f t="shared" si="1496"/>
        <v/>
      </c>
      <c r="EE590" s="27" t="str">
        <f t="shared" si="1496"/>
        <v/>
      </c>
      <c r="EF590" s="27" t="str">
        <f t="shared" si="1496"/>
        <v/>
      </c>
      <c r="EG590" s="27" t="str">
        <f t="shared" si="1496"/>
        <v/>
      </c>
      <c r="EH590" s="27" t="str">
        <f t="shared" si="1496"/>
        <v/>
      </c>
      <c r="EI590" s="27" t="str">
        <f t="shared" si="1496"/>
        <v/>
      </c>
      <c r="EJ590" s="27" t="str">
        <f t="shared" si="1496"/>
        <v/>
      </c>
      <c r="EK590" s="27" t="str">
        <f t="shared" si="1496"/>
        <v/>
      </c>
      <c r="EL590" s="27" t="str">
        <f t="shared" si="1496"/>
        <v/>
      </c>
      <c r="EM590" s="27" t="str">
        <f t="shared" si="1496"/>
        <v/>
      </c>
      <c r="EN590" s="27" t="str">
        <f t="shared" si="1496"/>
        <v/>
      </c>
      <c r="EO590" s="27" t="str">
        <f t="shared" si="1496"/>
        <v/>
      </c>
    </row>
    <row r="591" spans="1:145" s="27" customFormat="1">
      <c r="A591" s="27" t="s">
        <v>1844</v>
      </c>
      <c r="B591" s="27" t="s">
        <v>1845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494"/>
        <v>|n攻击+387596|n防御+2000|n生命上限+7822|n闪避+0%|n暴伤+200%</v>
      </c>
      <c r="BX591" s="27" t="str">
        <f t="shared" si="1498"/>
        <v>|n攻击+387596</v>
      </c>
      <c r="BY591" s="27" t="str">
        <f t="shared" si="1498"/>
        <v/>
      </c>
      <c r="BZ591" s="27" t="str">
        <f t="shared" si="1498"/>
        <v>|n防御+2000</v>
      </c>
      <c r="CA591" s="27" t="str">
        <f t="shared" si="1498"/>
        <v/>
      </c>
      <c r="CB591" s="27" t="str">
        <f t="shared" si="1498"/>
        <v>|n生命上限+7822</v>
      </c>
      <c r="CC591" s="27" t="str">
        <f t="shared" si="1498"/>
        <v/>
      </c>
      <c r="CD591" s="27" t="str">
        <f t="shared" si="1498"/>
        <v/>
      </c>
      <c r="CE591" s="27" t="str">
        <f t="shared" si="1498"/>
        <v/>
      </c>
      <c r="CF591" s="27" t="str">
        <f t="shared" si="1498"/>
        <v/>
      </c>
      <c r="CG591" s="27" t="str">
        <f t="shared" si="1498"/>
        <v>|n闪避+0%</v>
      </c>
      <c r="CH591" s="27" t="str">
        <f t="shared" si="1498"/>
        <v/>
      </c>
      <c r="CI591" s="27" t="str">
        <f t="shared" si="1498"/>
        <v/>
      </c>
      <c r="CJ591" s="27" t="str">
        <f t="shared" si="1498"/>
        <v/>
      </c>
      <c r="CK591" s="27" t="str">
        <f t="shared" si="1498"/>
        <v/>
      </c>
      <c r="CL591" s="27" t="str">
        <f t="shared" si="1498"/>
        <v/>
      </c>
      <c r="CM591" s="27" t="str">
        <f t="shared" si="1498"/>
        <v/>
      </c>
      <c r="CN591" s="27" t="str">
        <f t="shared" si="1498"/>
        <v/>
      </c>
      <c r="CO591" s="27" t="str">
        <f t="shared" si="1498"/>
        <v/>
      </c>
      <c r="CP591" s="27" t="str">
        <f t="shared" si="1498"/>
        <v/>
      </c>
      <c r="CQ591" s="27" t="str">
        <f t="shared" si="1498"/>
        <v>|n暴伤+200%</v>
      </c>
      <c r="CR591" s="27" t="str">
        <f t="shared" si="1498"/>
        <v/>
      </c>
      <c r="CS591" s="27" t="str">
        <f t="shared" si="1498"/>
        <v/>
      </c>
      <c r="CT591" s="27" t="str">
        <f t="shared" si="1498"/>
        <v/>
      </c>
      <c r="CU591" s="27" t="str">
        <f t="shared" si="1498"/>
        <v/>
      </c>
      <c r="CV591" s="27" t="str">
        <f t="shared" si="1498"/>
        <v/>
      </c>
      <c r="CW591" s="27" t="str">
        <f t="shared" si="1498"/>
        <v/>
      </c>
      <c r="CX591" s="27" t="str">
        <f t="shared" si="1498"/>
        <v/>
      </c>
      <c r="CY591" s="27" t="str">
        <f t="shared" si="1498"/>
        <v/>
      </c>
      <c r="CZ591" s="27" t="str">
        <f t="shared" si="1498"/>
        <v/>
      </c>
      <c r="DA591" s="27" t="str">
        <f t="shared" si="1498"/>
        <v/>
      </c>
      <c r="DB591" s="27" t="str">
        <f t="shared" si="1498"/>
        <v/>
      </c>
      <c r="DC591" s="27" t="str">
        <f t="shared" si="1498"/>
        <v/>
      </c>
      <c r="DD591" s="27" t="str">
        <f t="shared" si="1498"/>
        <v/>
      </c>
      <c r="DE591" s="27" t="str">
        <f t="shared" si="1498"/>
        <v/>
      </c>
      <c r="DF591" s="27" t="str">
        <f t="shared" si="1498"/>
        <v/>
      </c>
      <c r="DG591" s="27" t="str">
        <f t="shared" si="1498"/>
        <v/>
      </c>
      <c r="DH591" s="27" t="str">
        <f t="shared" si="1498"/>
        <v/>
      </c>
      <c r="DI591" s="27" t="str">
        <f t="shared" si="1498"/>
        <v/>
      </c>
      <c r="DJ591" s="27" t="str">
        <f t="shared" si="1498"/>
        <v/>
      </c>
      <c r="DK591" s="27" t="str">
        <f t="shared" si="1498"/>
        <v/>
      </c>
      <c r="DL591" s="27" t="str">
        <f t="shared" si="1498"/>
        <v/>
      </c>
      <c r="DM591" s="27" t="str">
        <f t="shared" si="1498"/>
        <v/>
      </c>
      <c r="DN591" s="27" t="str">
        <f t="shared" si="1498"/>
        <v/>
      </c>
      <c r="DO591" s="27" t="str">
        <f t="shared" si="1498"/>
        <v/>
      </c>
      <c r="DP591" s="27" t="str">
        <f t="shared" si="1498"/>
        <v/>
      </c>
      <c r="DQ591" s="27" t="str">
        <f t="shared" si="1498"/>
        <v/>
      </c>
      <c r="DR591" s="27" t="str">
        <f t="shared" si="1498"/>
        <v/>
      </c>
      <c r="DS591" s="27" t="str">
        <f t="shared" si="1498"/>
        <v/>
      </c>
      <c r="DT591" s="27" t="str">
        <f t="shared" si="1498"/>
        <v/>
      </c>
      <c r="DU591" s="27" t="str">
        <f t="shared" si="1498"/>
        <v/>
      </c>
      <c r="DV591" s="27" t="str">
        <f t="shared" si="1498"/>
        <v/>
      </c>
      <c r="DW591" s="27" t="str">
        <f t="shared" si="1498"/>
        <v/>
      </c>
      <c r="DX591" s="27" t="str">
        <f t="shared" si="1496"/>
        <v/>
      </c>
      <c r="DY591" s="27" t="str">
        <f t="shared" si="1496"/>
        <v/>
      </c>
      <c r="DZ591" s="27" t="str">
        <f t="shared" si="1496"/>
        <v/>
      </c>
      <c r="EA591" s="27" t="str">
        <f t="shared" si="1496"/>
        <v/>
      </c>
      <c r="EB591" s="27" t="str">
        <f t="shared" si="1496"/>
        <v/>
      </c>
      <c r="EC591" s="27" t="str">
        <f t="shared" si="1496"/>
        <v/>
      </c>
      <c r="ED591" s="27" t="str">
        <f t="shared" si="1496"/>
        <v/>
      </c>
      <c r="EE591" s="27" t="str">
        <f t="shared" si="1496"/>
        <v/>
      </c>
      <c r="EF591" s="27" t="str">
        <f t="shared" si="1496"/>
        <v/>
      </c>
      <c r="EG591" s="27" t="str">
        <f t="shared" si="1496"/>
        <v/>
      </c>
      <c r="EH591" s="27" t="str">
        <f t="shared" si="1496"/>
        <v/>
      </c>
      <c r="EI591" s="27" t="str">
        <f t="shared" si="1496"/>
        <v/>
      </c>
      <c r="EJ591" s="27" t="str">
        <f t="shared" si="1496"/>
        <v/>
      </c>
      <c r="EK591" s="27" t="str">
        <f t="shared" si="1496"/>
        <v/>
      </c>
      <c r="EL591" s="27" t="str">
        <f t="shared" si="1496"/>
        <v/>
      </c>
      <c r="EM591" s="27" t="str">
        <f t="shared" si="1496"/>
        <v/>
      </c>
      <c r="EN591" s="27" t="str">
        <f t="shared" si="1496"/>
        <v/>
      </c>
      <c r="EO591" s="27" t="str">
        <f t="shared" si="1496"/>
        <v/>
      </c>
    </row>
    <row r="592" spans="1:145" s="27" customFormat="1">
      <c r="A592" s="27" t="s">
        <v>1846</v>
      </c>
      <c r="B592" s="27" t="s">
        <v>1847</v>
      </c>
      <c r="D592" s="105">
        <v>3863802</v>
      </c>
      <c r="F592" s="27">
        <v>3000</v>
      </c>
      <c r="H592" s="27">
        <v>121122</v>
      </c>
      <c r="M592" s="27">
        <v>20</v>
      </c>
      <c r="O592" s="81"/>
      <c r="T592" s="56"/>
      <c r="V592" s="83"/>
      <c r="W592" s="27">
        <v>200</v>
      </c>
      <c r="Z592" s="84"/>
      <c r="AA592" s="84"/>
      <c r="BW592" s="27" t="str">
        <f t="shared" si="1494"/>
        <v>|n攻击+3863802|n防御+3000|n生命上限+121122|n闪避+20%|n暴伤+200%</v>
      </c>
      <c r="BX592" s="27" t="str">
        <f t="shared" si="1498"/>
        <v>|n攻击+3863802</v>
      </c>
      <c r="BY592" s="27" t="str">
        <f t="shared" si="1498"/>
        <v/>
      </c>
      <c r="BZ592" s="27" t="str">
        <f t="shared" si="1498"/>
        <v>|n防御+3000</v>
      </c>
      <c r="CA592" s="27" t="str">
        <f t="shared" si="1498"/>
        <v/>
      </c>
      <c r="CB592" s="27" t="str">
        <f t="shared" si="1498"/>
        <v>|n生命上限+121122</v>
      </c>
      <c r="CC592" s="27" t="str">
        <f t="shared" si="1498"/>
        <v/>
      </c>
      <c r="CD592" s="27" t="str">
        <f t="shared" si="1498"/>
        <v/>
      </c>
      <c r="CE592" s="27" t="str">
        <f t="shared" si="1498"/>
        <v/>
      </c>
      <c r="CF592" s="27" t="str">
        <f t="shared" si="1498"/>
        <v/>
      </c>
      <c r="CG592" s="27" t="str">
        <f t="shared" si="1498"/>
        <v>|n闪避+20%</v>
      </c>
      <c r="CH592" s="27" t="str">
        <f t="shared" si="1498"/>
        <v/>
      </c>
      <c r="CI592" s="27" t="str">
        <f t="shared" si="1498"/>
        <v/>
      </c>
      <c r="CJ592" s="27" t="str">
        <f t="shared" si="1498"/>
        <v/>
      </c>
      <c r="CK592" s="27" t="str">
        <f t="shared" si="1498"/>
        <v/>
      </c>
      <c r="CL592" s="27" t="str">
        <f t="shared" si="1498"/>
        <v/>
      </c>
      <c r="CM592" s="27" t="str">
        <f t="shared" si="1498"/>
        <v/>
      </c>
      <c r="CN592" s="27" t="str">
        <f t="shared" si="1498"/>
        <v/>
      </c>
      <c r="CO592" s="27" t="str">
        <f t="shared" si="1498"/>
        <v/>
      </c>
      <c r="CP592" s="27" t="str">
        <f t="shared" si="1498"/>
        <v/>
      </c>
      <c r="CQ592" s="27" t="str">
        <f t="shared" si="1498"/>
        <v>|n暴伤+200%</v>
      </c>
      <c r="CR592" s="27" t="str">
        <f t="shared" si="1498"/>
        <v/>
      </c>
      <c r="CS592" s="27" t="str">
        <f t="shared" si="1498"/>
        <v/>
      </c>
      <c r="CT592" s="27" t="str">
        <f t="shared" si="1498"/>
        <v/>
      </c>
      <c r="CU592" s="27" t="str">
        <f t="shared" si="1498"/>
        <v/>
      </c>
      <c r="CV592" s="27" t="str">
        <f t="shared" si="1498"/>
        <v/>
      </c>
      <c r="CW592" s="27" t="str">
        <f t="shared" si="1498"/>
        <v/>
      </c>
      <c r="CX592" s="27" t="str">
        <f t="shared" si="1498"/>
        <v/>
      </c>
      <c r="CY592" s="27" t="str">
        <f t="shared" si="1498"/>
        <v/>
      </c>
      <c r="CZ592" s="27" t="str">
        <f t="shared" si="1498"/>
        <v/>
      </c>
      <c r="DA592" s="27" t="str">
        <f t="shared" si="1498"/>
        <v/>
      </c>
      <c r="DB592" s="27" t="str">
        <f t="shared" si="1498"/>
        <v/>
      </c>
      <c r="DC592" s="27" t="str">
        <f t="shared" si="1498"/>
        <v/>
      </c>
      <c r="DD592" s="27" t="str">
        <f t="shared" si="1498"/>
        <v/>
      </c>
      <c r="DE592" s="27" t="str">
        <f t="shared" si="1498"/>
        <v/>
      </c>
      <c r="DF592" s="27" t="str">
        <f t="shared" si="1498"/>
        <v/>
      </c>
      <c r="DG592" s="27" t="str">
        <f t="shared" si="1498"/>
        <v/>
      </c>
      <c r="DH592" s="27" t="str">
        <f t="shared" si="1498"/>
        <v/>
      </c>
      <c r="DI592" s="27" t="str">
        <f t="shared" si="1498"/>
        <v/>
      </c>
      <c r="DJ592" s="27" t="str">
        <f t="shared" si="1498"/>
        <v/>
      </c>
      <c r="DK592" s="27" t="str">
        <f t="shared" si="1498"/>
        <v/>
      </c>
      <c r="DL592" s="27" t="str">
        <f t="shared" si="1498"/>
        <v/>
      </c>
      <c r="DM592" s="27" t="str">
        <f t="shared" si="1498"/>
        <v/>
      </c>
      <c r="DN592" s="27" t="str">
        <f t="shared" si="1498"/>
        <v/>
      </c>
      <c r="DO592" s="27" t="str">
        <f t="shared" si="1498"/>
        <v/>
      </c>
      <c r="DP592" s="27" t="str">
        <f t="shared" si="1498"/>
        <v/>
      </c>
      <c r="DQ592" s="27" t="str">
        <f t="shared" si="1498"/>
        <v/>
      </c>
      <c r="DR592" s="27" t="str">
        <f t="shared" si="1498"/>
        <v/>
      </c>
      <c r="DS592" s="27" t="str">
        <f t="shared" ref="DS592:DW592" si="1499">IF(AY592="","","|n"&amp;DS$2&amp;"+"&amp;INT(AY592)&amp;DS$1)</f>
        <v/>
      </c>
      <c r="DT592" s="27" t="str">
        <f t="shared" si="1499"/>
        <v/>
      </c>
      <c r="DU592" s="27" t="str">
        <f t="shared" si="1499"/>
        <v/>
      </c>
      <c r="DV592" s="27" t="str">
        <f t="shared" si="1499"/>
        <v/>
      </c>
      <c r="DW592" s="27" t="str">
        <f t="shared" si="1499"/>
        <v/>
      </c>
      <c r="DX592" s="27" t="str">
        <f t="shared" si="1496"/>
        <v/>
      </c>
      <c r="DY592" s="27" t="str">
        <f t="shared" si="1496"/>
        <v/>
      </c>
      <c r="DZ592" s="27" t="str">
        <f t="shared" si="1496"/>
        <v/>
      </c>
      <c r="EA592" s="27" t="str">
        <f t="shared" si="1496"/>
        <v/>
      </c>
      <c r="EB592" s="27" t="str">
        <f t="shared" si="1496"/>
        <v/>
      </c>
      <c r="EC592" s="27" t="str">
        <f t="shared" si="1496"/>
        <v/>
      </c>
      <c r="ED592" s="27" t="str">
        <f t="shared" si="1496"/>
        <v/>
      </c>
      <c r="EE592" s="27" t="str">
        <f t="shared" si="1496"/>
        <v/>
      </c>
      <c r="EF592" s="27" t="str">
        <f t="shared" si="1496"/>
        <v/>
      </c>
      <c r="EG592" s="27" t="str">
        <f t="shared" si="1496"/>
        <v/>
      </c>
      <c r="EH592" s="27" t="str">
        <f t="shared" si="1496"/>
        <v/>
      </c>
      <c r="EI592" s="27" t="str">
        <f t="shared" si="1496"/>
        <v/>
      </c>
      <c r="EJ592" s="27" t="str">
        <f t="shared" si="1496"/>
        <v/>
      </c>
      <c r="EK592" s="27" t="str">
        <f t="shared" si="1496"/>
        <v/>
      </c>
      <c r="EL592" s="27" t="str">
        <f t="shared" si="1496"/>
        <v/>
      </c>
      <c r="EM592" s="27" t="str">
        <f t="shared" si="1496"/>
        <v/>
      </c>
      <c r="EN592" s="27" t="str">
        <f t="shared" si="1496"/>
        <v/>
      </c>
      <c r="EO592" s="27" t="str">
        <f t="shared" si="1496"/>
        <v/>
      </c>
    </row>
    <row r="593" spans="1:145" s="27" customFormat="1">
      <c r="A593" s="27" t="s">
        <v>1848</v>
      </c>
      <c r="B593" s="27" t="s">
        <v>1849</v>
      </c>
      <c r="D593" s="105">
        <v>3219835</v>
      </c>
      <c r="F593" s="27">
        <v>3000</v>
      </c>
      <c r="H593" s="27">
        <v>136262</v>
      </c>
      <c r="M593" s="27">
        <v>10</v>
      </c>
      <c r="O593" s="81"/>
      <c r="T593" s="56"/>
      <c r="V593" s="83">
        <v>20</v>
      </c>
      <c r="W593" s="27">
        <v>200</v>
      </c>
      <c r="Z593" s="84"/>
      <c r="AA593" s="84"/>
      <c r="BW593" s="27" t="str">
        <f t="shared" si="1494"/>
        <v>|n攻击+3219835|n防御+3000|n生命上限+136262|n闪避+10%|n暴击+20%|n暴伤+200%</v>
      </c>
      <c r="BX593" s="27" t="str">
        <f t="shared" ref="BX593:DW597" si="1500">IF(D593="","","|n"&amp;BX$2&amp;"+"&amp;INT(D593)&amp;BX$1)</f>
        <v>|n攻击+3219835</v>
      </c>
      <c r="BY593" s="27" t="str">
        <f t="shared" si="1500"/>
        <v/>
      </c>
      <c r="BZ593" s="27" t="str">
        <f t="shared" si="1500"/>
        <v>|n防御+3000</v>
      </c>
      <c r="CA593" s="27" t="str">
        <f t="shared" si="1500"/>
        <v/>
      </c>
      <c r="CB593" s="27" t="str">
        <f t="shared" si="1500"/>
        <v>|n生命上限+136262</v>
      </c>
      <c r="CC593" s="27" t="str">
        <f t="shared" si="1500"/>
        <v/>
      </c>
      <c r="CD593" s="27" t="str">
        <f t="shared" si="1500"/>
        <v/>
      </c>
      <c r="CE593" s="27" t="str">
        <f t="shared" si="1500"/>
        <v/>
      </c>
      <c r="CF593" s="27" t="str">
        <f t="shared" si="1500"/>
        <v/>
      </c>
      <c r="CG593" s="27" t="str">
        <f t="shared" si="1500"/>
        <v>|n闪避+10%</v>
      </c>
      <c r="CH593" s="27" t="str">
        <f t="shared" si="1500"/>
        <v/>
      </c>
      <c r="CI593" s="27" t="str">
        <f t="shared" si="1500"/>
        <v/>
      </c>
      <c r="CJ593" s="27" t="str">
        <f t="shared" si="1500"/>
        <v/>
      </c>
      <c r="CK593" s="27" t="str">
        <f t="shared" si="1500"/>
        <v/>
      </c>
      <c r="CL593" s="27" t="str">
        <f t="shared" si="1500"/>
        <v/>
      </c>
      <c r="CM593" s="27" t="str">
        <f t="shared" si="1500"/>
        <v/>
      </c>
      <c r="CN593" s="27" t="str">
        <f t="shared" si="1500"/>
        <v/>
      </c>
      <c r="CO593" s="27" t="str">
        <f t="shared" si="1500"/>
        <v/>
      </c>
      <c r="CP593" s="27" t="str">
        <f t="shared" si="1500"/>
        <v>|n暴击+20%</v>
      </c>
      <c r="CQ593" s="27" t="str">
        <f t="shared" si="1500"/>
        <v>|n暴伤+200%</v>
      </c>
      <c r="CR593" s="27" t="str">
        <f t="shared" si="1500"/>
        <v/>
      </c>
      <c r="CS593" s="27" t="str">
        <f t="shared" si="1500"/>
        <v/>
      </c>
      <c r="CT593" s="27" t="str">
        <f t="shared" si="1500"/>
        <v/>
      </c>
      <c r="CU593" s="27" t="str">
        <f t="shared" si="1500"/>
        <v/>
      </c>
      <c r="CV593" s="27" t="str">
        <f t="shared" si="1500"/>
        <v/>
      </c>
      <c r="CW593" s="27" t="str">
        <f t="shared" si="1500"/>
        <v/>
      </c>
      <c r="CX593" s="27" t="str">
        <f t="shared" si="1500"/>
        <v/>
      </c>
      <c r="CY593" s="27" t="str">
        <f t="shared" si="1500"/>
        <v/>
      </c>
      <c r="CZ593" s="27" t="str">
        <f t="shared" si="1500"/>
        <v/>
      </c>
      <c r="DA593" s="27" t="str">
        <f t="shared" si="1500"/>
        <v/>
      </c>
      <c r="DB593" s="27" t="str">
        <f t="shared" si="1500"/>
        <v/>
      </c>
      <c r="DC593" s="27" t="str">
        <f t="shared" si="1500"/>
        <v/>
      </c>
      <c r="DD593" s="27" t="str">
        <f t="shared" si="1500"/>
        <v/>
      </c>
      <c r="DE593" s="27" t="str">
        <f t="shared" si="1500"/>
        <v/>
      </c>
      <c r="DF593" s="27" t="str">
        <f t="shared" si="1500"/>
        <v/>
      </c>
      <c r="DG593" s="27" t="str">
        <f t="shared" si="1500"/>
        <v/>
      </c>
      <c r="DH593" s="27" t="str">
        <f t="shared" si="1500"/>
        <v/>
      </c>
      <c r="DI593" s="27" t="str">
        <f t="shared" si="1500"/>
        <v/>
      </c>
      <c r="DJ593" s="27" t="str">
        <f t="shared" si="1500"/>
        <v/>
      </c>
      <c r="DK593" s="27" t="str">
        <f t="shared" si="1500"/>
        <v/>
      </c>
      <c r="DL593" s="27" t="str">
        <f t="shared" si="1500"/>
        <v/>
      </c>
      <c r="DM593" s="27" t="str">
        <f t="shared" si="1500"/>
        <v/>
      </c>
      <c r="DN593" s="27" t="str">
        <f t="shared" si="1500"/>
        <v/>
      </c>
      <c r="DO593" s="27" t="str">
        <f t="shared" si="1500"/>
        <v/>
      </c>
      <c r="DP593" s="27" t="str">
        <f t="shared" si="1500"/>
        <v/>
      </c>
      <c r="DQ593" s="27" t="str">
        <f t="shared" si="1500"/>
        <v/>
      </c>
      <c r="DR593" s="27" t="str">
        <f t="shared" si="1500"/>
        <v/>
      </c>
      <c r="DS593" s="27" t="str">
        <f t="shared" si="1500"/>
        <v/>
      </c>
      <c r="DT593" s="27" t="str">
        <f t="shared" si="1500"/>
        <v/>
      </c>
      <c r="DU593" s="27" t="str">
        <f t="shared" si="1500"/>
        <v/>
      </c>
      <c r="DV593" s="27" t="str">
        <f t="shared" si="1500"/>
        <v/>
      </c>
      <c r="DW593" s="27" t="str">
        <f t="shared" si="1500"/>
        <v/>
      </c>
      <c r="DX593" s="27" t="str">
        <f t="shared" si="1496"/>
        <v/>
      </c>
      <c r="DY593" s="27" t="str">
        <f t="shared" si="1496"/>
        <v/>
      </c>
      <c r="DZ593" s="27" t="str">
        <f t="shared" si="1496"/>
        <v/>
      </c>
      <c r="EA593" s="27" t="str">
        <f t="shared" si="1496"/>
        <v/>
      </c>
      <c r="EB593" s="27" t="str">
        <f t="shared" si="1496"/>
        <v/>
      </c>
      <c r="EC593" s="27" t="str">
        <f t="shared" si="1496"/>
        <v/>
      </c>
      <c r="ED593" s="27" t="str">
        <f t="shared" si="1496"/>
        <v/>
      </c>
      <c r="EE593" s="27" t="str">
        <f t="shared" si="1496"/>
        <v/>
      </c>
      <c r="EF593" s="27" t="str">
        <f t="shared" si="1496"/>
        <v/>
      </c>
      <c r="EG593" s="27" t="str">
        <f t="shared" si="1496"/>
        <v/>
      </c>
      <c r="EH593" s="27" t="str">
        <f t="shared" si="1496"/>
        <v/>
      </c>
      <c r="EI593" s="27" t="str">
        <f t="shared" si="1496"/>
        <v/>
      </c>
      <c r="EJ593" s="27" t="str">
        <f t="shared" si="1496"/>
        <v/>
      </c>
      <c r="EK593" s="27" t="str">
        <f t="shared" si="1496"/>
        <v/>
      </c>
      <c r="EL593" s="27" t="str">
        <f t="shared" si="1496"/>
        <v/>
      </c>
      <c r="EM593" s="27" t="str">
        <f t="shared" si="1496"/>
        <v/>
      </c>
      <c r="EN593" s="27" t="str">
        <f t="shared" si="1496"/>
        <v/>
      </c>
      <c r="EO593" s="27" t="str">
        <f t="shared" si="1496"/>
        <v/>
      </c>
    </row>
    <row r="594" spans="1:145" s="27" customFormat="1">
      <c r="A594" s="27" t="s">
        <v>1850</v>
      </c>
      <c r="B594" s="27" t="s">
        <v>1851</v>
      </c>
      <c r="D594" s="105">
        <v>3863802</v>
      </c>
      <c r="F594" s="27">
        <v>3000</v>
      </c>
      <c r="H594" s="27">
        <v>136262</v>
      </c>
      <c r="M594" s="27">
        <v>10</v>
      </c>
      <c r="O594" s="81"/>
      <c r="T594" s="56"/>
      <c r="V594" s="83"/>
      <c r="W594" s="27">
        <v>600</v>
      </c>
      <c r="Z594" s="84"/>
      <c r="AA594" s="84"/>
      <c r="BW594" s="27" t="str">
        <f t="shared" si="1494"/>
        <v>|n攻击+3863802|n防御+3000|n生命上限+136262|n闪避+10%|n暴伤+600%</v>
      </c>
      <c r="BX594" s="27" t="str">
        <f t="shared" si="1500"/>
        <v>|n攻击+3863802</v>
      </c>
      <c r="BY594" s="27" t="str">
        <f t="shared" si="1500"/>
        <v/>
      </c>
      <c r="BZ594" s="27" t="str">
        <f t="shared" si="1500"/>
        <v>|n防御+3000</v>
      </c>
      <c r="CA594" s="27" t="str">
        <f t="shared" si="1500"/>
        <v/>
      </c>
      <c r="CB594" s="27" t="str">
        <f t="shared" si="1500"/>
        <v>|n生命上限+136262</v>
      </c>
      <c r="CC594" s="27" t="str">
        <f t="shared" si="1500"/>
        <v/>
      </c>
      <c r="CD594" s="27" t="str">
        <f t="shared" si="1500"/>
        <v/>
      </c>
      <c r="CE594" s="27" t="str">
        <f t="shared" si="1500"/>
        <v/>
      </c>
      <c r="CF594" s="27" t="str">
        <f t="shared" si="1500"/>
        <v/>
      </c>
      <c r="CG594" s="27" t="str">
        <f t="shared" si="1500"/>
        <v>|n闪避+10%</v>
      </c>
      <c r="CH594" s="27" t="str">
        <f t="shared" si="1500"/>
        <v/>
      </c>
      <c r="CI594" s="27" t="str">
        <f t="shared" si="1500"/>
        <v/>
      </c>
      <c r="CJ594" s="27" t="str">
        <f t="shared" si="1500"/>
        <v/>
      </c>
      <c r="CK594" s="27" t="str">
        <f t="shared" si="1500"/>
        <v/>
      </c>
      <c r="CL594" s="27" t="str">
        <f t="shared" si="1500"/>
        <v/>
      </c>
      <c r="CM594" s="27" t="str">
        <f t="shared" si="1500"/>
        <v/>
      </c>
      <c r="CN594" s="27" t="str">
        <f t="shared" si="1500"/>
        <v/>
      </c>
      <c r="CO594" s="27" t="str">
        <f t="shared" si="1500"/>
        <v/>
      </c>
      <c r="CP594" s="27" t="str">
        <f t="shared" si="1500"/>
        <v/>
      </c>
      <c r="CQ594" s="27" t="str">
        <f t="shared" si="1500"/>
        <v>|n暴伤+600%</v>
      </c>
      <c r="CR594" s="27" t="str">
        <f t="shared" si="1500"/>
        <v/>
      </c>
      <c r="CS594" s="27" t="str">
        <f t="shared" si="1500"/>
        <v/>
      </c>
      <c r="CT594" s="27" t="str">
        <f t="shared" si="1500"/>
        <v/>
      </c>
      <c r="CU594" s="27" t="str">
        <f t="shared" si="1500"/>
        <v/>
      </c>
      <c r="CV594" s="27" t="str">
        <f t="shared" si="1500"/>
        <v/>
      </c>
      <c r="CW594" s="27" t="str">
        <f t="shared" si="1500"/>
        <v/>
      </c>
      <c r="CX594" s="27" t="str">
        <f t="shared" si="1500"/>
        <v/>
      </c>
      <c r="CY594" s="27" t="str">
        <f t="shared" si="1500"/>
        <v/>
      </c>
      <c r="CZ594" s="27" t="str">
        <f t="shared" si="1500"/>
        <v/>
      </c>
      <c r="DA594" s="27" t="str">
        <f t="shared" si="1500"/>
        <v/>
      </c>
      <c r="DB594" s="27" t="str">
        <f t="shared" si="1500"/>
        <v/>
      </c>
      <c r="DC594" s="27" t="str">
        <f t="shared" si="1500"/>
        <v/>
      </c>
      <c r="DD594" s="27" t="str">
        <f t="shared" si="1500"/>
        <v/>
      </c>
      <c r="DE594" s="27" t="str">
        <f t="shared" si="1500"/>
        <v/>
      </c>
      <c r="DF594" s="27" t="str">
        <f t="shared" si="1500"/>
        <v/>
      </c>
      <c r="DG594" s="27" t="str">
        <f t="shared" si="1500"/>
        <v/>
      </c>
      <c r="DH594" s="27" t="str">
        <f t="shared" si="1500"/>
        <v/>
      </c>
      <c r="DI594" s="27" t="str">
        <f t="shared" si="1500"/>
        <v/>
      </c>
      <c r="DJ594" s="27" t="str">
        <f t="shared" si="1500"/>
        <v/>
      </c>
      <c r="DK594" s="27" t="str">
        <f t="shared" si="1500"/>
        <v/>
      </c>
      <c r="DL594" s="27" t="str">
        <f t="shared" si="1500"/>
        <v/>
      </c>
      <c r="DM594" s="27" t="str">
        <f t="shared" si="1500"/>
        <v/>
      </c>
      <c r="DN594" s="27" t="str">
        <f t="shared" si="1500"/>
        <v/>
      </c>
      <c r="DO594" s="27" t="str">
        <f t="shared" si="1500"/>
        <v/>
      </c>
      <c r="DP594" s="27" t="str">
        <f t="shared" si="1500"/>
        <v/>
      </c>
      <c r="DQ594" s="27" t="str">
        <f t="shared" si="1500"/>
        <v/>
      </c>
      <c r="DR594" s="27" t="str">
        <f t="shared" si="1500"/>
        <v/>
      </c>
      <c r="DS594" s="27" t="str">
        <f t="shared" si="1500"/>
        <v/>
      </c>
      <c r="DT594" s="27" t="str">
        <f t="shared" si="1500"/>
        <v/>
      </c>
      <c r="DU594" s="27" t="str">
        <f t="shared" si="1500"/>
        <v/>
      </c>
      <c r="DV594" s="27" t="str">
        <f t="shared" si="1500"/>
        <v/>
      </c>
      <c r="DW594" s="27" t="str">
        <f t="shared" si="1500"/>
        <v/>
      </c>
      <c r="DX594" s="27" t="str">
        <f t="shared" si="1496"/>
        <v/>
      </c>
      <c r="DY594" s="27" t="str">
        <f t="shared" si="1496"/>
        <v/>
      </c>
      <c r="DZ594" s="27" t="str">
        <f t="shared" si="1496"/>
        <v/>
      </c>
      <c r="EA594" s="27" t="str">
        <f t="shared" si="1496"/>
        <v/>
      </c>
      <c r="EB594" s="27" t="str">
        <f t="shared" si="1496"/>
        <v/>
      </c>
      <c r="EC594" s="27" t="str">
        <f t="shared" si="1496"/>
        <v/>
      </c>
      <c r="ED594" s="27" t="str">
        <f t="shared" si="1496"/>
        <v/>
      </c>
      <c r="EE594" s="27" t="str">
        <f t="shared" si="1496"/>
        <v/>
      </c>
      <c r="EF594" s="27" t="str">
        <f t="shared" si="1496"/>
        <v/>
      </c>
      <c r="EG594" s="27" t="str">
        <f t="shared" si="1496"/>
        <v/>
      </c>
      <c r="EH594" s="27" t="str">
        <f t="shared" si="1496"/>
        <v/>
      </c>
      <c r="EI594" s="27" t="str">
        <f t="shared" si="1496"/>
        <v/>
      </c>
      <c r="EJ594" s="27" t="str">
        <f t="shared" si="1496"/>
        <v/>
      </c>
      <c r="EK594" s="27" t="str">
        <f t="shared" si="1496"/>
        <v/>
      </c>
      <c r="EL594" s="27" t="str">
        <f t="shared" si="1496"/>
        <v/>
      </c>
      <c r="EM594" s="27" t="str">
        <f t="shared" si="1496"/>
        <v/>
      </c>
      <c r="EN594" s="27" t="str">
        <f t="shared" si="1496"/>
        <v/>
      </c>
      <c r="EO594" s="27" t="str">
        <f t="shared" si="1496"/>
        <v/>
      </c>
    </row>
    <row r="595" spans="1:145" s="27" customFormat="1">
      <c r="A595" s="27" t="s">
        <v>1852</v>
      </c>
      <c r="B595" s="27" t="s">
        <v>1853</v>
      </c>
      <c r="D595" s="105">
        <v>2972155</v>
      </c>
      <c r="F595" s="27">
        <v>3000</v>
      </c>
      <c r="H595" s="27">
        <v>136262</v>
      </c>
      <c r="M595" s="27">
        <v>10</v>
      </c>
      <c r="O595" s="81"/>
      <c r="T595" s="56"/>
      <c r="V595" s="83">
        <v>10</v>
      </c>
      <c r="W595" s="27">
        <v>400</v>
      </c>
      <c r="Z595" s="84"/>
      <c r="AA595" s="84"/>
      <c r="BW595" s="27" t="str">
        <f t="shared" si="1494"/>
        <v>|n攻击+2972155|n防御+3000|n生命上限+136262|n闪避+10%|n暴击+10%|n暴伤+400%</v>
      </c>
      <c r="BX595" s="27" t="str">
        <f t="shared" si="1500"/>
        <v>|n攻击+2972155</v>
      </c>
      <c r="BY595" s="27" t="str">
        <f t="shared" si="1500"/>
        <v/>
      </c>
      <c r="BZ595" s="27" t="str">
        <f t="shared" si="1500"/>
        <v>|n防御+3000</v>
      </c>
      <c r="CA595" s="27" t="str">
        <f t="shared" si="1500"/>
        <v/>
      </c>
      <c r="CB595" s="27" t="str">
        <f t="shared" si="1500"/>
        <v>|n生命上限+136262</v>
      </c>
      <c r="CC595" s="27" t="str">
        <f t="shared" si="1500"/>
        <v/>
      </c>
      <c r="CD595" s="27" t="str">
        <f t="shared" si="1500"/>
        <v/>
      </c>
      <c r="CE595" s="27" t="str">
        <f t="shared" si="1500"/>
        <v/>
      </c>
      <c r="CF595" s="27" t="str">
        <f t="shared" si="1500"/>
        <v/>
      </c>
      <c r="CG595" s="27" t="str">
        <f t="shared" si="1500"/>
        <v>|n闪避+10%</v>
      </c>
      <c r="CH595" s="27" t="str">
        <f t="shared" si="1500"/>
        <v/>
      </c>
      <c r="CI595" s="27" t="str">
        <f t="shared" si="1500"/>
        <v/>
      </c>
      <c r="CJ595" s="27" t="str">
        <f t="shared" si="1500"/>
        <v/>
      </c>
      <c r="CK595" s="27" t="str">
        <f t="shared" si="1500"/>
        <v/>
      </c>
      <c r="CL595" s="27" t="str">
        <f t="shared" si="1500"/>
        <v/>
      </c>
      <c r="CM595" s="27" t="str">
        <f t="shared" si="1500"/>
        <v/>
      </c>
      <c r="CN595" s="27" t="str">
        <f t="shared" si="1500"/>
        <v/>
      </c>
      <c r="CO595" s="27" t="str">
        <f t="shared" si="1500"/>
        <v/>
      </c>
      <c r="CP595" s="27" t="str">
        <f t="shared" si="1500"/>
        <v>|n暴击+10%</v>
      </c>
      <c r="CQ595" s="27" t="str">
        <f t="shared" si="1500"/>
        <v>|n暴伤+400%</v>
      </c>
      <c r="CR595" s="27" t="str">
        <f t="shared" si="1500"/>
        <v/>
      </c>
      <c r="CS595" s="27" t="str">
        <f t="shared" si="1500"/>
        <v/>
      </c>
      <c r="CT595" s="27" t="str">
        <f t="shared" si="1500"/>
        <v/>
      </c>
      <c r="CU595" s="27" t="str">
        <f t="shared" si="1500"/>
        <v/>
      </c>
      <c r="CV595" s="27" t="str">
        <f t="shared" si="1500"/>
        <v/>
      </c>
      <c r="CW595" s="27" t="str">
        <f t="shared" si="1500"/>
        <v/>
      </c>
      <c r="CX595" s="27" t="str">
        <f t="shared" si="1500"/>
        <v/>
      </c>
      <c r="CY595" s="27" t="str">
        <f t="shared" si="1500"/>
        <v/>
      </c>
      <c r="CZ595" s="27" t="str">
        <f t="shared" si="1500"/>
        <v/>
      </c>
      <c r="DA595" s="27" t="str">
        <f t="shared" si="1500"/>
        <v/>
      </c>
      <c r="DB595" s="27" t="str">
        <f t="shared" si="1500"/>
        <v/>
      </c>
      <c r="DC595" s="27" t="str">
        <f t="shared" si="1500"/>
        <v/>
      </c>
      <c r="DD595" s="27" t="str">
        <f t="shared" si="1500"/>
        <v/>
      </c>
      <c r="DE595" s="27" t="str">
        <f t="shared" si="1500"/>
        <v/>
      </c>
      <c r="DF595" s="27" t="str">
        <f t="shared" si="1500"/>
        <v/>
      </c>
      <c r="DG595" s="27" t="str">
        <f t="shared" si="1500"/>
        <v/>
      </c>
      <c r="DH595" s="27" t="str">
        <f t="shared" si="1500"/>
        <v/>
      </c>
      <c r="DI595" s="27" t="str">
        <f t="shared" si="1500"/>
        <v/>
      </c>
      <c r="DJ595" s="27" t="str">
        <f t="shared" si="1500"/>
        <v/>
      </c>
      <c r="DK595" s="27" t="str">
        <f t="shared" si="1500"/>
        <v/>
      </c>
      <c r="DL595" s="27" t="str">
        <f t="shared" si="1500"/>
        <v/>
      </c>
      <c r="DM595" s="27" t="str">
        <f t="shared" si="1500"/>
        <v/>
      </c>
      <c r="DN595" s="27" t="str">
        <f t="shared" si="1500"/>
        <v/>
      </c>
      <c r="DO595" s="27" t="str">
        <f t="shared" si="1500"/>
        <v/>
      </c>
      <c r="DP595" s="27" t="str">
        <f t="shared" si="1500"/>
        <v/>
      </c>
      <c r="DQ595" s="27" t="str">
        <f t="shared" si="1500"/>
        <v/>
      </c>
      <c r="DR595" s="27" t="str">
        <f t="shared" si="1500"/>
        <v/>
      </c>
      <c r="DS595" s="27" t="str">
        <f t="shared" si="1500"/>
        <v/>
      </c>
      <c r="DT595" s="27" t="str">
        <f t="shared" si="1500"/>
        <v/>
      </c>
      <c r="DU595" s="27" t="str">
        <f t="shared" si="1500"/>
        <v/>
      </c>
      <c r="DV595" s="27" t="str">
        <f t="shared" si="1500"/>
        <v/>
      </c>
      <c r="DW595" s="27" t="str">
        <f t="shared" si="1500"/>
        <v/>
      </c>
      <c r="DX595" s="27" t="str">
        <f t="shared" si="1496"/>
        <v/>
      </c>
      <c r="DY595" s="27" t="str">
        <f t="shared" si="1496"/>
        <v/>
      </c>
      <c r="DZ595" s="27" t="str">
        <f t="shared" si="1496"/>
        <v/>
      </c>
      <c r="EA595" s="27" t="str">
        <f t="shared" si="1496"/>
        <v/>
      </c>
      <c r="EB595" s="27" t="str">
        <f t="shared" si="1496"/>
        <v/>
      </c>
      <c r="EC595" s="27" t="str">
        <f t="shared" si="1496"/>
        <v/>
      </c>
      <c r="ED595" s="27" t="str">
        <f t="shared" si="1496"/>
        <v/>
      </c>
      <c r="EE595" s="27" t="str">
        <f t="shared" si="1496"/>
        <v/>
      </c>
      <c r="EF595" s="27" t="str">
        <f t="shared" si="1496"/>
        <v/>
      </c>
      <c r="EG595" s="27" t="str">
        <f t="shared" si="1496"/>
        <v/>
      </c>
      <c r="EH595" s="27" t="str">
        <f t="shared" si="1496"/>
        <v/>
      </c>
      <c r="EI595" s="27" t="str">
        <f t="shared" si="1496"/>
        <v/>
      </c>
      <c r="EJ595" s="27" t="str">
        <f t="shared" si="1496"/>
        <v/>
      </c>
      <c r="EK595" s="27" t="str">
        <f t="shared" si="1496"/>
        <v/>
      </c>
      <c r="EL595" s="27" t="str">
        <f t="shared" si="1496"/>
        <v/>
      </c>
      <c r="EM595" s="27" t="str">
        <f t="shared" si="1496"/>
        <v/>
      </c>
      <c r="EN595" s="27" t="str">
        <f t="shared" si="1496"/>
        <v/>
      </c>
      <c r="EO595" s="27" t="str">
        <f t="shared" si="1496"/>
        <v/>
      </c>
    </row>
    <row r="596" spans="1:145" s="27" customFormat="1">
      <c r="A596" s="27" t="s">
        <v>1854</v>
      </c>
      <c r="B596" s="27" t="s">
        <v>1855</v>
      </c>
      <c r="D596" s="105">
        <v>2972155</v>
      </c>
      <c r="F596" s="27">
        <v>3000</v>
      </c>
      <c r="H596" s="27">
        <v>136262</v>
      </c>
      <c r="M596" s="27">
        <v>10</v>
      </c>
      <c r="O596" s="81"/>
      <c r="T596" s="56"/>
      <c r="V596" s="83">
        <v>10</v>
      </c>
      <c r="W596" s="27">
        <v>400</v>
      </c>
      <c r="Z596" s="84"/>
      <c r="AA596" s="84"/>
      <c r="BW596" s="27" t="str">
        <f t="shared" si="1494"/>
        <v>|n攻击+2972155|n防御+3000|n生命上限+136262|n闪避+10%|n暴击+10%|n暴伤+400%</v>
      </c>
      <c r="BX596" s="27" t="str">
        <f t="shared" si="1500"/>
        <v>|n攻击+2972155</v>
      </c>
      <c r="BY596" s="27" t="str">
        <f t="shared" si="1500"/>
        <v/>
      </c>
      <c r="BZ596" s="27" t="str">
        <f t="shared" si="1500"/>
        <v>|n防御+3000</v>
      </c>
      <c r="CA596" s="27" t="str">
        <f t="shared" si="1500"/>
        <v/>
      </c>
      <c r="CB596" s="27" t="str">
        <f t="shared" si="1500"/>
        <v>|n生命上限+136262</v>
      </c>
      <c r="CC596" s="27" t="str">
        <f t="shared" si="1500"/>
        <v/>
      </c>
      <c r="CD596" s="27" t="str">
        <f t="shared" si="1500"/>
        <v/>
      </c>
      <c r="CE596" s="27" t="str">
        <f t="shared" si="1500"/>
        <v/>
      </c>
      <c r="CF596" s="27" t="str">
        <f t="shared" si="1500"/>
        <v/>
      </c>
      <c r="CG596" s="27" t="str">
        <f t="shared" si="1500"/>
        <v>|n闪避+10%</v>
      </c>
      <c r="CH596" s="27" t="str">
        <f t="shared" si="1500"/>
        <v/>
      </c>
      <c r="CI596" s="27" t="str">
        <f t="shared" si="1500"/>
        <v/>
      </c>
      <c r="CJ596" s="27" t="str">
        <f t="shared" si="1500"/>
        <v/>
      </c>
      <c r="CK596" s="27" t="str">
        <f t="shared" si="1500"/>
        <v/>
      </c>
      <c r="CL596" s="27" t="str">
        <f t="shared" si="1500"/>
        <v/>
      </c>
      <c r="CM596" s="27" t="str">
        <f t="shared" si="1500"/>
        <v/>
      </c>
      <c r="CN596" s="27" t="str">
        <f t="shared" si="1500"/>
        <v/>
      </c>
      <c r="CO596" s="27" t="str">
        <f t="shared" si="1500"/>
        <v/>
      </c>
      <c r="CP596" s="27" t="str">
        <f t="shared" si="1500"/>
        <v>|n暴击+10%</v>
      </c>
      <c r="CQ596" s="27" t="str">
        <f t="shared" si="1500"/>
        <v>|n暴伤+400%</v>
      </c>
      <c r="CR596" s="27" t="str">
        <f t="shared" si="1500"/>
        <v/>
      </c>
      <c r="CS596" s="27" t="str">
        <f t="shared" si="1500"/>
        <v/>
      </c>
      <c r="CT596" s="27" t="str">
        <f t="shared" si="1500"/>
        <v/>
      </c>
      <c r="CU596" s="27" t="str">
        <f t="shared" si="1500"/>
        <v/>
      </c>
      <c r="CV596" s="27" t="str">
        <f t="shared" si="1500"/>
        <v/>
      </c>
      <c r="CW596" s="27" t="str">
        <f t="shared" si="1500"/>
        <v/>
      </c>
      <c r="CX596" s="27" t="str">
        <f t="shared" si="1500"/>
        <v/>
      </c>
      <c r="CY596" s="27" t="str">
        <f t="shared" si="1500"/>
        <v/>
      </c>
      <c r="CZ596" s="27" t="str">
        <f t="shared" si="1500"/>
        <v/>
      </c>
      <c r="DA596" s="27" t="str">
        <f t="shared" si="1500"/>
        <v/>
      </c>
      <c r="DB596" s="27" t="str">
        <f t="shared" si="1500"/>
        <v/>
      </c>
      <c r="DC596" s="27" t="str">
        <f t="shared" si="1500"/>
        <v/>
      </c>
      <c r="DD596" s="27" t="str">
        <f t="shared" si="1500"/>
        <v/>
      </c>
      <c r="DE596" s="27" t="str">
        <f t="shared" si="1500"/>
        <v/>
      </c>
      <c r="DF596" s="27" t="str">
        <f t="shared" si="1500"/>
        <v/>
      </c>
      <c r="DG596" s="27" t="str">
        <f t="shared" si="1500"/>
        <v/>
      </c>
      <c r="DH596" s="27" t="str">
        <f t="shared" si="1500"/>
        <v/>
      </c>
      <c r="DI596" s="27" t="str">
        <f t="shared" si="1500"/>
        <v/>
      </c>
      <c r="DJ596" s="27" t="str">
        <f t="shared" si="1500"/>
        <v/>
      </c>
      <c r="DK596" s="27" t="str">
        <f t="shared" si="1500"/>
        <v/>
      </c>
      <c r="DL596" s="27" t="str">
        <f t="shared" si="1500"/>
        <v/>
      </c>
      <c r="DM596" s="27" t="str">
        <f t="shared" si="1500"/>
        <v/>
      </c>
      <c r="DN596" s="27" t="str">
        <f t="shared" si="1500"/>
        <v/>
      </c>
      <c r="DO596" s="27" t="str">
        <f t="shared" si="1500"/>
        <v/>
      </c>
      <c r="DP596" s="27" t="str">
        <f t="shared" si="1500"/>
        <v/>
      </c>
      <c r="DQ596" s="27" t="str">
        <f t="shared" si="1500"/>
        <v/>
      </c>
      <c r="DR596" s="27" t="str">
        <f t="shared" si="1500"/>
        <v/>
      </c>
      <c r="DS596" s="27" t="str">
        <f t="shared" si="1500"/>
        <v/>
      </c>
      <c r="DT596" s="27" t="str">
        <f t="shared" si="1500"/>
        <v/>
      </c>
      <c r="DU596" s="27" t="str">
        <f t="shared" si="1500"/>
        <v/>
      </c>
      <c r="DV596" s="27" t="str">
        <f t="shared" si="1500"/>
        <v/>
      </c>
      <c r="DW596" s="27" t="str">
        <f t="shared" si="1500"/>
        <v/>
      </c>
      <c r="DX596" s="27" t="str">
        <f t="shared" si="1496"/>
        <v/>
      </c>
      <c r="DY596" s="27" t="str">
        <f t="shared" si="1496"/>
        <v/>
      </c>
      <c r="DZ596" s="27" t="str">
        <f t="shared" si="1496"/>
        <v/>
      </c>
      <c r="EA596" s="27" t="str">
        <f t="shared" si="1496"/>
        <v/>
      </c>
      <c r="EB596" s="27" t="str">
        <f t="shared" si="1496"/>
        <v/>
      </c>
      <c r="EC596" s="27" t="str">
        <f t="shared" si="1496"/>
        <v/>
      </c>
      <c r="ED596" s="27" t="str">
        <f t="shared" si="1496"/>
        <v/>
      </c>
      <c r="EE596" s="27" t="str">
        <f t="shared" si="1496"/>
        <v/>
      </c>
      <c r="EF596" s="27" t="str">
        <f t="shared" si="1496"/>
        <v/>
      </c>
      <c r="EG596" s="27" t="str">
        <f t="shared" si="1496"/>
        <v/>
      </c>
      <c r="EH596" s="27" t="str">
        <f t="shared" si="1496"/>
        <v/>
      </c>
      <c r="EI596" s="27" t="str">
        <f t="shared" si="1496"/>
        <v/>
      </c>
      <c r="EJ596" s="27" t="str">
        <f t="shared" si="1496"/>
        <v/>
      </c>
      <c r="EK596" s="27" t="str">
        <f t="shared" si="1496"/>
        <v/>
      </c>
      <c r="EL596" s="27" t="str">
        <f t="shared" si="1496"/>
        <v/>
      </c>
      <c r="EM596" s="27" t="str">
        <f t="shared" si="1496"/>
        <v/>
      </c>
      <c r="EN596" s="27" t="str">
        <f t="shared" si="1496"/>
        <v/>
      </c>
      <c r="EO596" s="27" t="str">
        <f t="shared" si="1496"/>
        <v/>
      </c>
    </row>
    <row r="597" spans="1:145" s="27" customFormat="1">
      <c r="A597" s="27" t="s">
        <v>1856</v>
      </c>
      <c r="B597" s="27" t="s">
        <v>1857</v>
      </c>
      <c r="D597" s="105">
        <v>2972155</v>
      </c>
      <c r="F597" s="27">
        <v>3000</v>
      </c>
      <c r="H597" s="27">
        <v>136262</v>
      </c>
      <c r="M597" s="27">
        <v>10</v>
      </c>
      <c r="O597" s="81"/>
      <c r="T597" s="56"/>
      <c r="V597" s="83">
        <v>10</v>
      </c>
      <c r="W597" s="27">
        <v>400</v>
      </c>
      <c r="Z597" s="84"/>
      <c r="AA597" s="84"/>
      <c r="BW597" s="27" t="str">
        <f t="shared" si="1494"/>
        <v>|n攻击+2972155|n防御+3000|n生命上限+136262|n闪避+10%|n暴击+10%|n暴伤+400%</v>
      </c>
      <c r="BX597" s="27" t="str">
        <f t="shared" si="1500"/>
        <v>|n攻击+2972155</v>
      </c>
      <c r="BY597" s="27" t="str">
        <f t="shared" si="1500"/>
        <v/>
      </c>
      <c r="BZ597" s="27" t="str">
        <f t="shared" si="1500"/>
        <v>|n防御+3000</v>
      </c>
      <c r="CA597" s="27" t="str">
        <f t="shared" si="1500"/>
        <v/>
      </c>
      <c r="CB597" s="27" t="str">
        <f t="shared" si="1500"/>
        <v>|n生命上限+136262</v>
      </c>
      <c r="CC597" s="27" t="str">
        <f t="shared" si="1500"/>
        <v/>
      </c>
      <c r="CD597" s="27" t="str">
        <f t="shared" si="1500"/>
        <v/>
      </c>
      <c r="CE597" s="27" t="str">
        <f t="shared" si="1500"/>
        <v/>
      </c>
      <c r="CF597" s="27" t="str">
        <f t="shared" si="1500"/>
        <v/>
      </c>
      <c r="CG597" s="27" t="str">
        <f t="shared" si="1500"/>
        <v>|n闪避+10%</v>
      </c>
      <c r="CH597" s="27" t="str">
        <f t="shared" si="1500"/>
        <v/>
      </c>
      <c r="CI597" s="27" t="str">
        <f t="shared" si="1500"/>
        <v/>
      </c>
      <c r="CJ597" s="27" t="str">
        <f t="shared" si="1500"/>
        <v/>
      </c>
      <c r="CK597" s="27" t="str">
        <f t="shared" si="1500"/>
        <v/>
      </c>
      <c r="CL597" s="27" t="str">
        <f t="shared" si="1500"/>
        <v/>
      </c>
      <c r="CM597" s="27" t="str">
        <f t="shared" si="1500"/>
        <v/>
      </c>
      <c r="CN597" s="27" t="str">
        <f t="shared" si="1500"/>
        <v/>
      </c>
      <c r="CO597" s="27" t="str">
        <f t="shared" si="1500"/>
        <v/>
      </c>
      <c r="CP597" s="27" t="str">
        <f t="shared" si="1500"/>
        <v>|n暴击+10%</v>
      </c>
      <c r="CQ597" s="27" t="str">
        <f t="shared" si="1500"/>
        <v>|n暴伤+400%</v>
      </c>
      <c r="CR597" s="27" t="str">
        <f t="shared" si="1500"/>
        <v/>
      </c>
      <c r="CS597" s="27" t="str">
        <f t="shared" si="1500"/>
        <v/>
      </c>
      <c r="CT597" s="27" t="str">
        <f t="shared" si="1500"/>
        <v/>
      </c>
      <c r="CU597" s="27" t="str">
        <f t="shared" si="1500"/>
        <v/>
      </c>
      <c r="CV597" s="27" t="str">
        <f t="shared" si="1500"/>
        <v/>
      </c>
      <c r="CW597" s="27" t="str">
        <f t="shared" si="1500"/>
        <v/>
      </c>
      <c r="CX597" s="27" t="str">
        <f t="shared" si="1500"/>
        <v/>
      </c>
      <c r="CY597" s="27" t="str">
        <f t="shared" si="1500"/>
        <v/>
      </c>
      <c r="CZ597" s="27" t="str">
        <f t="shared" si="1500"/>
        <v/>
      </c>
      <c r="DA597" s="27" t="str">
        <f t="shared" si="1500"/>
        <v/>
      </c>
      <c r="DB597" s="27" t="str">
        <f t="shared" si="1500"/>
        <v/>
      </c>
      <c r="DC597" s="27" t="str">
        <f t="shared" si="1500"/>
        <v/>
      </c>
      <c r="DD597" s="27" t="str">
        <f t="shared" si="1500"/>
        <v/>
      </c>
      <c r="DE597" s="27" t="str">
        <f t="shared" si="1500"/>
        <v/>
      </c>
      <c r="DF597" s="27" t="str">
        <f t="shared" si="1500"/>
        <v/>
      </c>
      <c r="DG597" s="27" t="str">
        <f t="shared" si="1500"/>
        <v/>
      </c>
      <c r="DH597" s="27" t="str">
        <f t="shared" si="1500"/>
        <v/>
      </c>
      <c r="DI597" s="27" t="str">
        <f t="shared" si="1500"/>
        <v/>
      </c>
      <c r="DJ597" s="27" t="str">
        <f t="shared" si="1500"/>
        <v/>
      </c>
      <c r="DK597" s="27" t="str">
        <f t="shared" si="1500"/>
        <v/>
      </c>
      <c r="DL597" s="27" t="str">
        <f t="shared" si="1500"/>
        <v/>
      </c>
      <c r="DM597" s="27" t="str">
        <f t="shared" si="1500"/>
        <v/>
      </c>
      <c r="DN597" s="27" t="str">
        <f t="shared" si="1500"/>
        <v/>
      </c>
      <c r="DO597" s="27" t="str">
        <f t="shared" si="1500"/>
        <v/>
      </c>
      <c r="DP597" s="27" t="str">
        <f t="shared" si="1500"/>
        <v/>
      </c>
      <c r="DQ597" s="27" t="str">
        <f t="shared" si="1500"/>
        <v/>
      </c>
      <c r="DR597" s="27" t="str">
        <f t="shared" si="1500"/>
        <v/>
      </c>
      <c r="DS597" s="27" t="str">
        <f t="shared" ref="DS597:DW597" si="1501">IF(AY597="","","|n"&amp;DS$2&amp;"+"&amp;INT(AY597)&amp;DS$1)</f>
        <v/>
      </c>
      <c r="DT597" s="27" t="str">
        <f t="shared" si="1501"/>
        <v/>
      </c>
      <c r="DU597" s="27" t="str">
        <f t="shared" si="1501"/>
        <v/>
      </c>
      <c r="DV597" s="27" t="str">
        <f t="shared" si="1501"/>
        <v/>
      </c>
      <c r="DW597" s="27" t="str">
        <f t="shared" si="1501"/>
        <v/>
      </c>
      <c r="DX597" s="27" t="str">
        <f t="shared" si="1496"/>
        <v/>
      </c>
      <c r="DY597" s="27" t="str">
        <f t="shared" si="1496"/>
        <v/>
      </c>
      <c r="DZ597" s="27" t="str">
        <f t="shared" si="1496"/>
        <v/>
      </c>
      <c r="EA597" s="27" t="str">
        <f t="shared" ref="EA597:EO597" si="1502">IF(BG597="","","|n|cffffcc00"&amp;EA$2&amp;"：|r"&amp;BG597&amp;EA$1)</f>
        <v/>
      </c>
      <c r="EB597" s="27" t="str">
        <f t="shared" si="1502"/>
        <v/>
      </c>
      <c r="EC597" s="27" t="str">
        <f t="shared" si="1502"/>
        <v/>
      </c>
      <c r="ED597" s="27" t="str">
        <f t="shared" si="1502"/>
        <v/>
      </c>
      <c r="EE597" s="27" t="str">
        <f t="shared" si="1502"/>
        <v/>
      </c>
      <c r="EF597" s="27" t="str">
        <f t="shared" si="1502"/>
        <v/>
      </c>
      <c r="EG597" s="27" t="str">
        <f t="shared" si="1502"/>
        <v/>
      </c>
      <c r="EH597" s="27" t="str">
        <f t="shared" si="1502"/>
        <v/>
      </c>
      <c r="EI597" s="27" t="str">
        <f t="shared" si="1502"/>
        <v/>
      </c>
      <c r="EJ597" s="27" t="str">
        <f t="shared" si="1502"/>
        <v/>
      </c>
      <c r="EK597" s="27" t="str">
        <f t="shared" si="1502"/>
        <v/>
      </c>
      <c r="EL597" s="27" t="str">
        <f t="shared" si="1502"/>
        <v/>
      </c>
      <c r="EM597" s="27" t="str">
        <f t="shared" si="1502"/>
        <v/>
      </c>
      <c r="EN597" s="27" t="str">
        <f t="shared" si="1502"/>
        <v/>
      </c>
      <c r="EO597" s="27" t="str">
        <f t="shared" si="1502"/>
        <v/>
      </c>
    </row>
    <row r="598" spans="1:145" s="27" customFormat="1">
      <c r="A598" s="27" t="s">
        <v>1858</v>
      </c>
      <c r="B598" s="27" t="s">
        <v>1859</v>
      </c>
      <c r="D598" s="105">
        <v>2972155</v>
      </c>
      <c r="F598" s="27">
        <v>3000</v>
      </c>
      <c r="H598" s="27">
        <v>136262</v>
      </c>
      <c r="M598" s="27">
        <v>10</v>
      </c>
      <c r="O598" s="81"/>
      <c r="T598" s="56"/>
      <c r="V598" s="83">
        <v>10</v>
      </c>
      <c r="W598" s="27">
        <v>400</v>
      </c>
      <c r="Z598" s="84"/>
      <c r="AA598" s="84"/>
      <c r="BW598" s="27" t="str">
        <f t="shared" si="1494"/>
        <v>|n攻击+2972155|n防御+3000|n生命上限+136262|n闪避+10%|n暴击+10%|n暴伤+400%</v>
      </c>
      <c r="BX598" s="27" t="str">
        <f t="shared" ref="BX598:DW604" si="1503">IF(D598="","","|n"&amp;BX$2&amp;"+"&amp;INT(D598)&amp;BX$1)</f>
        <v>|n攻击+2972155</v>
      </c>
      <c r="BY598" s="27" t="str">
        <f t="shared" si="1503"/>
        <v/>
      </c>
      <c r="BZ598" s="27" t="str">
        <f t="shared" si="1503"/>
        <v>|n防御+3000</v>
      </c>
      <c r="CA598" s="27" t="str">
        <f t="shared" si="1503"/>
        <v/>
      </c>
      <c r="CB598" s="27" t="str">
        <f t="shared" si="1503"/>
        <v>|n生命上限+136262</v>
      </c>
      <c r="CC598" s="27" t="str">
        <f t="shared" si="1503"/>
        <v/>
      </c>
      <c r="CD598" s="27" t="str">
        <f t="shared" si="1503"/>
        <v/>
      </c>
      <c r="CE598" s="27" t="str">
        <f t="shared" si="1503"/>
        <v/>
      </c>
      <c r="CF598" s="27" t="str">
        <f t="shared" si="1503"/>
        <v/>
      </c>
      <c r="CG598" s="27" t="str">
        <f t="shared" si="1503"/>
        <v>|n闪避+10%</v>
      </c>
      <c r="CH598" s="27" t="str">
        <f t="shared" si="1503"/>
        <v/>
      </c>
      <c r="CI598" s="27" t="str">
        <f t="shared" si="1503"/>
        <v/>
      </c>
      <c r="CJ598" s="27" t="str">
        <f t="shared" si="1503"/>
        <v/>
      </c>
      <c r="CK598" s="27" t="str">
        <f t="shared" si="1503"/>
        <v/>
      </c>
      <c r="CL598" s="27" t="str">
        <f t="shared" si="1503"/>
        <v/>
      </c>
      <c r="CM598" s="27" t="str">
        <f t="shared" si="1503"/>
        <v/>
      </c>
      <c r="CN598" s="27" t="str">
        <f t="shared" si="1503"/>
        <v/>
      </c>
      <c r="CO598" s="27" t="str">
        <f t="shared" si="1503"/>
        <v/>
      </c>
      <c r="CP598" s="27" t="str">
        <f t="shared" si="1503"/>
        <v>|n暴击+10%</v>
      </c>
      <c r="CQ598" s="27" t="str">
        <f t="shared" si="1503"/>
        <v>|n暴伤+400%</v>
      </c>
      <c r="CR598" s="27" t="str">
        <f t="shared" si="1503"/>
        <v/>
      </c>
      <c r="CS598" s="27" t="str">
        <f t="shared" si="1503"/>
        <v/>
      </c>
      <c r="CT598" s="27" t="str">
        <f t="shared" si="1503"/>
        <v/>
      </c>
      <c r="CU598" s="27" t="str">
        <f t="shared" si="1503"/>
        <v/>
      </c>
      <c r="CV598" s="27" t="str">
        <f t="shared" si="1503"/>
        <v/>
      </c>
      <c r="CW598" s="27" t="str">
        <f t="shared" si="1503"/>
        <v/>
      </c>
      <c r="CX598" s="27" t="str">
        <f t="shared" si="1503"/>
        <v/>
      </c>
      <c r="CY598" s="27" t="str">
        <f t="shared" si="1503"/>
        <v/>
      </c>
      <c r="CZ598" s="27" t="str">
        <f t="shared" si="1503"/>
        <v/>
      </c>
      <c r="DA598" s="27" t="str">
        <f t="shared" si="1503"/>
        <v/>
      </c>
      <c r="DB598" s="27" t="str">
        <f t="shared" si="1503"/>
        <v/>
      </c>
      <c r="DC598" s="27" t="str">
        <f t="shared" si="1503"/>
        <v/>
      </c>
      <c r="DD598" s="27" t="str">
        <f t="shared" si="1503"/>
        <v/>
      </c>
      <c r="DE598" s="27" t="str">
        <f t="shared" si="1503"/>
        <v/>
      </c>
      <c r="DF598" s="27" t="str">
        <f t="shared" si="1503"/>
        <v/>
      </c>
      <c r="DG598" s="27" t="str">
        <f t="shared" si="1503"/>
        <v/>
      </c>
      <c r="DH598" s="27" t="str">
        <f t="shared" si="1503"/>
        <v/>
      </c>
      <c r="DI598" s="27" t="str">
        <f t="shared" si="1503"/>
        <v/>
      </c>
      <c r="DJ598" s="27" t="str">
        <f t="shared" si="1503"/>
        <v/>
      </c>
      <c r="DK598" s="27" t="str">
        <f t="shared" si="1503"/>
        <v/>
      </c>
      <c r="DL598" s="27" t="str">
        <f t="shared" si="1503"/>
        <v/>
      </c>
      <c r="DM598" s="27" t="str">
        <f t="shared" si="1503"/>
        <v/>
      </c>
      <c r="DN598" s="27" t="str">
        <f t="shared" si="1503"/>
        <v/>
      </c>
      <c r="DO598" s="27" t="str">
        <f t="shared" si="1503"/>
        <v/>
      </c>
      <c r="DP598" s="27" t="str">
        <f t="shared" si="1503"/>
        <v/>
      </c>
      <c r="DQ598" s="27" t="str">
        <f t="shared" si="1503"/>
        <v/>
      </c>
      <c r="DR598" s="27" t="str">
        <f t="shared" si="1503"/>
        <v/>
      </c>
      <c r="DS598" s="27" t="str">
        <f t="shared" si="1503"/>
        <v/>
      </c>
      <c r="DT598" s="27" t="str">
        <f t="shared" si="1503"/>
        <v/>
      </c>
      <c r="DU598" s="27" t="str">
        <f t="shared" si="1503"/>
        <v/>
      </c>
      <c r="DV598" s="27" t="str">
        <f t="shared" si="1503"/>
        <v/>
      </c>
      <c r="DW598" s="27" t="str">
        <f t="shared" si="1503"/>
        <v/>
      </c>
      <c r="DX598" s="27" t="str">
        <f t="shared" ref="DX598:EO601" si="1504">IF(BD598="","","|n|cffffcc00"&amp;DX$2&amp;"：|r"&amp;BD598&amp;DX$1)</f>
        <v/>
      </c>
      <c r="DY598" s="27" t="str">
        <f t="shared" si="1504"/>
        <v/>
      </c>
      <c r="DZ598" s="27" t="str">
        <f t="shared" si="1504"/>
        <v/>
      </c>
      <c r="EA598" s="27" t="str">
        <f t="shared" si="1504"/>
        <v/>
      </c>
      <c r="EB598" s="27" t="str">
        <f t="shared" si="1504"/>
        <v/>
      </c>
      <c r="EC598" s="27" t="str">
        <f t="shared" si="1504"/>
        <v/>
      </c>
      <c r="ED598" s="27" t="str">
        <f t="shared" si="1504"/>
        <v/>
      </c>
      <c r="EE598" s="27" t="str">
        <f t="shared" si="1504"/>
        <v/>
      </c>
      <c r="EF598" s="27" t="str">
        <f t="shared" si="1504"/>
        <v/>
      </c>
      <c r="EG598" s="27" t="str">
        <f t="shared" si="1504"/>
        <v/>
      </c>
      <c r="EH598" s="27" t="str">
        <f t="shared" si="1504"/>
        <v/>
      </c>
      <c r="EI598" s="27" t="str">
        <f t="shared" si="1504"/>
        <v/>
      </c>
      <c r="EJ598" s="27" t="str">
        <f t="shared" si="1504"/>
        <v/>
      </c>
      <c r="EK598" s="27" t="str">
        <f t="shared" si="1504"/>
        <v/>
      </c>
      <c r="EL598" s="27" t="str">
        <f t="shared" si="1504"/>
        <v/>
      </c>
      <c r="EM598" s="27" t="str">
        <f t="shared" si="1504"/>
        <v/>
      </c>
      <c r="EN598" s="27" t="str">
        <f t="shared" si="1504"/>
        <v/>
      </c>
      <c r="EO598" s="27" t="str">
        <f t="shared" si="1504"/>
        <v/>
      </c>
    </row>
    <row r="599" spans="1:145" s="27" customFormat="1">
      <c r="A599" s="27" t="s">
        <v>1860</v>
      </c>
      <c r="B599" s="27" t="s">
        <v>1861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494"/>
        <v>|n攻击+2972155|n防御+3000|n生命上限+136262|n闪避+10%|n暴击+10%|n暴伤+400%</v>
      </c>
      <c r="BX599" s="27" t="str">
        <f t="shared" si="1503"/>
        <v>|n攻击+2972155</v>
      </c>
      <c r="BY599" s="27" t="str">
        <f t="shared" si="1503"/>
        <v/>
      </c>
      <c r="BZ599" s="27" t="str">
        <f t="shared" si="1503"/>
        <v>|n防御+3000</v>
      </c>
      <c r="CA599" s="27" t="str">
        <f t="shared" si="1503"/>
        <v/>
      </c>
      <c r="CB599" s="27" t="str">
        <f t="shared" si="1503"/>
        <v>|n生命上限+136262</v>
      </c>
      <c r="CC599" s="27" t="str">
        <f t="shared" si="1503"/>
        <v/>
      </c>
      <c r="CD599" s="27" t="str">
        <f t="shared" si="1503"/>
        <v/>
      </c>
      <c r="CE599" s="27" t="str">
        <f t="shared" si="1503"/>
        <v/>
      </c>
      <c r="CF599" s="27" t="str">
        <f t="shared" si="1503"/>
        <v/>
      </c>
      <c r="CG599" s="27" t="str">
        <f t="shared" si="1503"/>
        <v>|n闪避+10%</v>
      </c>
      <c r="CH599" s="27" t="str">
        <f t="shared" si="1503"/>
        <v/>
      </c>
      <c r="CI599" s="27" t="str">
        <f t="shared" si="1503"/>
        <v/>
      </c>
      <c r="CJ599" s="27" t="str">
        <f t="shared" si="1503"/>
        <v/>
      </c>
      <c r="CK599" s="27" t="str">
        <f t="shared" si="1503"/>
        <v/>
      </c>
      <c r="CL599" s="27" t="str">
        <f t="shared" si="1503"/>
        <v/>
      </c>
      <c r="CM599" s="27" t="str">
        <f t="shared" si="1503"/>
        <v/>
      </c>
      <c r="CN599" s="27" t="str">
        <f t="shared" si="1503"/>
        <v/>
      </c>
      <c r="CO599" s="27" t="str">
        <f t="shared" si="1503"/>
        <v/>
      </c>
      <c r="CP599" s="27" t="str">
        <f t="shared" si="1503"/>
        <v>|n暴击+10%</v>
      </c>
      <c r="CQ599" s="27" t="str">
        <f t="shared" si="1503"/>
        <v>|n暴伤+400%</v>
      </c>
      <c r="CR599" s="27" t="str">
        <f t="shared" si="1503"/>
        <v/>
      </c>
      <c r="CS599" s="27" t="str">
        <f t="shared" si="1503"/>
        <v/>
      </c>
      <c r="CT599" s="27" t="str">
        <f t="shared" si="1503"/>
        <v/>
      </c>
      <c r="CU599" s="27" t="str">
        <f t="shared" si="1503"/>
        <v/>
      </c>
      <c r="CV599" s="27" t="str">
        <f t="shared" si="1503"/>
        <v/>
      </c>
      <c r="CW599" s="27" t="str">
        <f t="shared" si="1503"/>
        <v/>
      </c>
      <c r="CX599" s="27" t="str">
        <f t="shared" si="1503"/>
        <v/>
      </c>
      <c r="CY599" s="27" t="str">
        <f t="shared" si="1503"/>
        <v/>
      </c>
      <c r="CZ599" s="27" t="str">
        <f t="shared" si="1503"/>
        <v/>
      </c>
      <c r="DA599" s="27" t="str">
        <f t="shared" si="1503"/>
        <v/>
      </c>
      <c r="DB599" s="27" t="str">
        <f t="shared" si="1503"/>
        <v/>
      </c>
      <c r="DC599" s="27" t="str">
        <f t="shared" si="1503"/>
        <v/>
      </c>
      <c r="DD599" s="27" t="str">
        <f t="shared" si="1503"/>
        <v/>
      </c>
      <c r="DE599" s="27" t="str">
        <f t="shared" si="1503"/>
        <v/>
      </c>
      <c r="DF599" s="27" t="str">
        <f t="shared" si="1503"/>
        <v/>
      </c>
      <c r="DG599" s="27" t="str">
        <f t="shared" si="1503"/>
        <v/>
      </c>
      <c r="DH599" s="27" t="str">
        <f t="shared" si="1503"/>
        <v/>
      </c>
      <c r="DI599" s="27" t="str">
        <f t="shared" si="1503"/>
        <v/>
      </c>
      <c r="DJ599" s="27" t="str">
        <f t="shared" si="1503"/>
        <v/>
      </c>
      <c r="DK599" s="27" t="str">
        <f t="shared" si="1503"/>
        <v/>
      </c>
      <c r="DL599" s="27" t="str">
        <f t="shared" si="1503"/>
        <v/>
      </c>
      <c r="DM599" s="27" t="str">
        <f t="shared" si="1503"/>
        <v/>
      </c>
      <c r="DN599" s="27" t="str">
        <f t="shared" si="1503"/>
        <v/>
      </c>
      <c r="DO599" s="27" t="str">
        <f t="shared" si="1503"/>
        <v/>
      </c>
      <c r="DP599" s="27" t="str">
        <f t="shared" si="1503"/>
        <v/>
      </c>
      <c r="DQ599" s="27" t="str">
        <f t="shared" si="1503"/>
        <v/>
      </c>
      <c r="DR599" s="27" t="str">
        <f t="shared" si="1503"/>
        <v/>
      </c>
      <c r="DS599" s="27" t="str">
        <f t="shared" si="1503"/>
        <v/>
      </c>
      <c r="DT599" s="27" t="str">
        <f t="shared" si="1503"/>
        <v/>
      </c>
      <c r="DU599" s="27" t="str">
        <f t="shared" si="1503"/>
        <v/>
      </c>
      <c r="DV599" s="27" t="str">
        <f t="shared" si="1503"/>
        <v/>
      </c>
      <c r="DW599" s="27" t="str">
        <f t="shared" si="1503"/>
        <v/>
      </c>
      <c r="DX599" s="27" t="str">
        <f t="shared" si="1504"/>
        <v/>
      </c>
      <c r="DY599" s="27" t="str">
        <f t="shared" si="1504"/>
        <v/>
      </c>
      <c r="DZ599" s="27" t="str">
        <f t="shared" si="1504"/>
        <v/>
      </c>
      <c r="EA599" s="27" t="str">
        <f t="shared" si="1504"/>
        <v/>
      </c>
      <c r="EB599" s="27" t="str">
        <f t="shared" si="1504"/>
        <v/>
      </c>
      <c r="EC599" s="27" t="str">
        <f t="shared" si="1504"/>
        <v/>
      </c>
      <c r="ED599" s="27" t="str">
        <f t="shared" si="1504"/>
        <v/>
      </c>
      <c r="EE599" s="27" t="str">
        <f t="shared" si="1504"/>
        <v/>
      </c>
      <c r="EF599" s="27" t="str">
        <f t="shared" si="1504"/>
        <v/>
      </c>
      <c r="EG599" s="27" t="str">
        <f t="shared" si="1504"/>
        <v/>
      </c>
      <c r="EH599" s="27" t="str">
        <f t="shared" si="1504"/>
        <v/>
      </c>
      <c r="EI599" s="27" t="str">
        <f t="shared" si="1504"/>
        <v/>
      </c>
      <c r="EJ599" s="27" t="str">
        <f t="shared" si="1504"/>
        <v/>
      </c>
      <c r="EK599" s="27" t="str">
        <f t="shared" si="1504"/>
        <v/>
      </c>
      <c r="EL599" s="27" t="str">
        <f t="shared" si="1504"/>
        <v/>
      </c>
      <c r="EM599" s="27" t="str">
        <f t="shared" si="1504"/>
        <v/>
      </c>
      <c r="EN599" s="27" t="str">
        <f t="shared" si="1504"/>
        <v/>
      </c>
      <c r="EO599" s="27" t="str">
        <f t="shared" si="1504"/>
        <v/>
      </c>
    </row>
    <row r="600" spans="1:145" s="27" customFormat="1">
      <c r="A600" s="55" t="s">
        <v>1960</v>
      </c>
      <c r="B600" s="27" t="s">
        <v>1862</v>
      </c>
      <c r="D600" s="105">
        <v>122369</v>
      </c>
      <c r="F600" s="27">
        <v>560</v>
      </c>
      <c r="H600" s="27">
        <v>5566</v>
      </c>
      <c r="M600" s="27">
        <v>0</v>
      </c>
      <c r="O600" s="81"/>
      <c r="T600" s="56"/>
      <c r="V600" s="83"/>
      <c r="W600" s="27">
        <v>200</v>
      </c>
      <c r="Z600" s="84"/>
      <c r="AA600" s="84"/>
      <c r="BW600" s="27" t="str">
        <f t="shared" si="1494"/>
        <v>|n攻击+122369|n防御+560|n生命上限+5566|n闪避+0%|n暴伤+200%</v>
      </c>
      <c r="BX600" s="27" t="str">
        <f t="shared" si="1503"/>
        <v>|n攻击+122369</v>
      </c>
      <c r="BY600" s="27" t="str">
        <f t="shared" si="1503"/>
        <v/>
      </c>
      <c r="BZ600" s="27" t="str">
        <f t="shared" si="1503"/>
        <v>|n防御+560</v>
      </c>
      <c r="CA600" s="27" t="str">
        <f t="shared" si="1503"/>
        <v/>
      </c>
      <c r="CB600" s="27" t="str">
        <f t="shared" si="1503"/>
        <v>|n生命上限+5566</v>
      </c>
      <c r="CC600" s="27" t="str">
        <f t="shared" si="1503"/>
        <v/>
      </c>
      <c r="CD600" s="27" t="str">
        <f t="shared" si="1503"/>
        <v/>
      </c>
      <c r="CE600" s="27" t="str">
        <f t="shared" si="1503"/>
        <v/>
      </c>
      <c r="CF600" s="27" t="str">
        <f t="shared" si="1503"/>
        <v/>
      </c>
      <c r="CG600" s="27" t="str">
        <f t="shared" si="1503"/>
        <v>|n闪避+0%</v>
      </c>
      <c r="CH600" s="27" t="str">
        <f t="shared" si="1503"/>
        <v/>
      </c>
      <c r="CI600" s="27" t="str">
        <f t="shared" si="1503"/>
        <v/>
      </c>
      <c r="CJ600" s="27" t="str">
        <f t="shared" si="1503"/>
        <v/>
      </c>
      <c r="CK600" s="27" t="str">
        <f t="shared" si="1503"/>
        <v/>
      </c>
      <c r="CL600" s="27" t="str">
        <f t="shared" si="1503"/>
        <v/>
      </c>
      <c r="CM600" s="27" t="str">
        <f t="shared" si="1503"/>
        <v/>
      </c>
      <c r="CN600" s="27" t="str">
        <f t="shared" si="1503"/>
        <v/>
      </c>
      <c r="CO600" s="27" t="str">
        <f t="shared" si="1503"/>
        <v/>
      </c>
      <c r="CP600" s="27" t="str">
        <f t="shared" si="1503"/>
        <v/>
      </c>
      <c r="CQ600" s="27" t="str">
        <f t="shared" si="1503"/>
        <v>|n暴伤+200%</v>
      </c>
      <c r="CR600" s="27" t="str">
        <f t="shared" si="1503"/>
        <v/>
      </c>
      <c r="CS600" s="27" t="str">
        <f t="shared" si="1503"/>
        <v/>
      </c>
      <c r="CT600" s="27" t="str">
        <f t="shared" si="1503"/>
        <v/>
      </c>
      <c r="CU600" s="27" t="str">
        <f t="shared" si="1503"/>
        <v/>
      </c>
      <c r="CV600" s="27" t="str">
        <f t="shared" si="1503"/>
        <v/>
      </c>
      <c r="CW600" s="27" t="str">
        <f t="shared" si="1503"/>
        <v/>
      </c>
      <c r="CX600" s="27" t="str">
        <f t="shared" si="1503"/>
        <v/>
      </c>
      <c r="CY600" s="27" t="str">
        <f t="shared" si="1503"/>
        <v/>
      </c>
      <c r="CZ600" s="27" t="str">
        <f t="shared" si="1503"/>
        <v/>
      </c>
      <c r="DA600" s="27" t="str">
        <f t="shared" si="1503"/>
        <v/>
      </c>
      <c r="DB600" s="27" t="str">
        <f t="shared" si="1503"/>
        <v/>
      </c>
      <c r="DC600" s="27" t="str">
        <f t="shared" si="1503"/>
        <v/>
      </c>
      <c r="DD600" s="27" t="str">
        <f t="shared" si="1503"/>
        <v/>
      </c>
      <c r="DE600" s="27" t="str">
        <f t="shared" si="1503"/>
        <v/>
      </c>
      <c r="DF600" s="27" t="str">
        <f t="shared" si="1503"/>
        <v/>
      </c>
      <c r="DG600" s="27" t="str">
        <f t="shared" si="1503"/>
        <v/>
      </c>
      <c r="DH600" s="27" t="str">
        <f t="shared" si="1503"/>
        <v/>
      </c>
      <c r="DI600" s="27" t="str">
        <f t="shared" si="1503"/>
        <v/>
      </c>
      <c r="DJ600" s="27" t="str">
        <f t="shared" si="1503"/>
        <v/>
      </c>
      <c r="DK600" s="27" t="str">
        <f t="shared" si="1503"/>
        <v/>
      </c>
      <c r="DL600" s="27" t="str">
        <f t="shared" si="1503"/>
        <v/>
      </c>
      <c r="DM600" s="27" t="str">
        <f t="shared" si="1503"/>
        <v/>
      </c>
      <c r="DN600" s="27" t="str">
        <f t="shared" si="1503"/>
        <v/>
      </c>
      <c r="DO600" s="27" t="str">
        <f t="shared" si="1503"/>
        <v/>
      </c>
      <c r="DP600" s="27" t="str">
        <f t="shared" si="1503"/>
        <v/>
      </c>
      <c r="DQ600" s="27" t="str">
        <f t="shared" si="1503"/>
        <v/>
      </c>
      <c r="DR600" s="27" t="str">
        <f t="shared" si="1503"/>
        <v/>
      </c>
      <c r="DS600" s="27" t="str">
        <f t="shared" si="1503"/>
        <v/>
      </c>
      <c r="DT600" s="27" t="str">
        <f t="shared" si="1503"/>
        <v/>
      </c>
      <c r="DU600" s="27" t="str">
        <f t="shared" si="1503"/>
        <v/>
      </c>
      <c r="DV600" s="27" t="str">
        <f t="shared" si="1503"/>
        <v/>
      </c>
      <c r="DW600" s="27" t="str">
        <f t="shared" si="1503"/>
        <v/>
      </c>
      <c r="DX600" s="27" t="str">
        <f t="shared" si="1504"/>
        <v/>
      </c>
      <c r="DY600" s="27" t="str">
        <f t="shared" si="1504"/>
        <v/>
      </c>
      <c r="DZ600" s="27" t="str">
        <f t="shared" si="1504"/>
        <v/>
      </c>
      <c r="EA600" s="27" t="str">
        <f t="shared" si="1504"/>
        <v/>
      </c>
      <c r="EB600" s="27" t="str">
        <f t="shared" si="1504"/>
        <v/>
      </c>
      <c r="EC600" s="27" t="str">
        <f t="shared" si="1504"/>
        <v/>
      </c>
      <c r="ED600" s="27" t="str">
        <f t="shared" si="1504"/>
        <v/>
      </c>
      <c r="EE600" s="27" t="str">
        <f t="shared" si="1504"/>
        <v/>
      </c>
      <c r="EF600" s="27" t="str">
        <f t="shared" si="1504"/>
        <v/>
      </c>
      <c r="EG600" s="27" t="str">
        <f t="shared" si="1504"/>
        <v/>
      </c>
      <c r="EH600" s="27" t="str">
        <f t="shared" si="1504"/>
        <v/>
      </c>
      <c r="EI600" s="27" t="str">
        <f t="shared" si="1504"/>
        <v/>
      </c>
      <c r="EJ600" s="27" t="str">
        <f t="shared" si="1504"/>
        <v/>
      </c>
      <c r="EK600" s="27" t="str">
        <f t="shared" si="1504"/>
        <v/>
      </c>
      <c r="EL600" s="27" t="str">
        <f t="shared" si="1504"/>
        <v/>
      </c>
      <c r="EM600" s="27" t="str">
        <f t="shared" si="1504"/>
        <v/>
      </c>
      <c r="EN600" s="27" t="str">
        <f t="shared" si="1504"/>
        <v/>
      </c>
      <c r="EO600" s="27" t="str">
        <f t="shared" si="1504"/>
        <v/>
      </c>
    </row>
    <row r="601" spans="1:145" s="27" customFormat="1">
      <c r="A601" s="55" t="s">
        <v>1961</v>
      </c>
      <c r="B601" s="27" t="s">
        <v>1863</v>
      </c>
      <c r="D601" s="105">
        <v>1227012</v>
      </c>
      <c r="F601" s="27">
        <v>672</v>
      </c>
      <c r="H601" s="27">
        <v>154395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494"/>
        <v>|n攻击+1227012|n防御+672|n生命上限+154395|n闪避+10%|n暴击+10%|n暴伤+400%</v>
      </c>
      <c r="BX601" s="27" t="str">
        <f t="shared" si="1503"/>
        <v>|n攻击+1227012</v>
      </c>
      <c r="BY601" s="27" t="str">
        <f t="shared" si="1503"/>
        <v/>
      </c>
      <c r="BZ601" s="27" t="str">
        <f t="shared" si="1503"/>
        <v>|n防御+672</v>
      </c>
      <c r="CA601" s="27" t="str">
        <f t="shared" si="1503"/>
        <v/>
      </c>
      <c r="CB601" s="27" t="str">
        <f t="shared" si="1503"/>
        <v>|n生命上限+154395</v>
      </c>
      <c r="CC601" s="27" t="str">
        <f t="shared" si="1503"/>
        <v/>
      </c>
      <c r="CD601" s="27" t="str">
        <f t="shared" si="1503"/>
        <v/>
      </c>
      <c r="CE601" s="27" t="str">
        <f t="shared" si="1503"/>
        <v/>
      </c>
      <c r="CF601" s="27" t="str">
        <f t="shared" si="1503"/>
        <v/>
      </c>
      <c r="CG601" s="27" t="str">
        <f t="shared" si="1503"/>
        <v>|n闪避+10%</v>
      </c>
      <c r="CH601" s="27" t="str">
        <f t="shared" si="1503"/>
        <v/>
      </c>
      <c r="CI601" s="27" t="str">
        <f t="shared" si="1503"/>
        <v/>
      </c>
      <c r="CJ601" s="27" t="str">
        <f t="shared" si="1503"/>
        <v/>
      </c>
      <c r="CK601" s="27" t="str">
        <f t="shared" si="1503"/>
        <v/>
      </c>
      <c r="CL601" s="27" t="str">
        <f t="shared" si="1503"/>
        <v/>
      </c>
      <c r="CM601" s="27" t="str">
        <f t="shared" si="1503"/>
        <v/>
      </c>
      <c r="CN601" s="27" t="str">
        <f t="shared" si="1503"/>
        <v/>
      </c>
      <c r="CO601" s="27" t="str">
        <f t="shared" si="1503"/>
        <v/>
      </c>
      <c r="CP601" s="27" t="str">
        <f t="shared" si="1503"/>
        <v>|n暴击+10%</v>
      </c>
      <c r="CQ601" s="27" t="str">
        <f t="shared" si="1503"/>
        <v>|n暴伤+400%</v>
      </c>
      <c r="CR601" s="27" t="str">
        <f t="shared" si="1503"/>
        <v/>
      </c>
      <c r="CS601" s="27" t="str">
        <f t="shared" si="1503"/>
        <v/>
      </c>
      <c r="CT601" s="27" t="str">
        <f t="shared" si="1503"/>
        <v/>
      </c>
      <c r="CU601" s="27" t="str">
        <f t="shared" si="1503"/>
        <v/>
      </c>
      <c r="CV601" s="27" t="str">
        <f t="shared" si="1503"/>
        <v/>
      </c>
      <c r="CW601" s="27" t="str">
        <f t="shared" si="1503"/>
        <v/>
      </c>
      <c r="CX601" s="27" t="str">
        <f t="shared" si="1503"/>
        <v/>
      </c>
      <c r="CY601" s="27" t="str">
        <f t="shared" si="1503"/>
        <v/>
      </c>
      <c r="CZ601" s="27" t="str">
        <f t="shared" si="1503"/>
        <v/>
      </c>
      <c r="DA601" s="27" t="str">
        <f t="shared" si="1503"/>
        <v/>
      </c>
      <c r="DB601" s="27" t="str">
        <f t="shared" si="1503"/>
        <v/>
      </c>
      <c r="DC601" s="27" t="str">
        <f t="shared" si="1503"/>
        <v/>
      </c>
      <c r="DD601" s="27" t="str">
        <f t="shared" si="1503"/>
        <v/>
      </c>
      <c r="DE601" s="27" t="str">
        <f t="shared" si="1503"/>
        <v/>
      </c>
      <c r="DF601" s="27" t="str">
        <f t="shared" si="1503"/>
        <v/>
      </c>
      <c r="DG601" s="27" t="str">
        <f t="shared" si="1503"/>
        <v/>
      </c>
      <c r="DH601" s="27" t="str">
        <f t="shared" si="1503"/>
        <v/>
      </c>
      <c r="DI601" s="27" t="str">
        <f t="shared" si="1503"/>
        <v/>
      </c>
      <c r="DJ601" s="27" t="str">
        <f t="shared" si="1503"/>
        <v/>
      </c>
      <c r="DK601" s="27" t="str">
        <f t="shared" si="1503"/>
        <v/>
      </c>
      <c r="DL601" s="27" t="str">
        <f t="shared" si="1503"/>
        <v/>
      </c>
      <c r="DM601" s="27" t="str">
        <f t="shared" si="1503"/>
        <v/>
      </c>
      <c r="DN601" s="27" t="str">
        <f t="shared" si="1503"/>
        <v/>
      </c>
      <c r="DO601" s="27" t="str">
        <f t="shared" si="1503"/>
        <v/>
      </c>
      <c r="DP601" s="27" t="str">
        <f t="shared" si="1503"/>
        <v/>
      </c>
      <c r="DQ601" s="27" t="str">
        <f t="shared" si="1503"/>
        <v/>
      </c>
      <c r="DR601" s="27" t="str">
        <f t="shared" si="1503"/>
        <v/>
      </c>
      <c r="DS601" s="27" t="str">
        <f t="shared" si="1503"/>
        <v/>
      </c>
      <c r="DT601" s="27" t="str">
        <f t="shared" si="1503"/>
        <v/>
      </c>
      <c r="DU601" s="27" t="str">
        <f t="shared" si="1503"/>
        <v/>
      </c>
      <c r="DV601" s="27" t="str">
        <f t="shared" si="1503"/>
        <v/>
      </c>
      <c r="DW601" s="27" t="str">
        <f t="shared" si="1503"/>
        <v/>
      </c>
      <c r="DX601" s="27" t="str">
        <f t="shared" si="1504"/>
        <v/>
      </c>
      <c r="DY601" s="27" t="str">
        <f t="shared" si="1504"/>
        <v/>
      </c>
      <c r="DZ601" s="27" t="str">
        <f t="shared" si="1504"/>
        <v/>
      </c>
      <c r="EA601" s="27" t="str">
        <f t="shared" si="1504"/>
        <v/>
      </c>
      <c r="EB601" s="27" t="str">
        <f t="shared" si="1504"/>
        <v/>
      </c>
      <c r="EC601" s="27" t="str">
        <f t="shared" si="1504"/>
        <v/>
      </c>
      <c r="ED601" s="27" t="str">
        <f t="shared" si="1504"/>
        <v/>
      </c>
      <c r="EE601" s="27" t="str">
        <f t="shared" si="1504"/>
        <v/>
      </c>
      <c r="EF601" s="27" t="str">
        <f t="shared" si="1504"/>
        <v/>
      </c>
      <c r="EG601" s="27" t="str">
        <f t="shared" si="1504"/>
        <v/>
      </c>
      <c r="EH601" s="27" t="str">
        <f t="shared" si="1504"/>
        <v/>
      </c>
      <c r="EI601" s="27" t="str">
        <f t="shared" si="1504"/>
        <v/>
      </c>
      <c r="EJ601" s="27" t="str">
        <f t="shared" si="1504"/>
        <v/>
      </c>
      <c r="EK601" s="27" t="str">
        <f t="shared" si="1504"/>
        <v/>
      </c>
      <c r="EL601" s="27" t="str">
        <f t="shared" si="1504"/>
        <v/>
      </c>
      <c r="EM601" s="27" t="str">
        <f t="shared" si="1504"/>
        <v/>
      </c>
      <c r="EN601" s="27" t="str">
        <f t="shared" si="1504"/>
        <v/>
      </c>
      <c r="EO601" s="27" t="str">
        <f t="shared" si="1504"/>
        <v/>
      </c>
    </row>
    <row r="602" spans="1:145" s="27" customFormat="1">
      <c r="A602" s="55" t="s">
        <v>1963</v>
      </c>
      <c r="B602" s="27" t="s">
        <v>1964</v>
      </c>
      <c r="D602" s="105">
        <v>1143077</v>
      </c>
      <c r="F602" s="112">
        <v>1344</v>
      </c>
      <c r="H602" s="27">
        <v>2614697</v>
      </c>
      <c r="M602" s="27">
        <v>24</v>
      </c>
      <c r="O602" s="81"/>
      <c r="T602" s="56"/>
      <c r="V602" s="83">
        <v>10</v>
      </c>
      <c r="W602" s="27">
        <v>200</v>
      </c>
      <c r="Z602" s="84"/>
      <c r="AA602" s="84"/>
      <c r="CG602" s="27" t="str">
        <f t="shared" si="1503"/>
        <v>|n闪避+24%</v>
      </c>
      <c r="CP602" s="27" t="str">
        <f t="shared" si="1503"/>
        <v>|n暴击+10%</v>
      </c>
      <c r="CQ602" s="27" t="str">
        <f t="shared" si="1503"/>
        <v>|n暴伤+200%</v>
      </c>
    </row>
    <row r="603" spans="1:145" s="27" customFormat="1">
      <c r="A603" s="112" t="s">
        <v>2142</v>
      </c>
      <c r="B603" s="112"/>
      <c r="C603" s="112" t="s">
        <v>2143</v>
      </c>
      <c r="D603" s="112">
        <v>4771784</v>
      </c>
      <c r="F603" s="112">
        <v>3000</v>
      </c>
      <c r="H603" s="27">
        <v>39878715</v>
      </c>
      <c r="M603" s="27">
        <v>36</v>
      </c>
      <c r="O603" s="81"/>
      <c r="T603" s="56"/>
      <c r="V603" s="83">
        <v>20</v>
      </c>
      <c r="W603" s="27">
        <v>400</v>
      </c>
      <c r="Z603" s="84"/>
      <c r="AA603" s="84"/>
      <c r="BW603" s="27" t="str">
        <f t="shared" ref="BW603:BW605" si="1505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|n攻击+4771784|n防御+3000|n生命上限+39878715|n闪避+36%|n暴击+20%|n暴伤+400%</v>
      </c>
      <c r="BX603" s="27" t="str">
        <f t="shared" ref="BX603:CG605" si="1506">IF(D603="","","|n"&amp;BX$2&amp;"+"&amp;INT(D603)&amp;BX$1)</f>
        <v>|n攻击+4771784</v>
      </c>
      <c r="BY603" s="27" t="str">
        <f t="shared" si="1506"/>
        <v/>
      </c>
      <c r="BZ603" s="27" t="str">
        <f t="shared" si="1506"/>
        <v>|n防御+3000</v>
      </c>
      <c r="CA603" s="27" t="str">
        <f t="shared" si="1506"/>
        <v/>
      </c>
      <c r="CB603" s="27" t="str">
        <f t="shared" si="1506"/>
        <v>|n生命上限+39878715</v>
      </c>
      <c r="CC603" s="27" t="str">
        <f t="shared" si="1506"/>
        <v/>
      </c>
      <c r="CD603" s="27" t="str">
        <f t="shared" si="1506"/>
        <v/>
      </c>
      <c r="CE603" s="27" t="str">
        <f t="shared" si="1506"/>
        <v/>
      </c>
      <c r="CF603" s="27" t="str">
        <f t="shared" si="1506"/>
        <v/>
      </c>
      <c r="CG603" s="27" t="str">
        <f t="shared" si="1503"/>
        <v>|n闪避+36%</v>
      </c>
      <c r="CH603" s="27" t="str">
        <f t="shared" si="1503"/>
        <v/>
      </c>
      <c r="CI603" s="27" t="str">
        <f t="shared" si="1503"/>
        <v/>
      </c>
      <c r="CJ603" s="27" t="str">
        <f t="shared" si="1503"/>
        <v/>
      </c>
      <c r="CK603" s="27" t="str">
        <f t="shared" si="1503"/>
        <v/>
      </c>
      <c r="CL603" s="27" t="str">
        <f t="shared" si="1503"/>
        <v/>
      </c>
      <c r="CM603" s="27" t="str">
        <f t="shared" si="1503"/>
        <v/>
      </c>
      <c r="CN603" s="27" t="str">
        <f t="shared" si="1503"/>
        <v/>
      </c>
      <c r="CO603" s="27" t="str">
        <f t="shared" si="1503"/>
        <v/>
      </c>
      <c r="CP603" s="27" t="str">
        <f t="shared" si="1503"/>
        <v>|n暴击+20%</v>
      </c>
      <c r="CQ603" s="27" t="str">
        <f t="shared" si="1503"/>
        <v>|n暴伤+400%</v>
      </c>
      <c r="CR603" s="27" t="str">
        <f t="shared" si="1503"/>
        <v/>
      </c>
      <c r="CS603" s="27" t="str">
        <f t="shared" si="1503"/>
        <v/>
      </c>
      <c r="CT603" s="27" t="str">
        <f t="shared" si="1503"/>
        <v/>
      </c>
      <c r="CU603" s="27" t="str">
        <f t="shared" si="1503"/>
        <v/>
      </c>
      <c r="CV603" s="27" t="str">
        <f t="shared" si="1503"/>
        <v/>
      </c>
      <c r="CW603" s="27" t="str">
        <f t="shared" si="1503"/>
        <v/>
      </c>
      <c r="CX603" s="27" t="str">
        <f t="shared" si="1503"/>
        <v/>
      </c>
      <c r="CY603" s="27" t="str">
        <f t="shared" si="1503"/>
        <v/>
      </c>
      <c r="CZ603" s="27" t="str">
        <f t="shared" si="1503"/>
        <v/>
      </c>
      <c r="DA603" s="27" t="str">
        <f t="shared" si="1503"/>
        <v/>
      </c>
      <c r="DB603" s="27" t="str">
        <f t="shared" si="1503"/>
        <v/>
      </c>
      <c r="DC603" s="27" t="str">
        <f t="shared" si="1503"/>
        <v/>
      </c>
      <c r="DD603" s="27" t="str">
        <f t="shared" si="1503"/>
        <v/>
      </c>
      <c r="DE603" s="27" t="str">
        <f t="shared" si="1503"/>
        <v/>
      </c>
      <c r="DF603" s="27" t="str">
        <f t="shared" si="1503"/>
        <v/>
      </c>
      <c r="DG603" s="27" t="str">
        <f t="shared" si="1503"/>
        <v/>
      </c>
      <c r="DH603" s="27" t="str">
        <f t="shared" si="1503"/>
        <v/>
      </c>
      <c r="DI603" s="27" t="str">
        <f t="shared" si="1503"/>
        <v/>
      </c>
      <c r="DJ603" s="27" t="str">
        <f t="shared" si="1503"/>
        <v/>
      </c>
      <c r="DK603" s="27" t="str">
        <f t="shared" si="1503"/>
        <v/>
      </c>
      <c r="DL603" s="27" t="str">
        <f t="shared" si="1503"/>
        <v/>
      </c>
      <c r="DM603" s="27" t="str">
        <f t="shared" si="1503"/>
        <v/>
      </c>
      <c r="DN603" s="27" t="str">
        <f t="shared" si="1503"/>
        <v/>
      </c>
      <c r="DO603" s="27" t="str">
        <f t="shared" si="1503"/>
        <v/>
      </c>
      <c r="DP603" s="27" t="str">
        <f t="shared" si="1503"/>
        <v/>
      </c>
      <c r="DQ603" s="27" t="str">
        <f t="shared" si="1503"/>
        <v/>
      </c>
      <c r="DR603" s="27" t="str">
        <f t="shared" si="1503"/>
        <v/>
      </c>
      <c r="DS603" s="27" t="str">
        <f t="shared" si="1503"/>
        <v/>
      </c>
      <c r="DT603" s="27" t="str">
        <f t="shared" si="1503"/>
        <v/>
      </c>
      <c r="DU603" s="27" t="str">
        <f t="shared" si="1503"/>
        <v/>
      </c>
      <c r="DV603" s="27" t="str">
        <f t="shared" si="1503"/>
        <v/>
      </c>
      <c r="DW603" s="27" t="str">
        <f t="shared" si="1503"/>
        <v/>
      </c>
    </row>
    <row r="604" spans="1:145" s="27" customFormat="1">
      <c r="A604" s="112" t="s">
        <v>2144</v>
      </c>
      <c r="B604" s="112"/>
      <c r="C604" s="112" t="s">
        <v>2143</v>
      </c>
      <c r="D604" s="112">
        <v>4771784</v>
      </c>
      <c r="F604" s="112">
        <v>3000</v>
      </c>
      <c r="H604" s="27">
        <v>39878715</v>
      </c>
      <c r="M604" s="27">
        <v>36</v>
      </c>
      <c r="O604" s="81"/>
      <c r="T604" s="56"/>
      <c r="V604" s="83">
        <v>20</v>
      </c>
      <c r="W604" s="27">
        <v>400</v>
      </c>
      <c r="Z604" s="84"/>
      <c r="AA604" s="84"/>
      <c r="BW604" s="27" t="str">
        <f t="shared" si="1505"/>
        <v>|n攻击+4771784|n防御+3000|n生命上限+39878715|n闪避+36%|n暴击+20%|n暴伤+400%</v>
      </c>
      <c r="BX604" s="27" t="str">
        <f t="shared" si="1506"/>
        <v>|n攻击+4771784</v>
      </c>
      <c r="BY604" s="27" t="str">
        <f t="shared" si="1506"/>
        <v/>
      </c>
      <c r="BZ604" s="27" t="str">
        <f t="shared" si="1506"/>
        <v>|n防御+3000</v>
      </c>
      <c r="CA604" s="27" t="str">
        <f t="shared" si="1506"/>
        <v/>
      </c>
      <c r="CB604" s="27" t="str">
        <f t="shared" si="1506"/>
        <v>|n生命上限+39878715</v>
      </c>
      <c r="CC604" s="27" t="str">
        <f t="shared" si="1506"/>
        <v/>
      </c>
      <c r="CD604" s="27" t="str">
        <f t="shared" si="1506"/>
        <v/>
      </c>
      <c r="CE604" s="27" t="str">
        <f t="shared" si="1506"/>
        <v/>
      </c>
      <c r="CF604" s="27" t="str">
        <f t="shared" si="1506"/>
        <v/>
      </c>
      <c r="CG604" s="27" t="str">
        <f t="shared" si="1503"/>
        <v>|n闪避+36%</v>
      </c>
      <c r="CH604" s="27" t="str">
        <f t="shared" ref="CH604:CW605" si="1507">IF(N604="","","|n"&amp;CH$2&amp;"+"&amp;INT(N604)&amp;CH$1)</f>
        <v/>
      </c>
      <c r="CI604" s="27" t="str">
        <f t="shared" si="1507"/>
        <v/>
      </c>
      <c r="CJ604" s="27" t="str">
        <f t="shared" si="1507"/>
        <v/>
      </c>
      <c r="CK604" s="27" t="str">
        <f t="shared" si="1507"/>
        <v/>
      </c>
      <c r="CL604" s="27" t="str">
        <f t="shared" si="1507"/>
        <v/>
      </c>
      <c r="CM604" s="27" t="str">
        <f t="shared" si="1507"/>
        <v/>
      </c>
      <c r="CN604" s="27" t="str">
        <f t="shared" si="1507"/>
        <v/>
      </c>
      <c r="CO604" s="27" t="str">
        <f t="shared" si="1507"/>
        <v/>
      </c>
      <c r="CP604" s="27" t="str">
        <f t="shared" si="1507"/>
        <v>|n暴击+20%</v>
      </c>
      <c r="CQ604" s="27" t="str">
        <f t="shared" si="1507"/>
        <v>|n暴伤+400%</v>
      </c>
      <c r="CR604" s="27" t="str">
        <f t="shared" si="1507"/>
        <v/>
      </c>
      <c r="CS604" s="27" t="str">
        <f t="shared" si="1507"/>
        <v/>
      </c>
      <c r="CT604" s="27" t="str">
        <f t="shared" si="1507"/>
        <v/>
      </c>
      <c r="CU604" s="27" t="str">
        <f t="shared" si="1507"/>
        <v/>
      </c>
      <c r="CV604" s="27" t="str">
        <f t="shared" si="1507"/>
        <v/>
      </c>
      <c r="CW604" s="27" t="str">
        <f t="shared" si="1507"/>
        <v/>
      </c>
      <c r="CX604" s="27" t="str">
        <f t="shared" ref="CX604:DM605" si="1508">IF(AD604="","","|n"&amp;CX$2&amp;"+"&amp;INT(AD604)&amp;CX$1)</f>
        <v/>
      </c>
      <c r="CY604" s="27" t="str">
        <f t="shared" si="1508"/>
        <v/>
      </c>
      <c r="CZ604" s="27" t="str">
        <f t="shared" si="1508"/>
        <v/>
      </c>
      <c r="DA604" s="27" t="str">
        <f t="shared" si="1508"/>
        <v/>
      </c>
      <c r="DB604" s="27" t="str">
        <f t="shared" si="1508"/>
        <v/>
      </c>
      <c r="DC604" s="27" t="str">
        <f t="shared" si="1508"/>
        <v/>
      </c>
      <c r="DD604" s="27" t="str">
        <f t="shared" si="1508"/>
        <v/>
      </c>
      <c r="DE604" s="27" t="str">
        <f t="shared" si="1508"/>
        <v/>
      </c>
      <c r="DF604" s="27" t="str">
        <f t="shared" si="1508"/>
        <v/>
      </c>
      <c r="DG604" s="27" t="str">
        <f t="shared" si="1508"/>
        <v/>
      </c>
      <c r="DH604" s="27" t="str">
        <f t="shared" si="1508"/>
        <v/>
      </c>
      <c r="DI604" s="27" t="str">
        <f t="shared" si="1508"/>
        <v/>
      </c>
      <c r="DJ604" s="27" t="str">
        <f t="shared" si="1508"/>
        <v/>
      </c>
      <c r="DK604" s="27" t="str">
        <f t="shared" si="1508"/>
        <v/>
      </c>
      <c r="DL604" s="27" t="str">
        <f t="shared" si="1508"/>
        <v/>
      </c>
      <c r="DM604" s="27" t="str">
        <f t="shared" si="1508"/>
        <v/>
      </c>
      <c r="DN604" s="27" t="str">
        <f t="shared" ref="DN604:DW605" si="1509">IF(AT604="","","|n"&amp;DN$2&amp;"+"&amp;INT(AT604)&amp;DN$1)</f>
        <v/>
      </c>
      <c r="DO604" s="27" t="str">
        <f t="shared" si="1509"/>
        <v/>
      </c>
      <c r="DP604" s="27" t="str">
        <f t="shared" si="1509"/>
        <v/>
      </c>
      <c r="DQ604" s="27" t="str">
        <f t="shared" si="1509"/>
        <v/>
      </c>
      <c r="DR604" s="27" t="str">
        <f t="shared" si="1509"/>
        <v/>
      </c>
      <c r="DS604" s="27" t="str">
        <f t="shared" si="1509"/>
        <v/>
      </c>
      <c r="DT604" s="27" t="str">
        <f t="shared" si="1509"/>
        <v/>
      </c>
      <c r="DU604" s="27" t="str">
        <f t="shared" si="1509"/>
        <v/>
      </c>
      <c r="DV604" s="27" t="str">
        <f t="shared" si="1509"/>
        <v/>
      </c>
      <c r="DW604" s="27" t="str">
        <f t="shared" si="1509"/>
        <v/>
      </c>
    </row>
    <row r="605" spans="1:145" s="27" customFormat="1">
      <c r="A605" s="112" t="s">
        <v>2145</v>
      </c>
      <c r="B605" s="112"/>
      <c r="C605" s="112" t="s">
        <v>2143</v>
      </c>
      <c r="D605" s="112">
        <v>4771784</v>
      </c>
      <c r="F605" s="112">
        <v>3000</v>
      </c>
      <c r="H605" s="27">
        <v>39878715</v>
      </c>
      <c r="M605" s="27">
        <v>36</v>
      </c>
      <c r="O605" s="81"/>
      <c r="T605" s="56"/>
      <c r="V605" s="83">
        <v>20</v>
      </c>
      <c r="W605" s="27">
        <v>400</v>
      </c>
      <c r="Z605" s="84"/>
      <c r="AA605" s="84"/>
      <c r="BW605" s="27" t="str">
        <f t="shared" si="1505"/>
        <v>|n攻击+4771784|n防御+3000|n生命上限+39878715|n闪避+36%|n暴击+20%|n暴伤+400%</v>
      </c>
      <c r="BX605" s="27" t="str">
        <f t="shared" si="1506"/>
        <v>|n攻击+4771784</v>
      </c>
      <c r="BY605" s="27" t="str">
        <f t="shared" si="1506"/>
        <v/>
      </c>
      <c r="BZ605" s="27" t="str">
        <f t="shared" si="1506"/>
        <v>|n防御+3000</v>
      </c>
      <c r="CA605" s="27" t="str">
        <f t="shared" si="1506"/>
        <v/>
      </c>
      <c r="CB605" s="27" t="str">
        <f t="shared" si="1506"/>
        <v>|n生命上限+39878715</v>
      </c>
      <c r="CC605" s="27" t="str">
        <f t="shared" si="1506"/>
        <v/>
      </c>
      <c r="CD605" s="27" t="str">
        <f t="shared" si="1506"/>
        <v/>
      </c>
      <c r="CE605" s="27" t="str">
        <f t="shared" si="1506"/>
        <v/>
      </c>
      <c r="CF605" s="27" t="str">
        <f t="shared" si="1506"/>
        <v/>
      </c>
      <c r="CG605" s="27" t="str">
        <f t="shared" si="1506"/>
        <v>|n闪避+36%</v>
      </c>
      <c r="CH605" s="27" t="str">
        <f t="shared" si="1507"/>
        <v/>
      </c>
      <c r="CI605" s="27" t="str">
        <f t="shared" si="1507"/>
        <v/>
      </c>
      <c r="CJ605" s="27" t="str">
        <f t="shared" si="1507"/>
        <v/>
      </c>
      <c r="CK605" s="27" t="str">
        <f t="shared" si="1507"/>
        <v/>
      </c>
      <c r="CL605" s="27" t="str">
        <f t="shared" si="1507"/>
        <v/>
      </c>
      <c r="CM605" s="27" t="str">
        <f t="shared" si="1507"/>
        <v/>
      </c>
      <c r="CN605" s="27" t="str">
        <f t="shared" si="1507"/>
        <v/>
      </c>
      <c r="CO605" s="27" t="str">
        <f t="shared" si="1507"/>
        <v/>
      </c>
      <c r="CP605" s="27" t="str">
        <f t="shared" si="1507"/>
        <v>|n暴击+20%</v>
      </c>
      <c r="CQ605" s="27" t="str">
        <f t="shared" si="1507"/>
        <v>|n暴伤+400%</v>
      </c>
      <c r="CR605" s="27" t="str">
        <f t="shared" si="1507"/>
        <v/>
      </c>
      <c r="CS605" s="27" t="str">
        <f t="shared" si="1507"/>
        <v/>
      </c>
      <c r="CT605" s="27" t="str">
        <f t="shared" si="1507"/>
        <v/>
      </c>
      <c r="CU605" s="27" t="str">
        <f t="shared" si="1507"/>
        <v/>
      </c>
      <c r="CV605" s="27" t="str">
        <f t="shared" si="1507"/>
        <v/>
      </c>
      <c r="CW605" s="27" t="str">
        <f t="shared" si="1507"/>
        <v/>
      </c>
      <c r="CX605" s="27" t="str">
        <f t="shared" si="1508"/>
        <v/>
      </c>
      <c r="CY605" s="27" t="str">
        <f t="shared" si="1508"/>
        <v/>
      </c>
      <c r="CZ605" s="27" t="str">
        <f t="shared" si="1508"/>
        <v/>
      </c>
      <c r="DA605" s="27" t="str">
        <f t="shared" si="1508"/>
        <v/>
      </c>
      <c r="DB605" s="27" t="str">
        <f t="shared" si="1508"/>
        <v/>
      </c>
      <c r="DC605" s="27" t="str">
        <f t="shared" si="1508"/>
        <v/>
      </c>
      <c r="DD605" s="27" t="str">
        <f t="shared" si="1508"/>
        <v/>
      </c>
      <c r="DE605" s="27" t="str">
        <f t="shared" si="1508"/>
        <v/>
      </c>
      <c r="DF605" s="27" t="str">
        <f t="shared" si="1508"/>
        <v/>
      </c>
      <c r="DG605" s="27" t="str">
        <f t="shared" si="1508"/>
        <v/>
      </c>
      <c r="DH605" s="27" t="str">
        <f t="shared" si="1508"/>
        <v/>
      </c>
      <c r="DI605" s="27" t="str">
        <f t="shared" si="1508"/>
        <v/>
      </c>
      <c r="DJ605" s="27" t="str">
        <f t="shared" si="1508"/>
        <v/>
      </c>
      <c r="DK605" s="27" t="str">
        <f t="shared" si="1508"/>
        <v/>
      </c>
      <c r="DL605" s="27" t="str">
        <f t="shared" si="1508"/>
        <v/>
      </c>
      <c r="DM605" s="27" t="str">
        <f t="shared" si="1508"/>
        <v/>
      </c>
      <c r="DN605" s="27" t="str">
        <f t="shared" si="1509"/>
        <v/>
      </c>
      <c r="DO605" s="27" t="str">
        <f t="shared" si="1509"/>
        <v/>
      </c>
      <c r="DP605" s="27" t="str">
        <f t="shared" si="1509"/>
        <v/>
      </c>
      <c r="DQ605" s="27" t="str">
        <f t="shared" si="1509"/>
        <v/>
      </c>
      <c r="DR605" s="27" t="str">
        <f t="shared" si="1509"/>
        <v/>
      </c>
      <c r="DS605" s="27" t="str">
        <f t="shared" si="1509"/>
        <v/>
      </c>
      <c r="DT605" s="27" t="str">
        <f t="shared" si="1509"/>
        <v/>
      </c>
      <c r="DU605" s="27" t="str">
        <f t="shared" si="1509"/>
        <v/>
      </c>
      <c r="DV605" s="27" t="str">
        <f t="shared" si="1509"/>
        <v/>
      </c>
      <c r="DW605" s="27" t="str">
        <f t="shared" si="1509"/>
        <v/>
      </c>
    </row>
    <row r="606" spans="1:145">
      <c r="BW606" s="40" t="str">
        <f t="shared" si="1494"/>
        <v/>
      </c>
      <c r="BX606" s="40" t="str">
        <f t="shared" ref="BX606:CD606" si="1510">IF(D606="","","|n|cffffcc00"&amp;BX$2&amp;"：|r"&amp;D606&amp;BX$1)</f>
        <v/>
      </c>
      <c r="BY606" s="40" t="str">
        <f t="shared" si="1510"/>
        <v/>
      </c>
      <c r="BZ606" s="40" t="str">
        <f t="shared" si="1510"/>
        <v/>
      </c>
      <c r="CA606" s="40" t="str">
        <f t="shared" si="1510"/>
        <v/>
      </c>
      <c r="CB606" s="40" t="str">
        <f t="shared" si="1510"/>
        <v/>
      </c>
      <c r="CC606" s="40" t="str">
        <f t="shared" si="1510"/>
        <v/>
      </c>
      <c r="CD606" s="40" t="str">
        <f t="shared" si="1510"/>
        <v/>
      </c>
      <c r="CE606" s="40" t="str">
        <f t="shared" ref="CE606:DB606" si="1511">IF(K606="","","|n|cffffcc00"&amp;CE$2&amp;"：|r"&amp;K606&amp;CE$1)</f>
        <v/>
      </c>
      <c r="CF606" s="40" t="str">
        <f t="shared" si="1511"/>
        <v/>
      </c>
      <c r="CG606" s="40" t="str">
        <f t="shared" si="1511"/>
        <v/>
      </c>
      <c r="CH606" s="40" t="str">
        <f t="shared" si="1511"/>
        <v/>
      </c>
      <c r="CI606" s="40" t="str">
        <f t="shared" si="1511"/>
        <v/>
      </c>
      <c r="CJ606" s="40" t="str">
        <f t="shared" si="1511"/>
        <v/>
      </c>
      <c r="CK606" s="40" t="str">
        <f t="shared" si="1511"/>
        <v/>
      </c>
      <c r="CL606" s="40" t="str">
        <f t="shared" si="1511"/>
        <v/>
      </c>
      <c r="CM606" s="40" t="str">
        <f t="shared" si="1511"/>
        <v/>
      </c>
      <c r="CN606" s="40" t="str">
        <f t="shared" si="1511"/>
        <v/>
      </c>
      <c r="CO606" s="40" t="str">
        <f t="shared" si="1511"/>
        <v/>
      </c>
      <c r="CP606" s="40" t="str">
        <f t="shared" si="1511"/>
        <v/>
      </c>
      <c r="CQ606" s="40" t="str">
        <f t="shared" si="1511"/>
        <v/>
      </c>
      <c r="CR606" s="40" t="str">
        <f t="shared" si="1511"/>
        <v/>
      </c>
      <c r="CS606" s="40" t="str">
        <f t="shared" si="1511"/>
        <v/>
      </c>
      <c r="CT606" s="40" t="str">
        <f t="shared" si="1511"/>
        <v/>
      </c>
      <c r="CU606" s="40" t="str">
        <f t="shared" si="1511"/>
        <v/>
      </c>
      <c r="CV606" s="40" t="str">
        <f t="shared" si="1511"/>
        <v/>
      </c>
      <c r="CW606" s="40" t="str">
        <f t="shared" si="1511"/>
        <v/>
      </c>
      <c r="CX606" s="40" t="str">
        <f t="shared" si="1511"/>
        <v/>
      </c>
      <c r="CY606" s="40" t="str">
        <f t="shared" si="1511"/>
        <v/>
      </c>
      <c r="CZ606" s="40" t="str">
        <f t="shared" si="1511"/>
        <v/>
      </c>
      <c r="DA606" s="40" t="str">
        <f t="shared" si="1511"/>
        <v/>
      </c>
      <c r="DB606" s="40" t="str">
        <f t="shared" si="1511"/>
        <v/>
      </c>
      <c r="DC606" s="40" t="str">
        <f t="shared" ref="DC606:DR606" si="1512">IF(AI606="","","|n|cffffcc00"&amp;DC$2&amp;"：|r"&amp;AI606&amp;DC$1)</f>
        <v/>
      </c>
      <c r="DD606" s="40" t="str">
        <f t="shared" si="1512"/>
        <v/>
      </c>
      <c r="DE606" s="40" t="str">
        <f t="shared" si="1512"/>
        <v/>
      </c>
      <c r="DF606" s="40" t="str">
        <f t="shared" si="1512"/>
        <v/>
      </c>
      <c r="DG606" s="40" t="str">
        <f t="shared" si="1512"/>
        <v/>
      </c>
      <c r="DH606" s="40" t="str">
        <f t="shared" si="1512"/>
        <v/>
      </c>
      <c r="DI606" s="40" t="str">
        <f t="shared" si="1512"/>
        <v/>
      </c>
      <c r="DJ606" s="40" t="str">
        <f t="shared" si="1512"/>
        <v/>
      </c>
      <c r="DK606" s="40" t="str">
        <f t="shared" si="1512"/>
        <v/>
      </c>
      <c r="DL606" s="40" t="str">
        <f t="shared" si="1512"/>
        <v/>
      </c>
      <c r="DM606" s="40" t="str">
        <f t="shared" si="1512"/>
        <v/>
      </c>
      <c r="DN606" s="40" t="str">
        <f t="shared" si="1512"/>
        <v/>
      </c>
      <c r="DO606" s="40" t="str">
        <f t="shared" si="1512"/>
        <v/>
      </c>
      <c r="DP606" s="40" t="str">
        <f t="shared" si="1512"/>
        <v/>
      </c>
      <c r="DQ606" s="40" t="str">
        <f t="shared" si="1512"/>
        <v/>
      </c>
      <c r="DR606" s="40" t="str">
        <f t="shared" si="1512"/>
        <v/>
      </c>
      <c r="DS606" s="40" t="str">
        <f t="shared" ref="DS606:EH606" si="1513">IF(AY606="","","|n|cffffcc00"&amp;DS$2&amp;"：|r"&amp;AY606&amp;DS$1)</f>
        <v/>
      </c>
      <c r="DT606" s="40" t="str">
        <f t="shared" si="1513"/>
        <v/>
      </c>
      <c r="DU606" s="40" t="str">
        <f t="shared" si="1513"/>
        <v/>
      </c>
      <c r="DV606" s="40" t="str">
        <f t="shared" si="1513"/>
        <v/>
      </c>
      <c r="DW606" s="40" t="str">
        <f t="shared" si="1513"/>
        <v/>
      </c>
      <c r="DX606" s="40" t="str">
        <f t="shared" si="1513"/>
        <v/>
      </c>
      <c r="DY606" s="40" t="str">
        <f t="shared" si="1513"/>
        <v/>
      </c>
      <c r="DZ606" s="40" t="str">
        <f t="shared" si="1513"/>
        <v/>
      </c>
      <c r="EA606" s="40" t="str">
        <f t="shared" si="1513"/>
        <v/>
      </c>
      <c r="EB606" s="40" t="str">
        <f t="shared" si="1513"/>
        <v/>
      </c>
      <c r="EC606" s="40" t="str">
        <f t="shared" si="1513"/>
        <v/>
      </c>
      <c r="ED606" s="40" t="str">
        <f t="shared" si="1513"/>
        <v/>
      </c>
      <c r="EE606" s="40" t="str">
        <f t="shared" si="1513"/>
        <v/>
      </c>
      <c r="EF606" s="40" t="str">
        <f t="shared" si="1513"/>
        <v/>
      </c>
      <c r="EG606" s="40" t="str">
        <f t="shared" si="1513"/>
        <v/>
      </c>
      <c r="EH606" s="40" t="str">
        <f t="shared" si="1513"/>
        <v/>
      </c>
      <c r="EI606" s="40" t="str">
        <f t="shared" ref="EI606:EO606" si="1514">IF(BO606="","","|n|cffffcc00"&amp;EI$2&amp;"：|r"&amp;BO606&amp;EI$1)</f>
        <v/>
      </c>
      <c r="EJ606" s="40" t="str">
        <f t="shared" si="1514"/>
        <v/>
      </c>
      <c r="EK606" s="40" t="str">
        <f t="shared" si="1514"/>
        <v/>
      </c>
      <c r="EL606" s="40" t="str">
        <f t="shared" si="1514"/>
        <v/>
      </c>
      <c r="EM606" s="40" t="str">
        <f t="shared" si="1514"/>
        <v/>
      </c>
      <c r="EN606" s="40" t="str">
        <f t="shared" si="1514"/>
        <v/>
      </c>
      <c r="EO606" s="40" t="str">
        <f t="shared" si="1514"/>
        <v/>
      </c>
    </row>
    <row r="607" spans="1:145" ht="15" customHeight="1">
      <c r="A607" s="72" t="s">
        <v>1038</v>
      </c>
      <c r="B607" s="72" t="s">
        <v>1039</v>
      </c>
      <c r="C607" s="40" t="s">
        <v>1040</v>
      </c>
      <c r="R607" s="40">
        <v>3</v>
      </c>
      <c r="AZ607" s="40">
        <v>200</v>
      </c>
      <c r="BC607" s="40">
        <v>20000</v>
      </c>
      <c r="BW607" s="40" t="str">
        <f t="shared" si="1494"/>
        <v>|n攻击伤害+3%|n每秒生命+200|n经验存储+20000</v>
      </c>
      <c r="BX607" s="40" t="str">
        <f t="shared" ref="BX607:DW607" si="1515">IF(D607="","","|n"&amp;BX$2&amp;"+"&amp;INT(D607)&amp;BX$1)</f>
        <v/>
      </c>
      <c r="BY607" s="40" t="str">
        <f t="shared" si="1515"/>
        <v/>
      </c>
      <c r="BZ607" s="40" t="str">
        <f t="shared" si="1515"/>
        <v/>
      </c>
      <c r="CA607" s="40" t="str">
        <f t="shared" si="1515"/>
        <v/>
      </c>
      <c r="CB607" s="40" t="str">
        <f t="shared" si="1515"/>
        <v/>
      </c>
      <c r="CC607" s="40" t="str">
        <f t="shared" si="1515"/>
        <v/>
      </c>
      <c r="CD607" s="40" t="str">
        <f t="shared" si="1515"/>
        <v/>
      </c>
      <c r="CE607" s="40" t="str">
        <f t="shared" si="1515"/>
        <v/>
      </c>
      <c r="CF607" s="40" t="str">
        <f t="shared" si="1515"/>
        <v/>
      </c>
      <c r="CG607" s="40" t="str">
        <f t="shared" si="1515"/>
        <v/>
      </c>
      <c r="CH607" s="40" t="str">
        <f t="shared" si="1515"/>
        <v/>
      </c>
      <c r="CI607" s="40" t="str">
        <f t="shared" si="1515"/>
        <v/>
      </c>
      <c r="CJ607" s="40" t="str">
        <f t="shared" si="1515"/>
        <v/>
      </c>
      <c r="CK607" s="40" t="str">
        <f t="shared" si="1515"/>
        <v/>
      </c>
      <c r="CL607" s="40" t="str">
        <f t="shared" si="1515"/>
        <v>|n攻击伤害+3%</v>
      </c>
      <c r="CM607" s="40" t="str">
        <f t="shared" si="1515"/>
        <v/>
      </c>
      <c r="CN607" s="40" t="str">
        <f t="shared" si="1515"/>
        <v/>
      </c>
      <c r="CO607" s="40" t="str">
        <f t="shared" si="1515"/>
        <v/>
      </c>
      <c r="CP607" s="40" t="str">
        <f t="shared" si="1515"/>
        <v/>
      </c>
      <c r="CQ607" s="40" t="str">
        <f t="shared" si="1515"/>
        <v/>
      </c>
      <c r="CR607" s="40" t="str">
        <f t="shared" si="1515"/>
        <v/>
      </c>
      <c r="CS607" s="40" t="str">
        <f t="shared" si="1515"/>
        <v/>
      </c>
      <c r="CT607" s="40" t="str">
        <f t="shared" si="1515"/>
        <v/>
      </c>
      <c r="CU607" s="40" t="str">
        <f t="shared" si="1515"/>
        <v/>
      </c>
      <c r="CV607" s="40" t="str">
        <f t="shared" si="1515"/>
        <v/>
      </c>
      <c r="CW607" s="40" t="str">
        <f t="shared" si="1515"/>
        <v/>
      </c>
      <c r="CX607" s="40" t="str">
        <f t="shared" si="1515"/>
        <v/>
      </c>
      <c r="CY607" s="40" t="str">
        <f t="shared" si="1515"/>
        <v/>
      </c>
      <c r="CZ607" s="40" t="str">
        <f t="shared" si="1515"/>
        <v/>
      </c>
      <c r="DA607" s="40" t="str">
        <f t="shared" si="1515"/>
        <v/>
      </c>
      <c r="DB607" s="40" t="str">
        <f t="shared" si="1515"/>
        <v/>
      </c>
      <c r="DC607" s="40" t="str">
        <f t="shared" si="1515"/>
        <v/>
      </c>
      <c r="DD607" s="40" t="str">
        <f t="shared" si="1515"/>
        <v/>
      </c>
      <c r="DE607" s="40" t="str">
        <f t="shared" si="1515"/>
        <v/>
      </c>
      <c r="DF607" s="40" t="str">
        <f t="shared" si="1515"/>
        <v/>
      </c>
      <c r="DG607" s="40" t="str">
        <f t="shared" si="1515"/>
        <v/>
      </c>
      <c r="DH607" s="40" t="str">
        <f t="shared" si="1515"/>
        <v/>
      </c>
      <c r="DI607" s="40" t="str">
        <f t="shared" si="1515"/>
        <v/>
      </c>
      <c r="DJ607" s="40" t="str">
        <f t="shared" si="1515"/>
        <v/>
      </c>
      <c r="DK607" s="40" t="str">
        <f t="shared" si="1515"/>
        <v/>
      </c>
      <c r="DL607" s="40" t="str">
        <f t="shared" si="1515"/>
        <v/>
      </c>
      <c r="DM607" s="40" t="str">
        <f t="shared" si="1515"/>
        <v/>
      </c>
      <c r="DN607" s="40" t="str">
        <f t="shared" si="1515"/>
        <v/>
      </c>
      <c r="DO607" s="40" t="str">
        <f t="shared" si="1515"/>
        <v/>
      </c>
      <c r="DP607" s="40" t="str">
        <f t="shared" si="1515"/>
        <v/>
      </c>
      <c r="DQ607" s="40" t="str">
        <f t="shared" si="1515"/>
        <v/>
      </c>
      <c r="DR607" s="40" t="str">
        <f t="shared" si="1515"/>
        <v/>
      </c>
      <c r="DS607" s="40" t="str">
        <f t="shared" si="1515"/>
        <v/>
      </c>
      <c r="DT607" s="40" t="str">
        <f t="shared" si="1515"/>
        <v>|n每秒生命+200</v>
      </c>
      <c r="DU607" s="40" t="str">
        <f t="shared" si="1515"/>
        <v/>
      </c>
      <c r="DV607" s="40" t="str">
        <f t="shared" si="1515"/>
        <v/>
      </c>
      <c r="DW607" s="40" t="str">
        <f t="shared" si="1515"/>
        <v>|n经验存储+20000</v>
      </c>
    </row>
    <row r="608" spans="1:145" ht="15" customHeight="1">
      <c r="A608" s="72" t="s">
        <v>1041</v>
      </c>
      <c r="B608" s="72" t="s">
        <v>1042</v>
      </c>
      <c r="C608" s="40" t="s">
        <v>1040</v>
      </c>
      <c r="R608" s="40">
        <v>5</v>
      </c>
      <c r="S608" s="40">
        <v>5</v>
      </c>
      <c r="AX608" s="40">
        <v>10</v>
      </c>
      <c r="BC608" s="40">
        <v>30000</v>
      </c>
      <c r="BW608" s="40" t="str">
        <f t="shared" si="1494"/>
        <v>|n攻击伤害+5%|n技能伤害+5%|n每秒攻击+10|n经验存储+30000</v>
      </c>
      <c r="BX608" s="40" t="str">
        <f t="shared" ref="BX608:DW608" si="1516">IF(D608="","","|n"&amp;BX$2&amp;"+"&amp;INT(D608)&amp;BX$1)</f>
        <v/>
      </c>
      <c r="BY608" s="40" t="str">
        <f t="shared" si="1516"/>
        <v/>
      </c>
      <c r="BZ608" s="40" t="str">
        <f t="shared" si="1516"/>
        <v/>
      </c>
      <c r="CA608" s="40" t="str">
        <f t="shared" si="1516"/>
        <v/>
      </c>
      <c r="CB608" s="40" t="str">
        <f t="shared" si="1516"/>
        <v/>
      </c>
      <c r="CC608" s="40" t="str">
        <f t="shared" si="1516"/>
        <v/>
      </c>
      <c r="CD608" s="40" t="str">
        <f t="shared" si="1516"/>
        <v/>
      </c>
      <c r="CE608" s="40" t="str">
        <f t="shared" si="1516"/>
        <v/>
      </c>
      <c r="CF608" s="40" t="str">
        <f t="shared" si="1516"/>
        <v/>
      </c>
      <c r="CG608" s="40" t="str">
        <f t="shared" si="1516"/>
        <v/>
      </c>
      <c r="CH608" s="40" t="str">
        <f t="shared" si="1516"/>
        <v/>
      </c>
      <c r="CI608" s="40" t="str">
        <f t="shared" si="1516"/>
        <v/>
      </c>
      <c r="CJ608" s="40" t="str">
        <f t="shared" si="1516"/>
        <v/>
      </c>
      <c r="CK608" s="40" t="str">
        <f t="shared" si="1516"/>
        <v/>
      </c>
      <c r="CL608" s="40" t="str">
        <f t="shared" si="1516"/>
        <v>|n攻击伤害+5%</v>
      </c>
      <c r="CM608" s="40" t="str">
        <f t="shared" si="1516"/>
        <v>|n技能伤害+5%</v>
      </c>
      <c r="CN608" s="40" t="str">
        <f t="shared" si="1516"/>
        <v/>
      </c>
      <c r="CO608" s="40" t="str">
        <f t="shared" si="1516"/>
        <v/>
      </c>
      <c r="CP608" s="40" t="str">
        <f t="shared" si="1516"/>
        <v/>
      </c>
      <c r="CQ608" s="40" t="str">
        <f t="shared" si="1516"/>
        <v/>
      </c>
      <c r="CR608" s="40" t="str">
        <f t="shared" si="1516"/>
        <v/>
      </c>
      <c r="CS608" s="40" t="str">
        <f t="shared" si="1516"/>
        <v/>
      </c>
      <c r="CT608" s="40" t="str">
        <f t="shared" si="1516"/>
        <v/>
      </c>
      <c r="CU608" s="40" t="str">
        <f t="shared" si="1516"/>
        <v/>
      </c>
      <c r="CV608" s="40" t="str">
        <f t="shared" si="1516"/>
        <v/>
      </c>
      <c r="CW608" s="40" t="str">
        <f t="shared" si="1516"/>
        <v/>
      </c>
      <c r="CX608" s="40" t="str">
        <f t="shared" si="1516"/>
        <v/>
      </c>
      <c r="CY608" s="40" t="str">
        <f t="shared" si="1516"/>
        <v/>
      </c>
      <c r="CZ608" s="40" t="str">
        <f t="shared" si="1516"/>
        <v/>
      </c>
      <c r="DA608" s="40" t="str">
        <f t="shared" si="1516"/>
        <v/>
      </c>
      <c r="DB608" s="40" t="str">
        <f t="shared" si="1516"/>
        <v/>
      </c>
      <c r="DC608" s="40" t="str">
        <f t="shared" si="1516"/>
        <v/>
      </c>
      <c r="DD608" s="40" t="str">
        <f t="shared" si="1516"/>
        <v/>
      </c>
      <c r="DE608" s="40" t="str">
        <f t="shared" si="1516"/>
        <v/>
      </c>
      <c r="DF608" s="40" t="str">
        <f t="shared" si="1516"/>
        <v/>
      </c>
      <c r="DG608" s="40" t="str">
        <f t="shared" si="1516"/>
        <v/>
      </c>
      <c r="DH608" s="40" t="str">
        <f t="shared" si="1516"/>
        <v/>
      </c>
      <c r="DI608" s="40" t="str">
        <f t="shared" si="1516"/>
        <v/>
      </c>
      <c r="DJ608" s="40" t="str">
        <f t="shared" si="1516"/>
        <v/>
      </c>
      <c r="DK608" s="40" t="str">
        <f t="shared" si="1516"/>
        <v/>
      </c>
      <c r="DL608" s="40" t="str">
        <f t="shared" si="1516"/>
        <v/>
      </c>
      <c r="DM608" s="40" t="str">
        <f t="shared" si="1516"/>
        <v/>
      </c>
      <c r="DN608" s="40" t="str">
        <f t="shared" si="1516"/>
        <v/>
      </c>
      <c r="DO608" s="40" t="str">
        <f t="shared" si="1516"/>
        <v/>
      </c>
      <c r="DP608" s="40" t="str">
        <f t="shared" si="1516"/>
        <v/>
      </c>
      <c r="DQ608" s="40" t="str">
        <f t="shared" si="1516"/>
        <v/>
      </c>
      <c r="DR608" s="40" t="str">
        <f t="shared" si="1516"/>
        <v>|n每秒攻击+10</v>
      </c>
      <c r="DS608" s="40" t="str">
        <f t="shared" si="1516"/>
        <v/>
      </c>
      <c r="DT608" s="40" t="str">
        <f t="shared" si="1516"/>
        <v/>
      </c>
      <c r="DU608" s="40" t="str">
        <f t="shared" si="1516"/>
        <v/>
      </c>
      <c r="DV608" s="40" t="str">
        <f t="shared" si="1516"/>
        <v/>
      </c>
      <c r="DW608" s="40" t="str">
        <f t="shared" si="1516"/>
        <v>|n经验存储+30000</v>
      </c>
    </row>
    <row r="609" spans="1:127" ht="15" customHeight="1">
      <c r="A609" s="72" t="s">
        <v>1043</v>
      </c>
      <c r="B609" s="72" t="s">
        <v>1044</v>
      </c>
      <c r="C609" s="40" t="s">
        <v>1040</v>
      </c>
      <c r="AI609" s="40">
        <v>5</v>
      </c>
      <c r="AY609" s="40">
        <v>4</v>
      </c>
      <c r="AZ609" s="40">
        <v>100</v>
      </c>
      <c r="BW609" s="40" t="str">
        <f t="shared" si="1494"/>
        <v>|n攻击加成+5%|n每秒业力+4|n每秒生命+100</v>
      </c>
      <c r="BX609" s="40" t="str">
        <f t="shared" ref="BX609:BX632" si="1517">IF(D609="","","|n"&amp;BX$2&amp;"+"&amp;INT(D609)&amp;BX$1)</f>
        <v/>
      </c>
      <c r="BY609" s="40" t="str">
        <f t="shared" ref="BY609:BY632" si="1518">IF(E609="","","|n"&amp;BY$2&amp;"+"&amp;INT(E609)&amp;BY$1)</f>
        <v/>
      </c>
      <c r="BZ609" s="40" t="str">
        <f t="shared" ref="BZ609:BZ632" si="1519">IF(F609="","","|n"&amp;BZ$2&amp;"+"&amp;INT(F609)&amp;BZ$1)</f>
        <v/>
      </c>
      <c r="CA609" s="40" t="str">
        <f t="shared" ref="CA609:CA632" si="1520">IF(G609="","","|n"&amp;CA$2&amp;"+"&amp;INT(G609)&amp;CA$1)</f>
        <v/>
      </c>
      <c r="CB609" s="40" t="str">
        <f t="shared" ref="CB609:CB632" si="1521">IF(H609="","","|n"&amp;CB$2&amp;"+"&amp;INT(H609)&amp;CB$1)</f>
        <v/>
      </c>
      <c r="CC609" s="40" t="str">
        <f t="shared" ref="CC609:CC632" si="1522">IF(I609="","","|n"&amp;CC$2&amp;"+"&amp;INT(I609)&amp;CC$1)</f>
        <v/>
      </c>
      <c r="CD609" s="40" t="str">
        <f t="shared" ref="CD609:CD632" si="1523">IF(J609="","","|n"&amp;CD$2&amp;"+"&amp;INT(J609)&amp;CD$1)</f>
        <v/>
      </c>
      <c r="CE609" s="40" t="str">
        <f t="shared" ref="CE609:CE632" si="1524">IF(K609="","","|n"&amp;CE$2&amp;"+"&amp;INT(K609)&amp;CE$1)</f>
        <v/>
      </c>
      <c r="CF609" s="40" t="str">
        <f t="shared" ref="CF609:CF632" si="1525">IF(L609="","","|n"&amp;CF$2&amp;"+"&amp;INT(L609)&amp;CF$1)</f>
        <v/>
      </c>
      <c r="CG609" s="40" t="str">
        <f t="shared" ref="CG609:CG632" si="1526">IF(M609="","","|n"&amp;CG$2&amp;"+"&amp;INT(M609)&amp;CG$1)</f>
        <v/>
      </c>
      <c r="CH609" s="40" t="str">
        <f t="shared" ref="CH609:CH632" si="1527">IF(N609="","","|n"&amp;CH$2&amp;"+"&amp;INT(N609)&amp;CH$1)</f>
        <v/>
      </c>
      <c r="CI609" s="40" t="str">
        <f t="shared" ref="CI609:CI632" si="1528">IF(O609="","","|n"&amp;CI$2&amp;"+"&amp;INT(O609)&amp;CI$1)</f>
        <v/>
      </c>
      <c r="CJ609" s="40" t="str">
        <f t="shared" ref="CJ609:CJ632" si="1529">IF(P609="","","|n"&amp;CJ$2&amp;"+"&amp;INT(P609)&amp;CJ$1)</f>
        <v/>
      </c>
      <c r="CK609" s="40" t="str">
        <f t="shared" ref="CK609:CK632" si="1530">IF(Q609="","","|n"&amp;CK$2&amp;"+"&amp;INT(Q609)&amp;CK$1)</f>
        <v/>
      </c>
      <c r="CL609" s="40" t="str">
        <f t="shared" ref="CL609:CL632" si="1531">IF(R609="","","|n"&amp;CL$2&amp;"+"&amp;INT(R609)&amp;CL$1)</f>
        <v/>
      </c>
      <c r="CM609" s="40" t="str">
        <f t="shared" ref="CM609:CM632" si="1532">IF(S609="","","|n"&amp;CM$2&amp;"+"&amp;INT(S609)&amp;CM$1)</f>
        <v/>
      </c>
      <c r="CN609" s="40" t="str">
        <f t="shared" ref="CN609:CN632" si="1533">IF(T609="","","|n"&amp;CN$2&amp;"+"&amp;INT(T609)&amp;CN$1)</f>
        <v/>
      </c>
      <c r="CO609" s="40" t="str">
        <f t="shared" ref="CO609:CO632" si="1534">IF(U609="","","|n"&amp;CO$2&amp;"+"&amp;INT(U609)&amp;CO$1)</f>
        <v/>
      </c>
      <c r="CP609" s="40" t="str">
        <f t="shared" ref="CP609:CP632" si="1535">IF(V609="","","|n"&amp;CP$2&amp;"+"&amp;INT(V609)&amp;CP$1)</f>
        <v/>
      </c>
      <c r="CQ609" s="40" t="str">
        <f t="shared" ref="CQ609:CQ632" si="1536">IF(W609="","","|n"&amp;CQ$2&amp;"+"&amp;INT(W609)&amp;CQ$1)</f>
        <v/>
      </c>
      <c r="CR609" s="40" t="str">
        <f t="shared" ref="CR609:CR632" si="1537">IF(X609="","","|n"&amp;CR$2&amp;"+"&amp;INT(X609)&amp;CR$1)</f>
        <v/>
      </c>
      <c r="CS609" s="40" t="str">
        <f t="shared" ref="CS609:CS632" si="1538">IF(Y609="","","|n"&amp;CS$2&amp;"+"&amp;INT(Y609)&amp;CS$1)</f>
        <v/>
      </c>
      <c r="CT609" s="40" t="str">
        <f t="shared" ref="CT609:CT632" si="1539">IF(Z609="","","|n"&amp;CT$2&amp;"+"&amp;INT(Z609)&amp;CT$1)</f>
        <v/>
      </c>
      <c r="CU609" s="40" t="str">
        <f t="shared" ref="CU609:CU632" si="1540">IF(AA609="","","|n"&amp;CU$2&amp;"+"&amp;INT(AA609)&amp;CU$1)</f>
        <v/>
      </c>
      <c r="CV609" s="40" t="str">
        <f t="shared" ref="CV609:CV632" si="1541">IF(AB609="","","|n"&amp;CV$2&amp;"+"&amp;INT(AB609)&amp;CV$1)</f>
        <v/>
      </c>
      <c r="CW609" s="40" t="str">
        <f t="shared" ref="CW609:CW632" si="1542">IF(AC609="","","|n"&amp;CW$2&amp;"+"&amp;INT(AC609)&amp;CW$1)</f>
        <v/>
      </c>
      <c r="CX609" s="40" t="str">
        <f t="shared" ref="CX609:CX632" si="1543">IF(AD609="","","|n"&amp;CX$2&amp;"+"&amp;INT(AD609)&amp;CX$1)</f>
        <v/>
      </c>
      <c r="CY609" s="40" t="str">
        <f t="shared" ref="CY609:CY632" si="1544">IF(AE609="","","|n"&amp;CY$2&amp;"+"&amp;INT(AE609)&amp;CY$1)</f>
        <v/>
      </c>
      <c r="CZ609" s="40" t="str">
        <f t="shared" ref="CZ609:CZ632" si="1545">IF(AF609="","","|n"&amp;CZ$2&amp;"+"&amp;INT(AF609)&amp;CZ$1)</f>
        <v/>
      </c>
      <c r="DA609" s="40" t="str">
        <f t="shared" ref="DA609:DA632" si="1546">IF(AG609="","","|n"&amp;DA$2&amp;"+"&amp;INT(AG609)&amp;DA$1)</f>
        <v/>
      </c>
      <c r="DB609" s="40" t="str">
        <f t="shared" ref="DB609:DB632" si="1547">IF(AH609="","","|n"&amp;DB$2&amp;"+"&amp;INT(AH609)&amp;DB$1)</f>
        <v/>
      </c>
      <c r="DC609" s="40" t="str">
        <f t="shared" ref="DC609:DC632" si="1548">IF(AI609="","","|n"&amp;DC$2&amp;"+"&amp;INT(AI609)&amp;DC$1)</f>
        <v>|n攻击加成+5%</v>
      </c>
      <c r="DD609" s="40" t="str">
        <f t="shared" ref="DD609:DD632" si="1549">IF(AJ609="","","|n"&amp;DD$2&amp;"+"&amp;INT(AJ609)&amp;DD$1)</f>
        <v/>
      </c>
      <c r="DE609" s="40" t="str">
        <f t="shared" ref="DE609:DE632" si="1550">IF(AK609="","","|n"&amp;DE$2&amp;"+"&amp;INT(AK609)&amp;DE$1)</f>
        <v/>
      </c>
      <c r="DF609" s="40" t="str">
        <f t="shared" ref="DF609:DF632" si="1551">IF(AL609="","","|n"&amp;DF$2&amp;"+"&amp;INT(AL609)&amp;DF$1)</f>
        <v/>
      </c>
      <c r="DG609" s="40" t="str">
        <f t="shared" ref="DG609:DG632" si="1552">IF(AM609="","","|n"&amp;DG$2&amp;"+"&amp;INT(AM609)&amp;DG$1)</f>
        <v/>
      </c>
      <c r="DH609" s="40" t="str">
        <f t="shared" ref="DH609:DH632" si="1553">IF(AN609="","","|n"&amp;DH$2&amp;"+"&amp;INT(AN609)&amp;DH$1)</f>
        <v/>
      </c>
      <c r="DI609" s="40" t="str">
        <f t="shared" ref="DI609:DI632" si="1554">IF(AO609="","","|n"&amp;DI$2&amp;"+"&amp;INT(AO609)&amp;DI$1)</f>
        <v/>
      </c>
      <c r="DJ609" s="40" t="str">
        <f t="shared" ref="DJ609:DJ632" si="1555">IF(AP609="","","|n"&amp;DJ$2&amp;"+"&amp;INT(AP609)&amp;DJ$1)</f>
        <v/>
      </c>
      <c r="DK609" s="40" t="str">
        <f t="shared" ref="DK609:DK632" si="1556">IF(AQ609="","","|n"&amp;DK$2&amp;"+"&amp;INT(AQ609)&amp;DK$1)</f>
        <v/>
      </c>
      <c r="DL609" s="40" t="str">
        <f t="shared" ref="DL609:DL632" si="1557">IF(AR609="","","|n"&amp;DL$2&amp;"+"&amp;INT(AR609)&amp;DL$1)</f>
        <v/>
      </c>
      <c r="DM609" s="40" t="str">
        <f t="shared" ref="DM609:DM632" si="1558">IF(AS609="","","|n"&amp;DM$2&amp;"+"&amp;INT(AS609)&amp;DM$1)</f>
        <v/>
      </c>
      <c r="DN609" s="40" t="str">
        <f t="shared" ref="DN609:DN632" si="1559">IF(AT609="","","|n"&amp;DN$2&amp;"+"&amp;INT(AT609)&amp;DN$1)</f>
        <v/>
      </c>
      <c r="DO609" s="40" t="str">
        <f t="shared" ref="DO609:DO632" si="1560">IF(AU609="","","|n"&amp;DO$2&amp;"+"&amp;INT(AU609)&amp;DO$1)</f>
        <v/>
      </c>
      <c r="DP609" s="40" t="str">
        <f t="shared" ref="DP609:DP632" si="1561">IF(AV609="","","|n"&amp;DP$2&amp;"+"&amp;INT(AV609)&amp;DP$1)</f>
        <v/>
      </c>
      <c r="DQ609" s="40" t="str">
        <f t="shared" ref="DQ609:DQ632" si="1562">IF(AW609="","","|n"&amp;DQ$2&amp;"+"&amp;INT(AW609)&amp;DQ$1)</f>
        <v/>
      </c>
      <c r="DR609" s="40" t="str">
        <f t="shared" ref="DR609:DR632" si="1563">IF(AX609="","","|n"&amp;DR$2&amp;"+"&amp;INT(AX609)&amp;DR$1)</f>
        <v/>
      </c>
      <c r="DS609" s="40" t="str">
        <f t="shared" ref="DS609:DS632" si="1564">IF(AY609="","","|n"&amp;DS$2&amp;"+"&amp;INT(AY609)&amp;DS$1)</f>
        <v>|n每秒业力+4</v>
      </c>
      <c r="DT609" s="40" t="str">
        <f t="shared" ref="DT609:DT632" si="1565">IF(AZ609="","","|n"&amp;DT$2&amp;"+"&amp;INT(AZ609)&amp;DT$1)</f>
        <v>|n每秒生命+100</v>
      </c>
      <c r="DU609" s="40" t="str">
        <f t="shared" ref="DU609:DU632" si="1566">IF(BA609="","","|n"&amp;DU$2&amp;"+"&amp;INT(BA609)&amp;DU$1)</f>
        <v/>
      </c>
      <c r="DV609" s="40" t="str">
        <f t="shared" ref="DV609:DV632" si="1567">IF(BB609="","","|n"&amp;DV$2&amp;"+"&amp;INT(BB609)&amp;DV$1)</f>
        <v/>
      </c>
      <c r="DW609" s="40" t="str">
        <f t="shared" ref="DW609:DW632" si="1568">IF(BC609="","","|n"&amp;DW$2&amp;"+"&amp;INT(BC609)&amp;DW$1)</f>
        <v/>
      </c>
    </row>
    <row r="610" spans="1:127" ht="15" customHeight="1">
      <c r="A610" s="72" t="s">
        <v>1045</v>
      </c>
      <c r="B610" s="73" t="s">
        <v>1046</v>
      </c>
      <c r="C610" s="40" t="s">
        <v>1040</v>
      </c>
      <c r="BW610" s="40" t="str">
        <f t="shared" si="1494"/>
        <v/>
      </c>
      <c r="BX610" s="40" t="str">
        <f t="shared" si="1517"/>
        <v/>
      </c>
      <c r="BY610" s="40" t="str">
        <f t="shared" si="1518"/>
        <v/>
      </c>
      <c r="BZ610" s="40" t="str">
        <f t="shared" si="1519"/>
        <v/>
      </c>
      <c r="CA610" s="40" t="str">
        <f t="shared" si="1520"/>
        <v/>
      </c>
      <c r="CB610" s="40" t="str">
        <f t="shared" si="1521"/>
        <v/>
      </c>
      <c r="CC610" s="40" t="str">
        <f t="shared" si="1522"/>
        <v/>
      </c>
      <c r="CD610" s="40" t="str">
        <f t="shared" si="1523"/>
        <v/>
      </c>
      <c r="CE610" s="40" t="str">
        <f t="shared" si="1524"/>
        <v/>
      </c>
      <c r="CF610" s="40" t="str">
        <f t="shared" si="1525"/>
        <v/>
      </c>
      <c r="CG610" s="40" t="str">
        <f t="shared" si="1526"/>
        <v/>
      </c>
      <c r="CH610" s="40" t="str">
        <f t="shared" si="1527"/>
        <v/>
      </c>
      <c r="CI610" s="40" t="str">
        <f t="shared" si="1528"/>
        <v/>
      </c>
      <c r="CJ610" s="40" t="str">
        <f t="shared" si="1529"/>
        <v/>
      </c>
      <c r="CK610" s="40" t="str">
        <f t="shared" si="1530"/>
        <v/>
      </c>
      <c r="CL610" s="40" t="str">
        <f t="shared" si="1531"/>
        <v/>
      </c>
      <c r="CM610" s="40" t="str">
        <f t="shared" si="1532"/>
        <v/>
      </c>
      <c r="CN610" s="40" t="str">
        <f t="shared" si="1533"/>
        <v/>
      </c>
      <c r="CO610" s="40" t="str">
        <f t="shared" si="1534"/>
        <v/>
      </c>
      <c r="CP610" s="40" t="str">
        <f t="shared" si="1535"/>
        <v/>
      </c>
      <c r="CQ610" s="40" t="str">
        <f t="shared" si="1536"/>
        <v/>
      </c>
      <c r="CR610" s="40" t="str">
        <f t="shared" si="1537"/>
        <v/>
      </c>
      <c r="CS610" s="40" t="str">
        <f t="shared" si="1538"/>
        <v/>
      </c>
      <c r="CT610" s="40" t="str">
        <f t="shared" si="1539"/>
        <v/>
      </c>
      <c r="CU610" s="40" t="str">
        <f t="shared" si="1540"/>
        <v/>
      </c>
      <c r="CV610" s="40" t="str">
        <f t="shared" si="1541"/>
        <v/>
      </c>
      <c r="CW610" s="40" t="str">
        <f t="shared" si="1542"/>
        <v/>
      </c>
      <c r="CX610" s="40" t="str">
        <f t="shared" si="1543"/>
        <v/>
      </c>
      <c r="CY610" s="40" t="str">
        <f t="shared" si="1544"/>
        <v/>
      </c>
      <c r="CZ610" s="40" t="str">
        <f t="shared" si="1545"/>
        <v/>
      </c>
      <c r="DA610" s="40" t="str">
        <f t="shared" si="1546"/>
        <v/>
      </c>
      <c r="DB610" s="40" t="str">
        <f t="shared" si="1547"/>
        <v/>
      </c>
      <c r="DC610" s="40" t="str">
        <f t="shared" si="1548"/>
        <v/>
      </c>
      <c r="DD610" s="40" t="str">
        <f t="shared" si="1549"/>
        <v/>
      </c>
      <c r="DE610" s="40" t="str">
        <f t="shared" si="1550"/>
        <v/>
      </c>
      <c r="DF610" s="40" t="str">
        <f t="shared" si="1551"/>
        <v/>
      </c>
      <c r="DG610" s="40" t="str">
        <f t="shared" si="1552"/>
        <v/>
      </c>
      <c r="DH610" s="40" t="str">
        <f t="shared" si="1553"/>
        <v/>
      </c>
      <c r="DI610" s="40" t="str">
        <f t="shared" si="1554"/>
        <v/>
      </c>
      <c r="DJ610" s="40" t="str">
        <f t="shared" si="1555"/>
        <v/>
      </c>
      <c r="DK610" s="40" t="str">
        <f t="shared" si="1556"/>
        <v/>
      </c>
      <c r="DL610" s="40" t="str">
        <f t="shared" si="1557"/>
        <v/>
      </c>
      <c r="DM610" s="40" t="str">
        <f t="shared" si="1558"/>
        <v/>
      </c>
      <c r="DN610" s="40" t="str">
        <f t="shared" si="1559"/>
        <v/>
      </c>
      <c r="DO610" s="40" t="str">
        <f t="shared" si="1560"/>
        <v/>
      </c>
      <c r="DP610" s="40" t="str">
        <f t="shared" si="1561"/>
        <v/>
      </c>
      <c r="DQ610" s="40" t="str">
        <f t="shared" si="1562"/>
        <v/>
      </c>
      <c r="DR610" s="40" t="str">
        <f t="shared" si="1563"/>
        <v/>
      </c>
      <c r="DS610" s="40" t="str">
        <f t="shared" si="1564"/>
        <v/>
      </c>
      <c r="DT610" s="40" t="str">
        <f t="shared" si="1565"/>
        <v/>
      </c>
      <c r="DU610" s="40" t="str">
        <f t="shared" si="1566"/>
        <v/>
      </c>
      <c r="DV610" s="40" t="str">
        <f t="shared" si="1567"/>
        <v/>
      </c>
      <c r="DW610" s="40" t="str">
        <f t="shared" si="1568"/>
        <v/>
      </c>
    </row>
    <row r="611" spans="1:127" ht="15" customHeight="1">
      <c r="A611" s="72" t="s">
        <v>1047</v>
      </c>
      <c r="B611" s="97" t="s">
        <v>1758</v>
      </c>
      <c r="C611" s="40" t="s">
        <v>1040</v>
      </c>
      <c r="W611" s="40">
        <v>10</v>
      </c>
      <c r="AX611" s="40">
        <v>10</v>
      </c>
      <c r="AY611" s="40">
        <v>8</v>
      </c>
      <c r="BW611" s="40" t="str">
        <f t="shared" si="1494"/>
        <v>|n暴伤+10%|n每秒攻击+10|n每秒业力+8</v>
      </c>
      <c r="BX611" s="40" t="str">
        <f t="shared" si="1517"/>
        <v/>
      </c>
      <c r="BY611" s="40" t="str">
        <f t="shared" si="1518"/>
        <v/>
      </c>
      <c r="BZ611" s="40" t="str">
        <f t="shared" si="1519"/>
        <v/>
      </c>
      <c r="CA611" s="40" t="str">
        <f t="shared" si="1520"/>
        <v/>
      </c>
      <c r="CB611" s="40" t="str">
        <f t="shared" si="1521"/>
        <v/>
      </c>
      <c r="CC611" s="40" t="str">
        <f t="shared" si="1522"/>
        <v/>
      </c>
      <c r="CD611" s="40" t="str">
        <f t="shared" si="1523"/>
        <v/>
      </c>
      <c r="CE611" s="40" t="str">
        <f t="shared" si="1524"/>
        <v/>
      </c>
      <c r="CF611" s="40" t="str">
        <f t="shared" si="1525"/>
        <v/>
      </c>
      <c r="CG611" s="40" t="str">
        <f t="shared" si="1526"/>
        <v/>
      </c>
      <c r="CH611" s="40" t="str">
        <f t="shared" si="1527"/>
        <v/>
      </c>
      <c r="CI611" s="40" t="str">
        <f t="shared" si="1528"/>
        <v/>
      </c>
      <c r="CJ611" s="40" t="str">
        <f t="shared" si="1529"/>
        <v/>
      </c>
      <c r="CK611" s="40" t="str">
        <f t="shared" si="1530"/>
        <v/>
      </c>
      <c r="CL611" s="40" t="str">
        <f t="shared" si="1531"/>
        <v/>
      </c>
      <c r="CM611" s="40" t="str">
        <f t="shared" si="1532"/>
        <v/>
      </c>
      <c r="CN611" s="40" t="str">
        <f t="shared" si="1533"/>
        <v/>
      </c>
      <c r="CO611" s="40" t="str">
        <f t="shared" si="1534"/>
        <v/>
      </c>
      <c r="CP611" s="40" t="str">
        <f t="shared" si="1535"/>
        <v/>
      </c>
      <c r="CQ611" s="40" t="str">
        <f t="shared" si="1536"/>
        <v>|n暴伤+10%</v>
      </c>
      <c r="CR611" s="40" t="str">
        <f t="shared" si="1537"/>
        <v/>
      </c>
      <c r="CS611" s="40" t="str">
        <f t="shared" si="1538"/>
        <v/>
      </c>
      <c r="CT611" s="40" t="str">
        <f t="shared" si="1539"/>
        <v/>
      </c>
      <c r="CU611" s="40" t="str">
        <f t="shared" si="1540"/>
        <v/>
      </c>
      <c r="CV611" s="40" t="str">
        <f t="shared" si="1541"/>
        <v/>
      </c>
      <c r="CW611" s="40" t="str">
        <f t="shared" si="1542"/>
        <v/>
      </c>
      <c r="CX611" s="40" t="str">
        <f t="shared" si="1543"/>
        <v/>
      </c>
      <c r="CY611" s="40" t="str">
        <f t="shared" si="1544"/>
        <v/>
      </c>
      <c r="CZ611" s="40" t="str">
        <f t="shared" si="1545"/>
        <v/>
      </c>
      <c r="DA611" s="40" t="str">
        <f t="shared" si="1546"/>
        <v/>
      </c>
      <c r="DB611" s="40" t="str">
        <f t="shared" si="1547"/>
        <v/>
      </c>
      <c r="DC611" s="40" t="str">
        <f t="shared" si="1548"/>
        <v/>
      </c>
      <c r="DD611" s="40" t="str">
        <f t="shared" si="1549"/>
        <v/>
      </c>
      <c r="DE611" s="40" t="str">
        <f t="shared" si="1550"/>
        <v/>
      </c>
      <c r="DF611" s="40" t="str">
        <f t="shared" si="1551"/>
        <v/>
      </c>
      <c r="DG611" s="40" t="str">
        <f t="shared" si="1552"/>
        <v/>
      </c>
      <c r="DH611" s="40" t="str">
        <f t="shared" si="1553"/>
        <v/>
      </c>
      <c r="DI611" s="40" t="str">
        <f t="shared" si="1554"/>
        <v/>
      </c>
      <c r="DJ611" s="40" t="str">
        <f t="shared" si="1555"/>
        <v/>
      </c>
      <c r="DK611" s="40" t="str">
        <f t="shared" si="1556"/>
        <v/>
      </c>
      <c r="DL611" s="40" t="str">
        <f t="shared" si="1557"/>
        <v/>
      </c>
      <c r="DM611" s="40" t="str">
        <f t="shared" si="1558"/>
        <v/>
      </c>
      <c r="DN611" s="40" t="str">
        <f t="shared" si="1559"/>
        <v/>
      </c>
      <c r="DO611" s="40" t="str">
        <f t="shared" si="1560"/>
        <v/>
      </c>
      <c r="DP611" s="40" t="str">
        <f t="shared" si="1561"/>
        <v/>
      </c>
      <c r="DQ611" s="40" t="str">
        <f t="shared" si="1562"/>
        <v/>
      </c>
      <c r="DR611" s="40" t="str">
        <f t="shared" si="1563"/>
        <v>|n每秒攻击+10</v>
      </c>
      <c r="DS611" s="40" t="str">
        <f t="shared" si="1564"/>
        <v>|n每秒业力+8</v>
      </c>
      <c r="DT611" s="40" t="str">
        <f t="shared" si="1565"/>
        <v/>
      </c>
      <c r="DU611" s="40" t="str">
        <f t="shared" si="1566"/>
        <v/>
      </c>
      <c r="DV611" s="40" t="str">
        <f t="shared" si="1567"/>
        <v/>
      </c>
      <c r="DW611" s="40" t="str">
        <f t="shared" si="1568"/>
        <v/>
      </c>
    </row>
    <row r="612" spans="1:127" ht="15" customHeight="1">
      <c r="A612" s="72" t="s">
        <v>1048</v>
      </c>
      <c r="B612" s="74" t="s">
        <v>1049</v>
      </c>
      <c r="C612" s="40" t="s">
        <v>1050</v>
      </c>
      <c r="F612" s="40">
        <v>10</v>
      </c>
      <c r="R612" s="40">
        <v>2</v>
      </c>
      <c r="BO612" s="40">
        <v>10</v>
      </c>
      <c r="BW612" s="40" t="str">
        <f t="shared" si="1494"/>
        <v>|n防御+10|n攻击伤害+2%</v>
      </c>
      <c r="BX612" s="40" t="str">
        <f t="shared" si="1517"/>
        <v/>
      </c>
      <c r="BY612" s="40" t="str">
        <f t="shared" si="1518"/>
        <v/>
      </c>
      <c r="BZ612" s="40" t="str">
        <f t="shared" si="1519"/>
        <v>|n防御+10</v>
      </c>
      <c r="CA612" s="40" t="str">
        <f t="shared" si="1520"/>
        <v/>
      </c>
      <c r="CB612" s="40" t="str">
        <f t="shared" si="1521"/>
        <v/>
      </c>
      <c r="CC612" s="40" t="str">
        <f t="shared" si="1522"/>
        <v/>
      </c>
      <c r="CD612" s="40" t="str">
        <f t="shared" si="1523"/>
        <v/>
      </c>
      <c r="CE612" s="40" t="str">
        <f t="shared" si="1524"/>
        <v/>
      </c>
      <c r="CF612" s="40" t="str">
        <f t="shared" si="1525"/>
        <v/>
      </c>
      <c r="CG612" s="40" t="str">
        <f t="shared" si="1526"/>
        <v/>
      </c>
      <c r="CH612" s="40" t="str">
        <f t="shared" si="1527"/>
        <v/>
      </c>
      <c r="CI612" s="40" t="str">
        <f t="shared" si="1528"/>
        <v/>
      </c>
      <c r="CJ612" s="40" t="str">
        <f t="shared" si="1529"/>
        <v/>
      </c>
      <c r="CK612" s="40" t="str">
        <f t="shared" si="1530"/>
        <v/>
      </c>
      <c r="CL612" s="40" t="str">
        <f t="shared" si="1531"/>
        <v>|n攻击伤害+2%</v>
      </c>
      <c r="CM612" s="40" t="str">
        <f t="shared" si="1532"/>
        <v/>
      </c>
      <c r="CN612" s="40" t="str">
        <f t="shared" si="1533"/>
        <v/>
      </c>
      <c r="CO612" s="40" t="str">
        <f t="shared" si="1534"/>
        <v/>
      </c>
      <c r="CP612" s="40" t="str">
        <f t="shared" si="1535"/>
        <v/>
      </c>
      <c r="CQ612" s="40" t="str">
        <f t="shared" si="1536"/>
        <v/>
      </c>
      <c r="CR612" s="40" t="str">
        <f t="shared" si="1537"/>
        <v/>
      </c>
      <c r="CS612" s="40" t="str">
        <f t="shared" si="1538"/>
        <v/>
      </c>
      <c r="CT612" s="40" t="str">
        <f t="shared" si="1539"/>
        <v/>
      </c>
      <c r="CU612" s="40" t="str">
        <f t="shared" si="1540"/>
        <v/>
      </c>
      <c r="CV612" s="40" t="str">
        <f t="shared" si="1541"/>
        <v/>
      </c>
      <c r="CW612" s="40" t="str">
        <f t="shared" si="1542"/>
        <v/>
      </c>
      <c r="CX612" s="40" t="str">
        <f t="shared" si="1543"/>
        <v/>
      </c>
      <c r="CY612" s="40" t="str">
        <f t="shared" si="1544"/>
        <v/>
      </c>
      <c r="CZ612" s="40" t="str">
        <f t="shared" si="1545"/>
        <v/>
      </c>
      <c r="DA612" s="40" t="str">
        <f t="shared" si="1546"/>
        <v/>
      </c>
      <c r="DB612" s="40" t="str">
        <f t="shared" si="1547"/>
        <v/>
      </c>
      <c r="DC612" s="40" t="str">
        <f t="shared" si="1548"/>
        <v/>
      </c>
      <c r="DD612" s="40" t="str">
        <f t="shared" si="1549"/>
        <v/>
      </c>
      <c r="DE612" s="40" t="str">
        <f t="shared" si="1550"/>
        <v/>
      </c>
      <c r="DF612" s="40" t="str">
        <f t="shared" si="1551"/>
        <v/>
      </c>
      <c r="DG612" s="40" t="str">
        <f t="shared" si="1552"/>
        <v/>
      </c>
      <c r="DH612" s="40" t="str">
        <f t="shared" si="1553"/>
        <v/>
      </c>
      <c r="DI612" s="40" t="str">
        <f t="shared" si="1554"/>
        <v/>
      </c>
      <c r="DJ612" s="40" t="str">
        <f t="shared" si="1555"/>
        <v/>
      </c>
      <c r="DK612" s="40" t="str">
        <f t="shared" si="1556"/>
        <v/>
      </c>
      <c r="DL612" s="40" t="str">
        <f t="shared" si="1557"/>
        <v/>
      </c>
      <c r="DM612" s="40" t="str">
        <f t="shared" si="1558"/>
        <v/>
      </c>
      <c r="DN612" s="40" t="str">
        <f t="shared" si="1559"/>
        <v/>
      </c>
      <c r="DO612" s="40" t="str">
        <f t="shared" si="1560"/>
        <v/>
      </c>
      <c r="DP612" s="40" t="str">
        <f t="shared" si="1561"/>
        <v/>
      </c>
      <c r="DQ612" s="40" t="str">
        <f t="shared" si="1562"/>
        <v/>
      </c>
      <c r="DR612" s="40" t="str">
        <f t="shared" si="1563"/>
        <v/>
      </c>
      <c r="DS612" s="40" t="str">
        <f t="shared" si="1564"/>
        <v/>
      </c>
      <c r="DT612" s="40" t="str">
        <f t="shared" si="1565"/>
        <v/>
      </c>
      <c r="DU612" s="40" t="str">
        <f t="shared" si="1566"/>
        <v/>
      </c>
      <c r="DV612" s="40" t="str">
        <f t="shared" si="1567"/>
        <v/>
      </c>
      <c r="DW612" s="40" t="str">
        <f t="shared" si="1568"/>
        <v/>
      </c>
    </row>
    <row r="613" spans="1:127" ht="15" customHeight="1">
      <c r="A613" s="72" t="s">
        <v>1051</v>
      </c>
      <c r="B613" s="72" t="s">
        <v>1052</v>
      </c>
      <c r="C613" s="40" t="s">
        <v>1050</v>
      </c>
      <c r="F613" s="40">
        <v>10</v>
      </c>
      <c r="R613" s="40">
        <v>3</v>
      </c>
      <c r="AW613" s="40">
        <v>2</v>
      </c>
      <c r="BW613" s="40" t="str">
        <f t="shared" si="1494"/>
        <v>|n防御+10|n攻击伤害+3%|n杀敌金币+2</v>
      </c>
      <c r="BX613" s="40" t="str">
        <f t="shared" si="1517"/>
        <v/>
      </c>
      <c r="BY613" s="40" t="str">
        <f t="shared" si="1518"/>
        <v/>
      </c>
      <c r="BZ613" s="40" t="str">
        <f t="shared" si="1519"/>
        <v>|n防御+10</v>
      </c>
      <c r="CA613" s="40" t="str">
        <f t="shared" si="1520"/>
        <v/>
      </c>
      <c r="CB613" s="40" t="str">
        <f t="shared" si="1521"/>
        <v/>
      </c>
      <c r="CC613" s="40" t="str">
        <f t="shared" si="1522"/>
        <v/>
      </c>
      <c r="CD613" s="40" t="str">
        <f t="shared" si="1523"/>
        <v/>
      </c>
      <c r="CE613" s="40" t="str">
        <f t="shared" si="1524"/>
        <v/>
      </c>
      <c r="CF613" s="40" t="str">
        <f t="shared" si="1525"/>
        <v/>
      </c>
      <c r="CG613" s="40" t="str">
        <f t="shared" si="1526"/>
        <v/>
      </c>
      <c r="CH613" s="40" t="str">
        <f t="shared" si="1527"/>
        <v/>
      </c>
      <c r="CI613" s="40" t="str">
        <f t="shared" si="1528"/>
        <v/>
      </c>
      <c r="CJ613" s="40" t="str">
        <f t="shared" si="1529"/>
        <v/>
      </c>
      <c r="CK613" s="40" t="str">
        <f t="shared" si="1530"/>
        <v/>
      </c>
      <c r="CL613" s="40" t="str">
        <f t="shared" si="1531"/>
        <v>|n攻击伤害+3%</v>
      </c>
      <c r="CM613" s="40" t="str">
        <f t="shared" si="1532"/>
        <v/>
      </c>
      <c r="CN613" s="40" t="str">
        <f t="shared" si="1533"/>
        <v/>
      </c>
      <c r="CO613" s="40" t="str">
        <f t="shared" si="1534"/>
        <v/>
      </c>
      <c r="CP613" s="40" t="str">
        <f t="shared" si="1535"/>
        <v/>
      </c>
      <c r="CQ613" s="40" t="str">
        <f t="shared" si="1536"/>
        <v/>
      </c>
      <c r="CR613" s="40" t="str">
        <f t="shared" si="1537"/>
        <v/>
      </c>
      <c r="CS613" s="40" t="str">
        <f t="shared" si="1538"/>
        <v/>
      </c>
      <c r="CT613" s="40" t="str">
        <f t="shared" si="1539"/>
        <v/>
      </c>
      <c r="CU613" s="40" t="str">
        <f t="shared" si="1540"/>
        <v/>
      </c>
      <c r="CV613" s="40" t="str">
        <f t="shared" si="1541"/>
        <v/>
      </c>
      <c r="CW613" s="40" t="str">
        <f t="shared" si="1542"/>
        <v/>
      </c>
      <c r="CX613" s="40" t="str">
        <f t="shared" si="1543"/>
        <v/>
      </c>
      <c r="CY613" s="40" t="str">
        <f t="shared" si="1544"/>
        <v/>
      </c>
      <c r="CZ613" s="40" t="str">
        <f t="shared" si="1545"/>
        <v/>
      </c>
      <c r="DA613" s="40" t="str">
        <f t="shared" si="1546"/>
        <v/>
      </c>
      <c r="DB613" s="40" t="str">
        <f t="shared" si="1547"/>
        <v/>
      </c>
      <c r="DC613" s="40" t="str">
        <f t="shared" si="1548"/>
        <v/>
      </c>
      <c r="DD613" s="40" t="str">
        <f t="shared" si="1549"/>
        <v/>
      </c>
      <c r="DE613" s="40" t="str">
        <f t="shared" si="1550"/>
        <v/>
      </c>
      <c r="DF613" s="40" t="str">
        <f t="shared" si="1551"/>
        <v/>
      </c>
      <c r="DG613" s="40" t="str">
        <f t="shared" si="1552"/>
        <v/>
      </c>
      <c r="DH613" s="40" t="str">
        <f t="shared" si="1553"/>
        <v/>
      </c>
      <c r="DI613" s="40" t="str">
        <f t="shared" si="1554"/>
        <v/>
      </c>
      <c r="DJ613" s="40" t="str">
        <f t="shared" si="1555"/>
        <v/>
      </c>
      <c r="DK613" s="40" t="str">
        <f t="shared" si="1556"/>
        <v/>
      </c>
      <c r="DL613" s="40" t="str">
        <f t="shared" si="1557"/>
        <v/>
      </c>
      <c r="DM613" s="40" t="str">
        <f t="shared" si="1558"/>
        <v/>
      </c>
      <c r="DN613" s="40" t="str">
        <f t="shared" si="1559"/>
        <v/>
      </c>
      <c r="DO613" s="40" t="str">
        <f t="shared" si="1560"/>
        <v/>
      </c>
      <c r="DP613" s="40" t="str">
        <f t="shared" si="1561"/>
        <v/>
      </c>
      <c r="DQ613" s="40" t="str">
        <f t="shared" si="1562"/>
        <v>|n杀敌金币+2</v>
      </c>
      <c r="DR613" s="40" t="str">
        <f t="shared" si="1563"/>
        <v/>
      </c>
      <c r="DS613" s="40" t="str">
        <f t="shared" si="1564"/>
        <v/>
      </c>
      <c r="DT613" s="40" t="str">
        <f t="shared" si="1565"/>
        <v/>
      </c>
      <c r="DU613" s="40" t="str">
        <f t="shared" si="1566"/>
        <v/>
      </c>
      <c r="DV613" s="40" t="str">
        <f t="shared" si="1567"/>
        <v/>
      </c>
      <c r="DW613" s="40" t="str">
        <f t="shared" si="1568"/>
        <v/>
      </c>
    </row>
    <row r="614" spans="1:127" ht="15" customHeight="1">
      <c r="A614" s="72" t="s">
        <v>1053</v>
      </c>
      <c r="B614" s="74" t="s">
        <v>1054</v>
      </c>
      <c r="C614" s="40" t="s">
        <v>1050</v>
      </c>
      <c r="AY614" s="40">
        <v>2</v>
      </c>
      <c r="AZ614" s="40">
        <v>50</v>
      </c>
      <c r="BO614" s="40">
        <v>10</v>
      </c>
      <c r="BW614" s="40" t="str">
        <f t="shared" si="1494"/>
        <v>|n每秒业力+2|n每秒生命+50</v>
      </c>
      <c r="BX614" s="40" t="str">
        <f t="shared" si="1517"/>
        <v/>
      </c>
      <c r="BY614" s="40" t="str">
        <f t="shared" si="1518"/>
        <v/>
      </c>
      <c r="BZ614" s="40" t="str">
        <f t="shared" si="1519"/>
        <v/>
      </c>
      <c r="CA614" s="40" t="str">
        <f t="shared" si="1520"/>
        <v/>
      </c>
      <c r="CB614" s="40" t="str">
        <f t="shared" si="1521"/>
        <v/>
      </c>
      <c r="CC614" s="40" t="str">
        <f t="shared" si="1522"/>
        <v/>
      </c>
      <c r="CD614" s="40" t="str">
        <f t="shared" si="1523"/>
        <v/>
      </c>
      <c r="CE614" s="40" t="str">
        <f t="shared" si="1524"/>
        <v/>
      </c>
      <c r="CF614" s="40" t="str">
        <f t="shared" si="1525"/>
        <v/>
      </c>
      <c r="CG614" s="40" t="str">
        <f t="shared" si="1526"/>
        <v/>
      </c>
      <c r="CH614" s="40" t="str">
        <f t="shared" si="1527"/>
        <v/>
      </c>
      <c r="CI614" s="40" t="str">
        <f t="shared" si="1528"/>
        <v/>
      </c>
      <c r="CJ614" s="40" t="str">
        <f t="shared" si="1529"/>
        <v/>
      </c>
      <c r="CK614" s="40" t="str">
        <f t="shared" si="1530"/>
        <v/>
      </c>
      <c r="CL614" s="40" t="str">
        <f t="shared" si="1531"/>
        <v/>
      </c>
      <c r="CM614" s="40" t="str">
        <f t="shared" si="1532"/>
        <v/>
      </c>
      <c r="CN614" s="40" t="str">
        <f t="shared" si="1533"/>
        <v/>
      </c>
      <c r="CO614" s="40" t="str">
        <f t="shared" si="1534"/>
        <v/>
      </c>
      <c r="CP614" s="40" t="str">
        <f t="shared" si="1535"/>
        <v/>
      </c>
      <c r="CQ614" s="40" t="str">
        <f t="shared" si="1536"/>
        <v/>
      </c>
      <c r="CR614" s="40" t="str">
        <f t="shared" si="1537"/>
        <v/>
      </c>
      <c r="CS614" s="40" t="str">
        <f t="shared" si="1538"/>
        <v/>
      </c>
      <c r="CT614" s="40" t="str">
        <f t="shared" si="1539"/>
        <v/>
      </c>
      <c r="CU614" s="40" t="str">
        <f t="shared" si="1540"/>
        <v/>
      </c>
      <c r="CV614" s="40" t="str">
        <f t="shared" si="1541"/>
        <v/>
      </c>
      <c r="CW614" s="40" t="str">
        <f t="shared" si="1542"/>
        <v/>
      </c>
      <c r="CX614" s="40" t="str">
        <f t="shared" si="1543"/>
        <v/>
      </c>
      <c r="CY614" s="40" t="str">
        <f t="shared" si="1544"/>
        <v/>
      </c>
      <c r="CZ614" s="40" t="str">
        <f t="shared" si="1545"/>
        <v/>
      </c>
      <c r="DA614" s="40" t="str">
        <f t="shared" si="1546"/>
        <v/>
      </c>
      <c r="DB614" s="40" t="str">
        <f t="shared" si="1547"/>
        <v/>
      </c>
      <c r="DC614" s="40" t="str">
        <f t="shared" si="1548"/>
        <v/>
      </c>
      <c r="DD614" s="40" t="str">
        <f t="shared" si="1549"/>
        <v/>
      </c>
      <c r="DE614" s="40" t="str">
        <f t="shared" si="1550"/>
        <v/>
      </c>
      <c r="DF614" s="40" t="str">
        <f t="shared" si="1551"/>
        <v/>
      </c>
      <c r="DG614" s="40" t="str">
        <f t="shared" si="1552"/>
        <v/>
      </c>
      <c r="DH614" s="40" t="str">
        <f t="shared" si="1553"/>
        <v/>
      </c>
      <c r="DI614" s="40" t="str">
        <f t="shared" si="1554"/>
        <v/>
      </c>
      <c r="DJ614" s="40" t="str">
        <f t="shared" si="1555"/>
        <v/>
      </c>
      <c r="DK614" s="40" t="str">
        <f t="shared" si="1556"/>
        <v/>
      </c>
      <c r="DL614" s="40" t="str">
        <f t="shared" si="1557"/>
        <v/>
      </c>
      <c r="DM614" s="40" t="str">
        <f t="shared" si="1558"/>
        <v/>
      </c>
      <c r="DN614" s="40" t="str">
        <f t="shared" si="1559"/>
        <v/>
      </c>
      <c r="DO614" s="40" t="str">
        <f t="shared" si="1560"/>
        <v/>
      </c>
      <c r="DP614" s="40" t="str">
        <f t="shared" si="1561"/>
        <v/>
      </c>
      <c r="DQ614" s="40" t="str">
        <f t="shared" si="1562"/>
        <v/>
      </c>
      <c r="DR614" s="40" t="str">
        <f t="shared" si="1563"/>
        <v/>
      </c>
      <c r="DS614" s="40" t="str">
        <f t="shared" si="1564"/>
        <v>|n每秒业力+2</v>
      </c>
      <c r="DT614" s="40" t="str">
        <f t="shared" si="1565"/>
        <v>|n每秒生命+50</v>
      </c>
      <c r="DU614" s="40" t="str">
        <f t="shared" si="1566"/>
        <v/>
      </c>
      <c r="DV614" s="40" t="str">
        <f t="shared" si="1567"/>
        <v/>
      </c>
      <c r="DW614" s="40" t="str">
        <f t="shared" si="1568"/>
        <v/>
      </c>
    </row>
    <row r="615" spans="1:127" ht="15" customHeight="1">
      <c r="A615" s="72" t="s">
        <v>1055</v>
      </c>
      <c r="B615" s="73" t="s">
        <v>1056</v>
      </c>
      <c r="C615" s="40" t="s">
        <v>1050</v>
      </c>
      <c r="BW615" s="40" t="str">
        <f t="shared" si="1494"/>
        <v/>
      </c>
      <c r="BX615" s="40" t="str">
        <f t="shared" si="1517"/>
        <v/>
      </c>
      <c r="BY615" s="40" t="str">
        <f t="shared" si="1518"/>
        <v/>
      </c>
      <c r="BZ615" s="40" t="str">
        <f t="shared" si="1519"/>
        <v/>
      </c>
      <c r="CA615" s="40" t="str">
        <f t="shared" si="1520"/>
        <v/>
      </c>
      <c r="CB615" s="40" t="str">
        <f t="shared" si="1521"/>
        <v/>
      </c>
      <c r="CC615" s="40" t="str">
        <f t="shared" si="1522"/>
        <v/>
      </c>
      <c r="CD615" s="40" t="str">
        <f t="shared" si="1523"/>
        <v/>
      </c>
      <c r="CE615" s="40" t="str">
        <f t="shared" si="1524"/>
        <v/>
      </c>
      <c r="CF615" s="40" t="str">
        <f t="shared" si="1525"/>
        <v/>
      </c>
      <c r="CG615" s="40" t="str">
        <f t="shared" si="1526"/>
        <v/>
      </c>
      <c r="CH615" s="40" t="str">
        <f t="shared" si="1527"/>
        <v/>
      </c>
      <c r="CI615" s="40" t="str">
        <f t="shared" si="1528"/>
        <v/>
      </c>
      <c r="CJ615" s="40" t="str">
        <f t="shared" si="1529"/>
        <v/>
      </c>
      <c r="CK615" s="40" t="str">
        <f t="shared" si="1530"/>
        <v/>
      </c>
      <c r="CL615" s="40" t="str">
        <f t="shared" si="1531"/>
        <v/>
      </c>
      <c r="CM615" s="40" t="str">
        <f t="shared" si="1532"/>
        <v/>
      </c>
      <c r="CN615" s="40" t="str">
        <f t="shared" si="1533"/>
        <v/>
      </c>
      <c r="CO615" s="40" t="str">
        <f t="shared" si="1534"/>
        <v/>
      </c>
      <c r="CP615" s="40" t="str">
        <f t="shared" si="1535"/>
        <v/>
      </c>
      <c r="CQ615" s="40" t="str">
        <f t="shared" si="1536"/>
        <v/>
      </c>
      <c r="CR615" s="40" t="str">
        <f t="shared" si="1537"/>
        <v/>
      </c>
      <c r="CS615" s="40" t="str">
        <f t="shared" si="1538"/>
        <v/>
      </c>
      <c r="CT615" s="40" t="str">
        <f t="shared" si="1539"/>
        <v/>
      </c>
      <c r="CU615" s="40" t="str">
        <f t="shared" si="1540"/>
        <v/>
      </c>
      <c r="CV615" s="40" t="str">
        <f t="shared" si="1541"/>
        <v/>
      </c>
      <c r="CW615" s="40" t="str">
        <f t="shared" si="1542"/>
        <v/>
      </c>
      <c r="CX615" s="40" t="str">
        <f t="shared" si="1543"/>
        <v/>
      </c>
      <c r="CY615" s="40" t="str">
        <f t="shared" si="1544"/>
        <v/>
      </c>
      <c r="CZ615" s="40" t="str">
        <f t="shared" si="1545"/>
        <v/>
      </c>
      <c r="DA615" s="40" t="str">
        <f t="shared" si="1546"/>
        <v/>
      </c>
      <c r="DB615" s="40" t="str">
        <f t="shared" si="1547"/>
        <v/>
      </c>
      <c r="DC615" s="40" t="str">
        <f t="shared" si="1548"/>
        <v/>
      </c>
      <c r="DD615" s="40" t="str">
        <f t="shared" si="1549"/>
        <v/>
      </c>
      <c r="DE615" s="40" t="str">
        <f t="shared" si="1550"/>
        <v/>
      </c>
      <c r="DF615" s="40" t="str">
        <f t="shared" si="1551"/>
        <v/>
      </c>
      <c r="DG615" s="40" t="str">
        <f t="shared" si="1552"/>
        <v/>
      </c>
      <c r="DH615" s="40" t="str">
        <f t="shared" si="1553"/>
        <v/>
      </c>
      <c r="DI615" s="40" t="str">
        <f t="shared" si="1554"/>
        <v/>
      </c>
      <c r="DJ615" s="40" t="str">
        <f t="shared" si="1555"/>
        <v/>
      </c>
      <c r="DK615" s="40" t="str">
        <f t="shared" si="1556"/>
        <v/>
      </c>
      <c r="DL615" s="40" t="str">
        <f t="shared" si="1557"/>
        <v/>
      </c>
      <c r="DM615" s="40" t="str">
        <f t="shared" si="1558"/>
        <v/>
      </c>
      <c r="DN615" s="40" t="str">
        <f t="shared" si="1559"/>
        <v/>
      </c>
      <c r="DO615" s="40" t="str">
        <f t="shared" si="1560"/>
        <v/>
      </c>
      <c r="DP615" s="40" t="str">
        <f t="shared" si="1561"/>
        <v/>
      </c>
      <c r="DQ615" s="40" t="str">
        <f t="shared" si="1562"/>
        <v/>
      </c>
      <c r="DR615" s="40" t="str">
        <f t="shared" si="1563"/>
        <v/>
      </c>
      <c r="DS615" s="40" t="str">
        <f t="shared" si="1564"/>
        <v/>
      </c>
      <c r="DT615" s="40" t="str">
        <f t="shared" si="1565"/>
        <v/>
      </c>
      <c r="DU615" s="40" t="str">
        <f t="shared" si="1566"/>
        <v/>
      </c>
      <c r="DV615" s="40" t="str">
        <f t="shared" si="1567"/>
        <v/>
      </c>
      <c r="DW615" s="40" t="str">
        <f t="shared" si="1568"/>
        <v/>
      </c>
    </row>
    <row r="616" spans="1:127" s="95" customFormat="1" ht="15" customHeight="1">
      <c r="A616" s="72" t="s">
        <v>1759</v>
      </c>
      <c r="B616" s="97" t="s">
        <v>1760</v>
      </c>
      <c r="C616" s="95" t="s">
        <v>1050</v>
      </c>
      <c r="O616" s="32"/>
      <c r="R616" s="95">
        <v>5</v>
      </c>
      <c r="S616" s="95">
        <v>5</v>
      </c>
      <c r="T616" s="56"/>
      <c r="U616" s="95">
        <v>2</v>
      </c>
      <c r="V616" s="57"/>
      <c r="Z616" s="11"/>
      <c r="AA616" s="11"/>
      <c r="BW616" s="95" t="str">
        <f t="shared" si="1494"/>
        <v>|n攻击伤害+5%|n技能伤害+5%|n伤害减免+2%</v>
      </c>
      <c r="BX616" s="95" t="str">
        <f t="shared" si="1517"/>
        <v/>
      </c>
      <c r="BY616" s="95" t="str">
        <f t="shared" si="1518"/>
        <v/>
      </c>
      <c r="BZ616" s="95" t="str">
        <f t="shared" si="1519"/>
        <v/>
      </c>
      <c r="CA616" s="95" t="str">
        <f t="shared" si="1520"/>
        <v/>
      </c>
      <c r="CB616" s="95" t="str">
        <f t="shared" si="1521"/>
        <v/>
      </c>
      <c r="CC616" s="95" t="str">
        <f t="shared" si="1522"/>
        <v/>
      </c>
      <c r="CD616" s="95" t="str">
        <f t="shared" si="1523"/>
        <v/>
      </c>
      <c r="CE616" s="95" t="str">
        <f t="shared" si="1524"/>
        <v/>
      </c>
      <c r="CF616" s="95" t="str">
        <f t="shared" si="1525"/>
        <v/>
      </c>
      <c r="CG616" s="95" t="str">
        <f t="shared" si="1526"/>
        <v/>
      </c>
      <c r="CH616" s="95" t="str">
        <f t="shared" si="1527"/>
        <v/>
      </c>
      <c r="CI616" s="95" t="str">
        <f t="shared" si="1528"/>
        <v/>
      </c>
      <c r="CJ616" s="95" t="str">
        <f t="shared" si="1529"/>
        <v/>
      </c>
      <c r="CK616" s="95" t="str">
        <f t="shared" si="1530"/>
        <v/>
      </c>
      <c r="CL616" s="95" t="str">
        <f t="shared" si="1531"/>
        <v>|n攻击伤害+5%</v>
      </c>
      <c r="CM616" s="95" t="str">
        <f t="shared" si="1532"/>
        <v>|n技能伤害+5%</v>
      </c>
      <c r="CN616" s="95" t="str">
        <f t="shared" si="1533"/>
        <v/>
      </c>
      <c r="CO616" s="95" t="str">
        <f t="shared" si="1534"/>
        <v>|n伤害减免+2%</v>
      </c>
      <c r="CP616" s="95" t="str">
        <f t="shared" si="1535"/>
        <v/>
      </c>
      <c r="CQ616" s="95" t="str">
        <f t="shared" si="1536"/>
        <v/>
      </c>
      <c r="CR616" s="95" t="str">
        <f t="shared" si="1537"/>
        <v/>
      </c>
      <c r="CS616" s="95" t="str">
        <f t="shared" si="1538"/>
        <v/>
      </c>
      <c r="CT616" s="95" t="str">
        <f t="shared" si="1539"/>
        <v/>
      </c>
      <c r="CU616" s="95" t="str">
        <f t="shared" si="1540"/>
        <v/>
      </c>
      <c r="CV616" s="95" t="str">
        <f t="shared" si="1541"/>
        <v/>
      </c>
      <c r="CW616" s="95" t="str">
        <f t="shared" si="1542"/>
        <v/>
      </c>
      <c r="CX616" s="95" t="str">
        <f t="shared" si="1543"/>
        <v/>
      </c>
      <c r="CY616" s="95" t="str">
        <f t="shared" si="1544"/>
        <v/>
      </c>
      <c r="CZ616" s="95" t="str">
        <f t="shared" si="1545"/>
        <v/>
      </c>
      <c r="DA616" s="95" t="str">
        <f t="shared" si="1546"/>
        <v/>
      </c>
      <c r="DB616" s="95" t="str">
        <f t="shared" si="1547"/>
        <v/>
      </c>
      <c r="DC616" s="95" t="str">
        <f t="shared" si="1548"/>
        <v/>
      </c>
      <c r="DD616" s="95" t="str">
        <f t="shared" si="1549"/>
        <v/>
      </c>
      <c r="DE616" s="95" t="str">
        <f t="shared" si="1550"/>
        <v/>
      </c>
      <c r="DF616" s="95" t="str">
        <f t="shared" si="1551"/>
        <v/>
      </c>
      <c r="DG616" s="95" t="str">
        <f t="shared" si="1552"/>
        <v/>
      </c>
      <c r="DH616" s="95" t="str">
        <f t="shared" si="1553"/>
        <v/>
      </c>
      <c r="DI616" s="95" t="str">
        <f t="shared" si="1554"/>
        <v/>
      </c>
      <c r="DJ616" s="95" t="str">
        <f t="shared" si="1555"/>
        <v/>
      </c>
      <c r="DK616" s="95" t="str">
        <f t="shared" si="1556"/>
        <v/>
      </c>
      <c r="DL616" s="95" t="str">
        <f t="shared" si="1557"/>
        <v/>
      </c>
      <c r="DM616" s="95" t="str">
        <f t="shared" si="1558"/>
        <v/>
      </c>
      <c r="DN616" s="95" t="str">
        <f t="shared" si="1559"/>
        <v/>
      </c>
      <c r="DO616" s="95" t="str">
        <f t="shared" si="1560"/>
        <v/>
      </c>
      <c r="DP616" s="95" t="str">
        <f t="shared" si="1561"/>
        <v/>
      </c>
      <c r="DQ616" s="95" t="str">
        <f t="shared" si="1562"/>
        <v/>
      </c>
      <c r="DR616" s="95" t="str">
        <f t="shared" si="1563"/>
        <v/>
      </c>
      <c r="DS616" s="95" t="str">
        <f t="shared" si="1564"/>
        <v/>
      </c>
      <c r="DT616" s="95" t="str">
        <f t="shared" si="1565"/>
        <v/>
      </c>
      <c r="DU616" s="95" t="str">
        <f t="shared" si="1566"/>
        <v/>
      </c>
      <c r="DV616" s="95" t="str">
        <f t="shared" si="1567"/>
        <v/>
      </c>
      <c r="DW616" s="95" t="str">
        <f t="shared" si="1568"/>
        <v/>
      </c>
    </row>
    <row r="617" spans="1:127" s="95" customFormat="1" ht="15" customHeight="1">
      <c r="A617" s="72" t="s">
        <v>1762</v>
      </c>
      <c r="B617" s="97" t="s">
        <v>1761</v>
      </c>
      <c r="C617" s="95" t="s">
        <v>1050</v>
      </c>
      <c r="O617" s="32"/>
      <c r="T617" s="56">
        <v>5</v>
      </c>
      <c r="V617" s="57"/>
      <c r="Z617" s="11"/>
      <c r="AA617" s="11"/>
      <c r="AZ617" s="95">
        <v>100</v>
      </c>
      <c r="BA617" s="95">
        <v>10</v>
      </c>
      <c r="BW617" s="95" t="str">
        <f t="shared" ref="BW617:BW618" si="1569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|n伤害加成+5%|n每秒生命+100|n每秒金币+10</v>
      </c>
      <c r="BX617" s="95" t="str">
        <f t="shared" ref="BX617:BX618" si="1570">IF(D617="","","|n"&amp;BX$2&amp;"+"&amp;INT(D617)&amp;BX$1)</f>
        <v/>
      </c>
      <c r="BY617" s="95" t="str">
        <f t="shared" ref="BY617:BY618" si="1571">IF(E617="","","|n"&amp;BY$2&amp;"+"&amp;INT(E617)&amp;BY$1)</f>
        <v/>
      </c>
      <c r="BZ617" s="95" t="str">
        <f t="shared" ref="BZ617:BZ618" si="1572">IF(F617="","","|n"&amp;BZ$2&amp;"+"&amp;INT(F617)&amp;BZ$1)</f>
        <v/>
      </c>
      <c r="CA617" s="95" t="str">
        <f t="shared" ref="CA617:CA618" si="1573">IF(G617="","","|n"&amp;CA$2&amp;"+"&amp;INT(G617)&amp;CA$1)</f>
        <v/>
      </c>
      <c r="CB617" s="95" t="str">
        <f t="shared" ref="CB617:CB618" si="1574">IF(H617="","","|n"&amp;CB$2&amp;"+"&amp;INT(H617)&amp;CB$1)</f>
        <v/>
      </c>
      <c r="CC617" s="95" t="str">
        <f t="shared" ref="CC617:CC618" si="1575">IF(I617="","","|n"&amp;CC$2&amp;"+"&amp;INT(I617)&amp;CC$1)</f>
        <v/>
      </c>
      <c r="CD617" s="95" t="str">
        <f t="shared" ref="CD617:CD618" si="1576">IF(J617="","","|n"&amp;CD$2&amp;"+"&amp;INT(J617)&amp;CD$1)</f>
        <v/>
      </c>
      <c r="CE617" s="95" t="str">
        <f t="shared" ref="CE617:CE618" si="1577">IF(K617="","","|n"&amp;CE$2&amp;"+"&amp;INT(K617)&amp;CE$1)</f>
        <v/>
      </c>
      <c r="CF617" s="95" t="str">
        <f t="shared" ref="CF617:CF618" si="1578">IF(L617="","","|n"&amp;CF$2&amp;"+"&amp;INT(L617)&amp;CF$1)</f>
        <v/>
      </c>
      <c r="CG617" s="95" t="str">
        <f t="shared" ref="CG617:CG618" si="1579">IF(M617="","","|n"&amp;CG$2&amp;"+"&amp;INT(M617)&amp;CG$1)</f>
        <v/>
      </c>
      <c r="CH617" s="95" t="str">
        <f t="shared" ref="CH617:CH618" si="1580">IF(N617="","","|n"&amp;CH$2&amp;"+"&amp;INT(N617)&amp;CH$1)</f>
        <v/>
      </c>
      <c r="CI617" s="95" t="str">
        <f t="shared" ref="CI617:CI618" si="1581">IF(O617="","","|n"&amp;CI$2&amp;"+"&amp;INT(O617)&amp;CI$1)</f>
        <v/>
      </c>
      <c r="CJ617" s="95" t="str">
        <f t="shared" ref="CJ617:CJ618" si="1582">IF(P617="","","|n"&amp;CJ$2&amp;"+"&amp;INT(P617)&amp;CJ$1)</f>
        <v/>
      </c>
      <c r="CK617" s="95" t="str">
        <f t="shared" ref="CK617:CK618" si="1583">IF(Q617="","","|n"&amp;CK$2&amp;"+"&amp;INT(Q617)&amp;CK$1)</f>
        <v/>
      </c>
      <c r="CL617" s="95" t="str">
        <f t="shared" ref="CL617:CL618" si="1584">IF(R617="","","|n"&amp;CL$2&amp;"+"&amp;INT(R617)&amp;CL$1)</f>
        <v/>
      </c>
      <c r="CM617" s="95" t="str">
        <f t="shared" ref="CM617:CM618" si="1585">IF(S617="","","|n"&amp;CM$2&amp;"+"&amp;INT(S617)&amp;CM$1)</f>
        <v/>
      </c>
      <c r="CN617" s="95" t="str">
        <f t="shared" ref="CN617:CN618" si="1586">IF(T617="","","|n"&amp;CN$2&amp;"+"&amp;INT(T617)&amp;CN$1)</f>
        <v>|n伤害加成+5%</v>
      </c>
      <c r="CO617" s="95" t="str">
        <f t="shared" ref="CO617:CO618" si="1587">IF(U617="","","|n"&amp;CO$2&amp;"+"&amp;INT(U617)&amp;CO$1)</f>
        <v/>
      </c>
      <c r="CP617" s="95" t="str">
        <f t="shared" ref="CP617:CP618" si="1588">IF(V617="","","|n"&amp;CP$2&amp;"+"&amp;INT(V617)&amp;CP$1)</f>
        <v/>
      </c>
      <c r="CQ617" s="95" t="str">
        <f t="shared" ref="CQ617:CQ618" si="1589">IF(W617="","","|n"&amp;CQ$2&amp;"+"&amp;INT(W617)&amp;CQ$1)</f>
        <v/>
      </c>
      <c r="CR617" s="95" t="str">
        <f t="shared" ref="CR617:CR618" si="1590">IF(X617="","","|n"&amp;CR$2&amp;"+"&amp;INT(X617)&amp;CR$1)</f>
        <v/>
      </c>
      <c r="CS617" s="95" t="str">
        <f t="shared" ref="CS617:CS618" si="1591">IF(Y617="","","|n"&amp;CS$2&amp;"+"&amp;INT(Y617)&amp;CS$1)</f>
        <v/>
      </c>
      <c r="CT617" s="95" t="str">
        <f t="shared" ref="CT617:CT618" si="1592">IF(Z617="","","|n"&amp;CT$2&amp;"+"&amp;INT(Z617)&amp;CT$1)</f>
        <v/>
      </c>
      <c r="CU617" s="95" t="str">
        <f t="shared" ref="CU617:CU618" si="1593">IF(AA617="","","|n"&amp;CU$2&amp;"+"&amp;INT(AA617)&amp;CU$1)</f>
        <v/>
      </c>
      <c r="CV617" s="95" t="str">
        <f t="shared" ref="CV617:CV618" si="1594">IF(AB617="","","|n"&amp;CV$2&amp;"+"&amp;INT(AB617)&amp;CV$1)</f>
        <v/>
      </c>
      <c r="CW617" s="95" t="str">
        <f t="shared" ref="CW617:CW618" si="1595">IF(AC617="","","|n"&amp;CW$2&amp;"+"&amp;INT(AC617)&amp;CW$1)</f>
        <v/>
      </c>
      <c r="CX617" s="95" t="str">
        <f t="shared" ref="CX617:CX618" si="1596">IF(AD617="","","|n"&amp;CX$2&amp;"+"&amp;INT(AD617)&amp;CX$1)</f>
        <v/>
      </c>
      <c r="CY617" s="95" t="str">
        <f t="shared" ref="CY617:CY618" si="1597">IF(AE617="","","|n"&amp;CY$2&amp;"+"&amp;INT(AE617)&amp;CY$1)</f>
        <v/>
      </c>
      <c r="CZ617" s="95" t="str">
        <f t="shared" ref="CZ617:CZ618" si="1598">IF(AF617="","","|n"&amp;CZ$2&amp;"+"&amp;INT(AF617)&amp;CZ$1)</f>
        <v/>
      </c>
      <c r="DA617" s="95" t="str">
        <f t="shared" ref="DA617:DA618" si="1599">IF(AG617="","","|n"&amp;DA$2&amp;"+"&amp;INT(AG617)&amp;DA$1)</f>
        <v/>
      </c>
      <c r="DB617" s="95" t="str">
        <f t="shared" ref="DB617:DB618" si="1600">IF(AH617="","","|n"&amp;DB$2&amp;"+"&amp;INT(AH617)&amp;DB$1)</f>
        <v/>
      </c>
      <c r="DC617" s="95" t="str">
        <f t="shared" ref="DC617:DC618" si="1601">IF(AI617="","","|n"&amp;DC$2&amp;"+"&amp;INT(AI617)&amp;DC$1)</f>
        <v/>
      </c>
      <c r="DD617" s="95" t="str">
        <f t="shared" ref="DD617:DD618" si="1602">IF(AJ617="","","|n"&amp;DD$2&amp;"+"&amp;INT(AJ617)&amp;DD$1)</f>
        <v/>
      </c>
      <c r="DE617" s="95" t="str">
        <f t="shared" ref="DE617:DE618" si="1603">IF(AK617="","","|n"&amp;DE$2&amp;"+"&amp;INT(AK617)&amp;DE$1)</f>
        <v/>
      </c>
      <c r="DF617" s="95" t="str">
        <f t="shared" ref="DF617:DF618" si="1604">IF(AL617="","","|n"&amp;DF$2&amp;"+"&amp;INT(AL617)&amp;DF$1)</f>
        <v/>
      </c>
      <c r="DG617" s="95" t="str">
        <f t="shared" ref="DG617:DG618" si="1605">IF(AM617="","","|n"&amp;DG$2&amp;"+"&amp;INT(AM617)&amp;DG$1)</f>
        <v/>
      </c>
      <c r="DH617" s="95" t="str">
        <f t="shared" ref="DH617:DH618" si="1606">IF(AN617="","","|n"&amp;DH$2&amp;"+"&amp;INT(AN617)&amp;DH$1)</f>
        <v/>
      </c>
      <c r="DI617" s="95" t="str">
        <f t="shared" ref="DI617:DI618" si="1607">IF(AO617="","","|n"&amp;DI$2&amp;"+"&amp;INT(AO617)&amp;DI$1)</f>
        <v/>
      </c>
      <c r="DJ617" s="95" t="str">
        <f t="shared" ref="DJ617:DJ618" si="1608">IF(AP617="","","|n"&amp;DJ$2&amp;"+"&amp;INT(AP617)&amp;DJ$1)</f>
        <v/>
      </c>
      <c r="DK617" s="95" t="str">
        <f t="shared" ref="DK617:DK618" si="1609">IF(AQ617="","","|n"&amp;DK$2&amp;"+"&amp;INT(AQ617)&amp;DK$1)</f>
        <v/>
      </c>
      <c r="DL617" s="95" t="str">
        <f t="shared" ref="DL617:DL618" si="1610">IF(AR617="","","|n"&amp;DL$2&amp;"+"&amp;INT(AR617)&amp;DL$1)</f>
        <v/>
      </c>
      <c r="DM617" s="95" t="str">
        <f t="shared" ref="DM617:DM618" si="1611">IF(AS617="","","|n"&amp;DM$2&amp;"+"&amp;INT(AS617)&amp;DM$1)</f>
        <v/>
      </c>
      <c r="DN617" s="95" t="str">
        <f t="shared" ref="DN617:DN618" si="1612">IF(AT617="","","|n"&amp;DN$2&amp;"+"&amp;INT(AT617)&amp;DN$1)</f>
        <v/>
      </c>
      <c r="DO617" s="95" t="str">
        <f t="shared" ref="DO617:DO618" si="1613">IF(AU617="","","|n"&amp;DO$2&amp;"+"&amp;INT(AU617)&amp;DO$1)</f>
        <v/>
      </c>
      <c r="DP617" s="95" t="str">
        <f t="shared" ref="DP617:DP618" si="1614">IF(AV617="","","|n"&amp;DP$2&amp;"+"&amp;INT(AV617)&amp;DP$1)</f>
        <v/>
      </c>
      <c r="DQ617" s="95" t="str">
        <f t="shared" ref="DQ617:DQ618" si="1615">IF(AW617="","","|n"&amp;DQ$2&amp;"+"&amp;INT(AW617)&amp;DQ$1)</f>
        <v/>
      </c>
      <c r="DR617" s="95" t="str">
        <f t="shared" ref="DR617:DR618" si="1616">IF(AX617="","","|n"&amp;DR$2&amp;"+"&amp;INT(AX617)&amp;DR$1)</f>
        <v/>
      </c>
      <c r="DS617" s="95" t="str">
        <f t="shared" ref="DS617:DS618" si="1617">IF(AY617="","","|n"&amp;DS$2&amp;"+"&amp;INT(AY617)&amp;DS$1)</f>
        <v/>
      </c>
      <c r="DT617" s="95" t="str">
        <f t="shared" ref="DT617:DT618" si="1618">IF(AZ617="","","|n"&amp;DT$2&amp;"+"&amp;INT(AZ617)&amp;DT$1)</f>
        <v>|n每秒生命+100</v>
      </c>
      <c r="DU617" s="95" t="str">
        <f t="shared" ref="DU617:DU618" si="1619">IF(BA617="","","|n"&amp;DU$2&amp;"+"&amp;INT(BA617)&amp;DU$1)</f>
        <v>|n每秒金币+10</v>
      </c>
      <c r="DV617" s="95" t="str">
        <f t="shared" ref="DV617:DV618" si="1620">IF(BB617="","","|n"&amp;DV$2&amp;"+"&amp;INT(BB617)&amp;DV$1)</f>
        <v/>
      </c>
      <c r="DW617" s="95" t="str">
        <f t="shared" ref="DW617:DW618" si="1621">IF(BC617="","","|n"&amp;DW$2&amp;"+"&amp;INT(BC617)&amp;DW$1)</f>
        <v/>
      </c>
    </row>
    <row r="618" spans="1:127" s="123" customFormat="1" ht="15" customHeight="1">
      <c r="A618" s="72" t="s">
        <v>2060</v>
      </c>
      <c r="B618" s="7" t="s">
        <v>2059</v>
      </c>
      <c r="C618" s="123" t="s">
        <v>1050</v>
      </c>
      <c r="O618" s="32"/>
      <c r="R618" s="123">
        <v>4</v>
      </c>
      <c r="T618" s="56"/>
      <c r="V618" s="57"/>
      <c r="Z618" s="11"/>
      <c r="AA618" s="11"/>
      <c r="AX618" s="123">
        <v>3</v>
      </c>
      <c r="BW618" s="123" t="str">
        <f t="shared" si="1569"/>
        <v>|n攻击伤害+4%|n每秒攻击+3</v>
      </c>
      <c r="BX618" s="123" t="str">
        <f t="shared" si="1570"/>
        <v/>
      </c>
      <c r="BY618" s="123" t="str">
        <f t="shared" si="1571"/>
        <v/>
      </c>
      <c r="BZ618" s="123" t="str">
        <f t="shared" si="1572"/>
        <v/>
      </c>
      <c r="CA618" s="123" t="str">
        <f t="shared" si="1573"/>
        <v/>
      </c>
      <c r="CB618" s="123" t="str">
        <f t="shared" si="1574"/>
        <v/>
      </c>
      <c r="CC618" s="123" t="str">
        <f t="shared" si="1575"/>
        <v/>
      </c>
      <c r="CD618" s="123" t="str">
        <f t="shared" si="1576"/>
        <v/>
      </c>
      <c r="CE618" s="123" t="str">
        <f t="shared" si="1577"/>
        <v/>
      </c>
      <c r="CF618" s="123" t="str">
        <f t="shared" si="1578"/>
        <v/>
      </c>
      <c r="CG618" s="123" t="str">
        <f t="shared" si="1579"/>
        <v/>
      </c>
      <c r="CH618" s="123" t="str">
        <f t="shared" si="1580"/>
        <v/>
      </c>
      <c r="CI618" s="123" t="str">
        <f t="shared" si="1581"/>
        <v/>
      </c>
      <c r="CJ618" s="123" t="str">
        <f t="shared" si="1582"/>
        <v/>
      </c>
      <c r="CK618" s="123" t="str">
        <f t="shared" si="1583"/>
        <v/>
      </c>
      <c r="CL618" s="123" t="str">
        <f t="shared" si="1584"/>
        <v>|n攻击伤害+4%</v>
      </c>
      <c r="CM618" s="123" t="str">
        <f t="shared" si="1585"/>
        <v/>
      </c>
      <c r="CN618" s="123" t="str">
        <f t="shared" si="1586"/>
        <v/>
      </c>
      <c r="CO618" s="123" t="str">
        <f t="shared" si="1587"/>
        <v/>
      </c>
      <c r="CP618" s="123" t="str">
        <f t="shared" si="1588"/>
        <v/>
      </c>
      <c r="CQ618" s="123" t="str">
        <f t="shared" si="1589"/>
        <v/>
      </c>
      <c r="CR618" s="123" t="str">
        <f t="shared" si="1590"/>
        <v/>
      </c>
      <c r="CS618" s="123" t="str">
        <f t="shared" si="1591"/>
        <v/>
      </c>
      <c r="CT618" s="123" t="str">
        <f t="shared" si="1592"/>
        <v/>
      </c>
      <c r="CU618" s="123" t="str">
        <f t="shared" si="1593"/>
        <v/>
      </c>
      <c r="CV618" s="123" t="str">
        <f t="shared" si="1594"/>
        <v/>
      </c>
      <c r="CW618" s="123" t="str">
        <f t="shared" si="1595"/>
        <v/>
      </c>
      <c r="CX618" s="123" t="str">
        <f t="shared" si="1596"/>
        <v/>
      </c>
      <c r="CY618" s="123" t="str">
        <f t="shared" si="1597"/>
        <v/>
      </c>
      <c r="CZ618" s="123" t="str">
        <f t="shared" si="1598"/>
        <v/>
      </c>
      <c r="DA618" s="123" t="str">
        <f t="shared" si="1599"/>
        <v/>
      </c>
      <c r="DB618" s="123" t="str">
        <f t="shared" si="1600"/>
        <v/>
      </c>
      <c r="DC618" s="123" t="str">
        <f t="shared" si="1601"/>
        <v/>
      </c>
      <c r="DD618" s="123" t="str">
        <f t="shared" si="1602"/>
        <v/>
      </c>
      <c r="DE618" s="123" t="str">
        <f t="shared" si="1603"/>
        <v/>
      </c>
      <c r="DF618" s="123" t="str">
        <f t="shared" si="1604"/>
        <v/>
      </c>
      <c r="DG618" s="123" t="str">
        <f t="shared" si="1605"/>
        <v/>
      </c>
      <c r="DH618" s="123" t="str">
        <f t="shared" si="1606"/>
        <v/>
      </c>
      <c r="DI618" s="123" t="str">
        <f t="shared" si="1607"/>
        <v/>
      </c>
      <c r="DJ618" s="123" t="str">
        <f t="shared" si="1608"/>
        <v/>
      </c>
      <c r="DK618" s="123" t="str">
        <f t="shared" si="1609"/>
        <v/>
      </c>
      <c r="DL618" s="123" t="str">
        <f t="shared" si="1610"/>
        <v/>
      </c>
      <c r="DM618" s="123" t="str">
        <f t="shared" si="1611"/>
        <v/>
      </c>
      <c r="DN618" s="123" t="str">
        <f t="shared" si="1612"/>
        <v/>
      </c>
      <c r="DO618" s="123" t="str">
        <f t="shared" si="1613"/>
        <v/>
      </c>
      <c r="DP618" s="123" t="str">
        <f t="shared" si="1614"/>
        <v/>
      </c>
      <c r="DQ618" s="123" t="str">
        <f t="shared" si="1615"/>
        <v/>
      </c>
      <c r="DR618" s="123" t="str">
        <f t="shared" si="1616"/>
        <v>|n每秒攻击+3</v>
      </c>
      <c r="DS618" s="123" t="str">
        <f t="shared" si="1617"/>
        <v/>
      </c>
      <c r="DT618" s="123" t="str">
        <f t="shared" si="1618"/>
        <v/>
      </c>
      <c r="DU618" s="123" t="str">
        <f t="shared" si="1619"/>
        <v/>
      </c>
      <c r="DV618" s="123" t="str">
        <f t="shared" si="1620"/>
        <v/>
      </c>
      <c r="DW618" s="123" t="str">
        <f t="shared" si="1621"/>
        <v/>
      </c>
    </row>
    <row r="619" spans="1:127" ht="15" customHeight="1">
      <c r="A619" s="72" t="s">
        <v>1057</v>
      </c>
      <c r="B619" s="72" t="s">
        <v>1058</v>
      </c>
      <c r="C619" s="40" t="s">
        <v>1059</v>
      </c>
      <c r="R619" s="40">
        <v>5</v>
      </c>
      <c r="S619" s="40">
        <v>5</v>
      </c>
      <c r="T619" s="56">
        <v>10</v>
      </c>
      <c r="W619" s="40">
        <v>30</v>
      </c>
      <c r="BW619" s="40" t="str">
        <f t="shared" si="1494"/>
        <v>|n攻击伤害+5%|n技能伤害+5%|n伤害加成+10%|n暴伤+30%</v>
      </c>
      <c r="BX619" s="40" t="str">
        <f t="shared" si="1517"/>
        <v/>
      </c>
      <c r="BY619" s="40" t="str">
        <f t="shared" si="1518"/>
        <v/>
      </c>
      <c r="BZ619" s="40" t="str">
        <f t="shared" si="1519"/>
        <v/>
      </c>
      <c r="CA619" s="40" t="str">
        <f t="shared" si="1520"/>
        <v/>
      </c>
      <c r="CB619" s="40" t="str">
        <f t="shared" si="1521"/>
        <v/>
      </c>
      <c r="CC619" s="40" t="str">
        <f t="shared" si="1522"/>
        <v/>
      </c>
      <c r="CD619" s="40" t="str">
        <f t="shared" si="1523"/>
        <v/>
      </c>
      <c r="CE619" s="40" t="str">
        <f t="shared" si="1524"/>
        <v/>
      </c>
      <c r="CF619" s="40" t="str">
        <f t="shared" si="1525"/>
        <v/>
      </c>
      <c r="CG619" s="40" t="str">
        <f t="shared" si="1526"/>
        <v/>
      </c>
      <c r="CH619" s="40" t="str">
        <f t="shared" si="1527"/>
        <v/>
      </c>
      <c r="CI619" s="40" t="str">
        <f t="shared" si="1528"/>
        <v/>
      </c>
      <c r="CJ619" s="40" t="str">
        <f t="shared" si="1529"/>
        <v/>
      </c>
      <c r="CK619" s="40" t="str">
        <f t="shared" si="1530"/>
        <v/>
      </c>
      <c r="CL619" s="40" t="str">
        <f t="shared" si="1531"/>
        <v>|n攻击伤害+5%</v>
      </c>
      <c r="CM619" s="40" t="str">
        <f t="shared" si="1532"/>
        <v>|n技能伤害+5%</v>
      </c>
      <c r="CN619" s="40" t="str">
        <f t="shared" si="1533"/>
        <v>|n伤害加成+10%</v>
      </c>
      <c r="CO619" s="40" t="str">
        <f t="shared" si="1534"/>
        <v/>
      </c>
      <c r="CP619" s="40" t="str">
        <f t="shared" si="1535"/>
        <v/>
      </c>
      <c r="CQ619" s="40" t="str">
        <f t="shared" si="1536"/>
        <v>|n暴伤+30%</v>
      </c>
      <c r="CR619" s="40" t="str">
        <f t="shared" si="1537"/>
        <v/>
      </c>
      <c r="CS619" s="40" t="str">
        <f t="shared" si="1538"/>
        <v/>
      </c>
      <c r="CT619" s="40" t="str">
        <f t="shared" si="1539"/>
        <v/>
      </c>
      <c r="CU619" s="40" t="str">
        <f t="shared" si="1540"/>
        <v/>
      </c>
      <c r="CV619" s="40" t="str">
        <f t="shared" si="1541"/>
        <v/>
      </c>
      <c r="CW619" s="40" t="str">
        <f t="shared" si="1542"/>
        <v/>
      </c>
      <c r="CX619" s="40" t="str">
        <f t="shared" si="1543"/>
        <v/>
      </c>
      <c r="CY619" s="40" t="str">
        <f t="shared" si="1544"/>
        <v/>
      </c>
      <c r="CZ619" s="40" t="str">
        <f t="shared" si="1545"/>
        <v/>
      </c>
      <c r="DA619" s="40" t="str">
        <f t="shared" si="1546"/>
        <v/>
      </c>
      <c r="DB619" s="40" t="str">
        <f t="shared" si="1547"/>
        <v/>
      </c>
      <c r="DC619" s="40" t="str">
        <f t="shared" si="1548"/>
        <v/>
      </c>
      <c r="DD619" s="40" t="str">
        <f t="shared" si="1549"/>
        <v/>
      </c>
      <c r="DE619" s="40" t="str">
        <f t="shared" si="1550"/>
        <v/>
      </c>
      <c r="DF619" s="40" t="str">
        <f t="shared" si="1551"/>
        <v/>
      </c>
      <c r="DG619" s="40" t="str">
        <f t="shared" si="1552"/>
        <v/>
      </c>
      <c r="DH619" s="40" t="str">
        <f t="shared" si="1553"/>
        <v/>
      </c>
      <c r="DI619" s="40" t="str">
        <f t="shared" si="1554"/>
        <v/>
      </c>
      <c r="DJ619" s="40" t="str">
        <f t="shared" si="1555"/>
        <v/>
      </c>
      <c r="DK619" s="40" t="str">
        <f t="shared" si="1556"/>
        <v/>
      </c>
      <c r="DL619" s="40" t="str">
        <f t="shared" si="1557"/>
        <v/>
      </c>
      <c r="DM619" s="40" t="str">
        <f t="shared" si="1558"/>
        <v/>
      </c>
      <c r="DN619" s="40" t="str">
        <f t="shared" si="1559"/>
        <v/>
      </c>
      <c r="DO619" s="40" t="str">
        <f t="shared" si="1560"/>
        <v/>
      </c>
      <c r="DP619" s="40" t="str">
        <f t="shared" si="1561"/>
        <v/>
      </c>
      <c r="DQ619" s="40" t="str">
        <f t="shared" si="1562"/>
        <v/>
      </c>
      <c r="DR619" s="40" t="str">
        <f t="shared" si="1563"/>
        <v/>
      </c>
      <c r="DS619" s="40" t="str">
        <f t="shared" si="1564"/>
        <v/>
      </c>
      <c r="DT619" s="40" t="str">
        <f t="shared" si="1565"/>
        <v/>
      </c>
      <c r="DU619" s="40" t="str">
        <f t="shared" si="1566"/>
        <v/>
      </c>
      <c r="DV619" s="40" t="str">
        <f t="shared" si="1567"/>
        <v/>
      </c>
      <c r="DW619" s="40" t="str">
        <f t="shared" si="1568"/>
        <v/>
      </c>
    </row>
    <row r="620" spans="1:127" ht="15" customHeight="1">
      <c r="A620" s="72" t="s">
        <v>1060</v>
      </c>
      <c r="B620" s="72" t="s">
        <v>1061</v>
      </c>
      <c r="C620" s="40" t="s">
        <v>1059</v>
      </c>
      <c r="R620" s="40">
        <v>5</v>
      </c>
      <c r="S620" s="40">
        <v>5</v>
      </c>
      <c r="T620" s="56">
        <v>20</v>
      </c>
      <c r="W620" s="40">
        <v>10</v>
      </c>
      <c r="BW620" s="40" t="str">
        <f t="shared" si="1494"/>
        <v>|n攻击伤害+5%|n技能伤害+5%|n伤害加成+20%|n暴伤+10%</v>
      </c>
      <c r="BX620" s="40" t="str">
        <f t="shared" si="1517"/>
        <v/>
      </c>
      <c r="BY620" s="40" t="str">
        <f t="shared" si="1518"/>
        <v/>
      </c>
      <c r="BZ620" s="40" t="str">
        <f t="shared" si="1519"/>
        <v/>
      </c>
      <c r="CA620" s="40" t="str">
        <f t="shared" si="1520"/>
        <v/>
      </c>
      <c r="CB620" s="40" t="str">
        <f t="shared" si="1521"/>
        <v/>
      </c>
      <c r="CC620" s="40" t="str">
        <f t="shared" si="1522"/>
        <v/>
      </c>
      <c r="CD620" s="40" t="str">
        <f t="shared" si="1523"/>
        <v/>
      </c>
      <c r="CE620" s="40" t="str">
        <f t="shared" si="1524"/>
        <v/>
      </c>
      <c r="CF620" s="40" t="str">
        <f t="shared" si="1525"/>
        <v/>
      </c>
      <c r="CG620" s="40" t="str">
        <f t="shared" si="1526"/>
        <v/>
      </c>
      <c r="CH620" s="40" t="str">
        <f t="shared" si="1527"/>
        <v/>
      </c>
      <c r="CI620" s="40" t="str">
        <f t="shared" si="1528"/>
        <v/>
      </c>
      <c r="CJ620" s="40" t="str">
        <f t="shared" si="1529"/>
        <v/>
      </c>
      <c r="CK620" s="40" t="str">
        <f t="shared" si="1530"/>
        <v/>
      </c>
      <c r="CL620" s="40" t="str">
        <f t="shared" si="1531"/>
        <v>|n攻击伤害+5%</v>
      </c>
      <c r="CM620" s="40" t="str">
        <f t="shared" si="1532"/>
        <v>|n技能伤害+5%</v>
      </c>
      <c r="CN620" s="40" t="str">
        <f t="shared" si="1533"/>
        <v>|n伤害加成+20%</v>
      </c>
      <c r="CO620" s="40" t="str">
        <f t="shared" si="1534"/>
        <v/>
      </c>
      <c r="CP620" s="40" t="str">
        <f t="shared" si="1535"/>
        <v/>
      </c>
      <c r="CQ620" s="40" t="str">
        <f t="shared" si="1536"/>
        <v>|n暴伤+10%</v>
      </c>
      <c r="CR620" s="40" t="str">
        <f t="shared" si="1537"/>
        <v/>
      </c>
      <c r="CS620" s="40" t="str">
        <f t="shared" si="1538"/>
        <v/>
      </c>
      <c r="CT620" s="40" t="str">
        <f t="shared" si="1539"/>
        <v/>
      </c>
      <c r="CU620" s="40" t="str">
        <f t="shared" si="1540"/>
        <v/>
      </c>
      <c r="CV620" s="40" t="str">
        <f t="shared" si="1541"/>
        <v/>
      </c>
      <c r="CW620" s="40" t="str">
        <f t="shared" si="1542"/>
        <v/>
      </c>
      <c r="CX620" s="40" t="str">
        <f t="shared" si="1543"/>
        <v/>
      </c>
      <c r="CY620" s="40" t="str">
        <f t="shared" si="1544"/>
        <v/>
      </c>
      <c r="CZ620" s="40" t="str">
        <f t="shared" si="1545"/>
        <v/>
      </c>
      <c r="DA620" s="40" t="str">
        <f t="shared" si="1546"/>
        <v/>
      </c>
      <c r="DB620" s="40" t="str">
        <f t="shared" si="1547"/>
        <v/>
      </c>
      <c r="DC620" s="40" t="str">
        <f t="shared" si="1548"/>
        <v/>
      </c>
      <c r="DD620" s="40" t="str">
        <f t="shared" si="1549"/>
        <v/>
      </c>
      <c r="DE620" s="40" t="str">
        <f t="shared" si="1550"/>
        <v/>
      </c>
      <c r="DF620" s="40" t="str">
        <f t="shared" si="1551"/>
        <v/>
      </c>
      <c r="DG620" s="40" t="str">
        <f t="shared" si="1552"/>
        <v/>
      </c>
      <c r="DH620" s="40" t="str">
        <f t="shared" si="1553"/>
        <v/>
      </c>
      <c r="DI620" s="40" t="str">
        <f t="shared" si="1554"/>
        <v/>
      </c>
      <c r="DJ620" s="40" t="str">
        <f t="shared" si="1555"/>
        <v/>
      </c>
      <c r="DK620" s="40" t="str">
        <f t="shared" si="1556"/>
        <v/>
      </c>
      <c r="DL620" s="40" t="str">
        <f t="shared" si="1557"/>
        <v/>
      </c>
      <c r="DM620" s="40" t="str">
        <f t="shared" si="1558"/>
        <v/>
      </c>
      <c r="DN620" s="40" t="str">
        <f t="shared" si="1559"/>
        <v/>
      </c>
      <c r="DO620" s="40" t="str">
        <f t="shared" si="1560"/>
        <v/>
      </c>
      <c r="DP620" s="40" t="str">
        <f t="shared" si="1561"/>
        <v/>
      </c>
      <c r="DQ620" s="40" t="str">
        <f t="shared" si="1562"/>
        <v/>
      </c>
      <c r="DR620" s="40" t="str">
        <f t="shared" si="1563"/>
        <v/>
      </c>
      <c r="DS620" s="40" t="str">
        <f t="shared" si="1564"/>
        <v/>
      </c>
      <c r="DT620" s="40" t="str">
        <f t="shared" si="1565"/>
        <v/>
      </c>
      <c r="DU620" s="40" t="str">
        <f t="shared" si="1566"/>
        <v/>
      </c>
      <c r="DV620" s="40" t="str">
        <f t="shared" si="1567"/>
        <v/>
      </c>
      <c r="DW620" s="40" t="str">
        <f t="shared" si="1568"/>
        <v/>
      </c>
    </row>
    <row r="621" spans="1:127" ht="15" customHeight="1">
      <c r="A621" s="72" t="s">
        <v>1062</v>
      </c>
      <c r="B621" s="72" t="s">
        <v>1063</v>
      </c>
      <c r="C621" s="40" t="s">
        <v>1059</v>
      </c>
      <c r="T621" s="56">
        <v>10</v>
      </c>
      <c r="V621" s="57">
        <v>2</v>
      </c>
      <c r="AX621" s="40">
        <v>10</v>
      </c>
      <c r="AY621" s="40">
        <v>8</v>
      </c>
      <c r="BW621" s="40" t="str">
        <f t="shared" si="1494"/>
        <v>|n伤害加成+10%|n暴击+2%|n每秒攻击+10|n每秒业力+8</v>
      </c>
      <c r="BX621" s="40" t="str">
        <f t="shared" si="1517"/>
        <v/>
      </c>
      <c r="BY621" s="40" t="str">
        <f t="shared" si="1518"/>
        <v/>
      </c>
      <c r="BZ621" s="40" t="str">
        <f t="shared" si="1519"/>
        <v/>
      </c>
      <c r="CA621" s="40" t="str">
        <f t="shared" si="1520"/>
        <v/>
      </c>
      <c r="CB621" s="40" t="str">
        <f t="shared" si="1521"/>
        <v/>
      </c>
      <c r="CC621" s="40" t="str">
        <f t="shared" si="1522"/>
        <v/>
      </c>
      <c r="CD621" s="40" t="str">
        <f t="shared" si="1523"/>
        <v/>
      </c>
      <c r="CE621" s="40" t="str">
        <f t="shared" si="1524"/>
        <v/>
      </c>
      <c r="CF621" s="40" t="str">
        <f t="shared" si="1525"/>
        <v/>
      </c>
      <c r="CG621" s="40" t="str">
        <f t="shared" si="1526"/>
        <v/>
      </c>
      <c r="CH621" s="40" t="str">
        <f t="shared" si="1527"/>
        <v/>
      </c>
      <c r="CI621" s="40" t="str">
        <f t="shared" si="1528"/>
        <v/>
      </c>
      <c r="CJ621" s="40" t="str">
        <f t="shared" si="1529"/>
        <v/>
      </c>
      <c r="CK621" s="40" t="str">
        <f t="shared" si="1530"/>
        <v/>
      </c>
      <c r="CL621" s="40" t="str">
        <f t="shared" si="1531"/>
        <v/>
      </c>
      <c r="CM621" s="40" t="str">
        <f t="shared" si="1532"/>
        <v/>
      </c>
      <c r="CN621" s="40" t="str">
        <f t="shared" si="1533"/>
        <v>|n伤害加成+10%</v>
      </c>
      <c r="CO621" s="40" t="str">
        <f t="shared" si="1534"/>
        <v/>
      </c>
      <c r="CP621" s="40" t="str">
        <f t="shared" si="1535"/>
        <v>|n暴击+2%</v>
      </c>
      <c r="CQ621" s="40" t="str">
        <f t="shared" si="1536"/>
        <v/>
      </c>
      <c r="CR621" s="40" t="str">
        <f t="shared" si="1537"/>
        <v/>
      </c>
      <c r="CS621" s="40" t="str">
        <f t="shared" si="1538"/>
        <v/>
      </c>
      <c r="CT621" s="40" t="str">
        <f t="shared" si="1539"/>
        <v/>
      </c>
      <c r="CU621" s="40" t="str">
        <f t="shared" si="1540"/>
        <v/>
      </c>
      <c r="CV621" s="40" t="str">
        <f t="shared" si="1541"/>
        <v/>
      </c>
      <c r="CW621" s="40" t="str">
        <f t="shared" si="1542"/>
        <v/>
      </c>
      <c r="CX621" s="40" t="str">
        <f t="shared" si="1543"/>
        <v/>
      </c>
      <c r="CY621" s="40" t="str">
        <f t="shared" si="1544"/>
        <v/>
      </c>
      <c r="CZ621" s="40" t="str">
        <f t="shared" si="1545"/>
        <v/>
      </c>
      <c r="DA621" s="40" t="str">
        <f t="shared" si="1546"/>
        <v/>
      </c>
      <c r="DB621" s="40" t="str">
        <f t="shared" si="1547"/>
        <v/>
      </c>
      <c r="DC621" s="40" t="str">
        <f t="shared" si="1548"/>
        <v/>
      </c>
      <c r="DD621" s="40" t="str">
        <f t="shared" si="1549"/>
        <v/>
      </c>
      <c r="DE621" s="40" t="str">
        <f t="shared" si="1550"/>
        <v/>
      </c>
      <c r="DF621" s="40" t="str">
        <f t="shared" si="1551"/>
        <v/>
      </c>
      <c r="DG621" s="40" t="str">
        <f t="shared" si="1552"/>
        <v/>
      </c>
      <c r="DH621" s="40" t="str">
        <f t="shared" si="1553"/>
        <v/>
      </c>
      <c r="DI621" s="40" t="str">
        <f t="shared" si="1554"/>
        <v/>
      </c>
      <c r="DJ621" s="40" t="str">
        <f t="shared" si="1555"/>
        <v/>
      </c>
      <c r="DK621" s="40" t="str">
        <f t="shared" si="1556"/>
        <v/>
      </c>
      <c r="DL621" s="40" t="str">
        <f t="shared" si="1557"/>
        <v/>
      </c>
      <c r="DM621" s="40" t="str">
        <f t="shared" si="1558"/>
        <v/>
      </c>
      <c r="DN621" s="40" t="str">
        <f t="shared" si="1559"/>
        <v/>
      </c>
      <c r="DO621" s="40" t="str">
        <f t="shared" si="1560"/>
        <v/>
      </c>
      <c r="DP621" s="40" t="str">
        <f t="shared" si="1561"/>
        <v/>
      </c>
      <c r="DQ621" s="40" t="str">
        <f t="shared" si="1562"/>
        <v/>
      </c>
      <c r="DR621" s="40" t="str">
        <f t="shared" si="1563"/>
        <v>|n每秒攻击+10</v>
      </c>
      <c r="DS621" s="40" t="str">
        <f t="shared" si="1564"/>
        <v>|n每秒业力+8</v>
      </c>
      <c r="DT621" s="40" t="str">
        <f t="shared" si="1565"/>
        <v/>
      </c>
      <c r="DU621" s="40" t="str">
        <f t="shared" si="1566"/>
        <v/>
      </c>
      <c r="DV621" s="40" t="str">
        <f t="shared" si="1567"/>
        <v/>
      </c>
      <c r="DW621" s="40" t="str">
        <f t="shared" si="1568"/>
        <v/>
      </c>
    </row>
    <row r="622" spans="1:127" ht="15" customHeight="1">
      <c r="A622" s="72" t="s">
        <v>1064</v>
      </c>
      <c r="B622" s="73" t="s">
        <v>1065</v>
      </c>
      <c r="C622" s="40" t="s">
        <v>1059</v>
      </c>
      <c r="BW622" s="40" t="str">
        <f t="shared" si="1494"/>
        <v/>
      </c>
      <c r="BX622" s="40" t="str">
        <f t="shared" si="1517"/>
        <v/>
      </c>
      <c r="BY622" s="40" t="str">
        <f t="shared" si="1518"/>
        <v/>
      </c>
      <c r="BZ622" s="40" t="str">
        <f t="shared" si="1519"/>
        <v/>
      </c>
      <c r="CA622" s="40" t="str">
        <f t="shared" si="1520"/>
        <v/>
      </c>
      <c r="CB622" s="40" t="str">
        <f t="shared" si="1521"/>
        <v/>
      </c>
      <c r="CC622" s="40" t="str">
        <f t="shared" si="1522"/>
        <v/>
      </c>
      <c r="CD622" s="40" t="str">
        <f t="shared" si="1523"/>
        <v/>
      </c>
      <c r="CE622" s="40" t="str">
        <f t="shared" si="1524"/>
        <v/>
      </c>
      <c r="CF622" s="40" t="str">
        <f t="shared" si="1525"/>
        <v/>
      </c>
      <c r="CG622" s="40" t="str">
        <f t="shared" si="1526"/>
        <v/>
      </c>
      <c r="CH622" s="40" t="str">
        <f t="shared" si="1527"/>
        <v/>
      </c>
      <c r="CI622" s="40" t="str">
        <f t="shared" si="1528"/>
        <v/>
      </c>
      <c r="CJ622" s="40" t="str">
        <f t="shared" si="1529"/>
        <v/>
      </c>
      <c r="CK622" s="40" t="str">
        <f t="shared" si="1530"/>
        <v/>
      </c>
      <c r="CL622" s="40" t="str">
        <f t="shared" si="1531"/>
        <v/>
      </c>
      <c r="CM622" s="40" t="str">
        <f t="shared" si="1532"/>
        <v/>
      </c>
      <c r="CN622" s="40" t="str">
        <f t="shared" si="1533"/>
        <v/>
      </c>
      <c r="CO622" s="40" t="str">
        <f t="shared" si="1534"/>
        <v/>
      </c>
      <c r="CP622" s="40" t="str">
        <f t="shared" si="1535"/>
        <v/>
      </c>
      <c r="CQ622" s="40" t="str">
        <f t="shared" si="1536"/>
        <v/>
      </c>
      <c r="CR622" s="40" t="str">
        <f t="shared" si="1537"/>
        <v/>
      </c>
      <c r="CS622" s="40" t="str">
        <f t="shared" si="1538"/>
        <v/>
      </c>
      <c r="CT622" s="40" t="str">
        <f t="shared" si="1539"/>
        <v/>
      </c>
      <c r="CU622" s="40" t="str">
        <f t="shared" si="1540"/>
        <v/>
      </c>
      <c r="CV622" s="40" t="str">
        <f t="shared" si="1541"/>
        <v/>
      </c>
      <c r="CW622" s="40" t="str">
        <f t="shared" si="1542"/>
        <v/>
      </c>
      <c r="CX622" s="40" t="str">
        <f t="shared" si="1543"/>
        <v/>
      </c>
      <c r="CY622" s="40" t="str">
        <f t="shared" si="1544"/>
        <v/>
      </c>
      <c r="CZ622" s="40" t="str">
        <f t="shared" si="1545"/>
        <v/>
      </c>
      <c r="DA622" s="40" t="str">
        <f t="shared" si="1546"/>
        <v/>
      </c>
      <c r="DB622" s="40" t="str">
        <f t="shared" si="1547"/>
        <v/>
      </c>
      <c r="DC622" s="40" t="str">
        <f t="shared" si="1548"/>
        <v/>
      </c>
      <c r="DD622" s="40" t="str">
        <f t="shared" si="1549"/>
        <v/>
      </c>
      <c r="DE622" s="40" t="str">
        <f t="shared" si="1550"/>
        <v/>
      </c>
      <c r="DF622" s="40" t="str">
        <f t="shared" si="1551"/>
        <v/>
      </c>
      <c r="DG622" s="40" t="str">
        <f t="shared" si="1552"/>
        <v/>
      </c>
      <c r="DH622" s="40" t="str">
        <f t="shared" si="1553"/>
        <v/>
      </c>
      <c r="DI622" s="40" t="str">
        <f t="shared" si="1554"/>
        <v/>
      </c>
      <c r="DJ622" s="40" t="str">
        <f t="shared" si="1555"/>
        <v/>
      </c>
      <c r="DK622" s="40" t="str">
        <f t="shared" si="1556"/>
        <v/>
      </c>
      <c r="DL622" s="40" t="str">
        <f t="shared" si="1557"/>
        <v/>
      </c>
      <c r="DM622" s="40" t="str">
        <f t="shared" si="1558"/>
        <v/>
      </c>
      <c r="DN622" s="40" t="str">
        <f t="shared" si="1559"/>
        <v/>
      </c>
      <c r="DO622" s="40" t="str">
        <f t="shared" si="1560"/>
        <v/>
      </c>
      <c r="DP622" s="40" t="str">
        <f t="shared" si="1561"/>
        <v/>
      </c>
      <c r="DQ622" s="40" t="str">
        <f t="shared" si="1562"/>
        <v/>
      </c>
      <c r="DR622" s="40" t="str">
        <f t="shared" si="1563"/>
        <v/>
      </c>
      <c r="DS622" s="40" t="str">
        <f t="shared" si="1564"/>
        <v/>
      </c>
      <c r="DT622" s="40" t="str">
        <f t="shared" si="1565"/>
        <v/>
      </c>
      <c r="DU622" s="40" t="str">
        <f t="shared" si="1566"/>
        <v/>
      </c>
      <c r="DV622" s="40" t="str">
        <f t="shared" si="1567"/>
        <v/>
      </c>
      <c r="DW622" s="40" t="str">
        <f t="shared" si="1568"/>
        <v/>
      </c>
    </row>
    <row r="623" spans="1:127" s="95" customFormat="1" ht="15" customHeight="1">
      <c r="A623" s="72" t="s">
        <v>2012</v>
      </c>
      <c r="B623" s="97" t="s">
        <v>1764</v>
      </c>
      <c r="C623" s="95" t="s">
        <v>1059</v>
      </c>
      <c r="M623" s="95">
        <v>3</v>
      </c>
      <c r="O623" s="32"/>
      <c r="T623" s="56">
        <v>5</v>
      </c>
      <c r="V623" s="57"/>
      <c r="Z623" s="11"/>
      <c r="AA623" s="11"/>
      <c r="AZ623" s="95">
        <v>100</v>
      </c>
      <c r="BW623" s="95" t="str">
        <f t="shared" ref="BW623" si="1622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|n闪避+3%|n伤害加成+5%|n每秒生命+100</v>
      </c>
      <c r="BX623" s="95" t="str">
        <f t="shared" ref="BX623" si="1623">IF(D623="","","|n"&amp;BX$2&amp;"+"&amp;INT(D623)&amp;BX$1)</f>
        <v/>
      </c>
      <c r="BY623" s="95" t="str">
        <f t="shared" ref="BY623" si="1624">IF(E623="","","|n"&amp;BY$2&amp;"+"&amp;INT(E623)&amp;BY$1)</f>
        <v/>
      </c>
      <c r="BZ623" s="95" t="str">
        <f t="shared" ref="BZ623" si="1625">IF(F623="","","|n"&amp;BZ$2&amp;"+"&amp;INT(F623)&amp;BZ$1)</f>
        <v/>
      </c>
      <c r="CA623" s="95" t="str">
        <f t="shared" ref="CA623" si="1626">IF(G623="","","|n"&amp;CA$2&amp;"+"&amp;INT(G623)&amp;CA$1)</f>
        <v/>
      </c>
      <c r="CB623" s="95" t="str">
        <f t="shared" ref="CB623" si="1627">IF(H623="","","|n"&amp;CB$2&amp;"+"&amp;INT(H623)&amp;CB$1)</f>
        <v/>
      </c>
      <c r="CC623" s="95" t="str">
        <f t="shared" ref="CC623" si="1628">IF(I623="","","|n"&amp;CC$2&amp;"+"&amp;INT(I623)&amp;CC$1)</f>
        <v/>
      </c>
      <c r="CD623" s="95" t="str">
        <f t="shared" ref="CD623" si="1629">IF(J623="","","|n"&amp;CD$2&amp;"+"&amp;INT(J623)&amp;CD$1)</f>
        <v/>
      </c>
      <c r="CE623" s="95" t="str">
        <f t="shared" ref="CE623" si="1630">IF(K623="","","|n"&amp;CE$2&amp;"+"&amp;INT(K623)&amp;CE$1)</f>
        <v/>
      </c>
      <c r="CF623" s="95" t="str">
        <f t="shared" ref="CF623" si="1631">IF(L623="","","|n"&amp;CF$2&amp;"+"&amp;INT(L623)&amp;CF$1)</f>
        <v/>
      </c>
      <c r="CG623" s="95" t="str">
        <f t="shared" ref="CG623" si="1632">IF(M623="","","|n"&amp;CG$2&amp;"+"&amp;INT(M623)&amp;CG$1)</f>
        <v>|n闪避+3%</v>
      </c>
      <c r="CH623" s="95" t="str">
        <f t="shared" ref="CH623" si="1633">IF(N623="","","|n"&amp;CH$2&amp;"+"&amp;INT(N623)&amp;CH$1)</f>
        <v/>
      </c>
      <c r="CI623" s="95" t="str">
        <f t="shared" ref="CI623" si="1634">IF(O623="","","|n"&amp;CI$2&amp;"+"&amp;INT(O623)&amp;CI$1)</f>
        <v/>
      </c>
      <c r="CJ623" s="95" t="str">
        <f t="shared" ref="CJ623" si="1635">IF(P623="","","|n"&amp;CJ$2&amp;"+"&amp;INT(P623)&amp;CJ$1)</f>
        <v/>
      </c>
      <c r="CK623" s="95" t="str">
        <f t="shared" ref="CK623" si="1636">IF(Q623="","","|n"&amp;CK$2&amp;"+"&amp;INT(Q623)&amp;CK$1)</f>
        <v/>
      </c>
      <c r="CL623" s="95" t="str">
        <f t="shared" ref="CL623" si="1637">IF(R623="","","|n"&amp;CL$2&amp;"+"&amp;INT(R623)&amp;CL$1)</f>
        <v/>
      </c>
      <c r="CM623" s="95" t="str">
        <f t="shared" ref="CM623" si="1638">IF(S623="","","|n"&amp;CM$2&amp;"+"&amp;INT(S623)&amp;CM$1)</f>
        <v/>
      </c>
      <c r="CN623" s="95" t="str">
        <f t="shared" ref="CN623" si="1639">IF(T623="","","|n"&amp;CN$2&amp;"+"&amp;INT(T623)&amp;CN$1)</f>
        <v>|n伤害加成+5%</v>
      </c>
      <c r="CO623" s="95" t="str">
        <f t="shared" ref="CO623" si="1640">IF(U623="","","|n"&amp;CO$2&amp;"+"&amp;INT(U623)&amp;CO$1)</f>
        <v/>
      </c>
      <c r="CP623" s="95" t="str">
        <f t="shared" ref="CP623" si="1641">IF(V623="","","|n"&amp;CP$2&amp;"+"&amp;INT(V623)&amp;CP$1)</f>
        <v/>
      </c>
      <c r="CQ623" s="95" t="str">
        <f t="shared" ref="CQ623" si="1642">IF(W623="","","|n"&amp;CQ$2&amp;"+"&amp;INT(W623)&amp;CQ$1)</f>
        <v/>
      </c>
      <c r="CR623" s="95" t="str">
        <f t="shared" ref="CR623" si="1643">IF(X623="","","|n"&amp;CR$2&amp;"+"&amp;INT(X623)&amp;CR$1)</f>
        <v/>
      </c>
      <c r="CS623" s="95" t="str">
        <f t="shared" ref="CS623" si="1644">IF(Y623="","","|n"&amp;CS$2&amp;"+"&amp;INT(Y623)&amp;CS$1)</f>
        <v/>
      </c>
      <c r="CT623" s="95" t="str">
        <f t="shared" ref="CT623" si="1645">IF(Z623="","","|n"&amp;CT$2&amp;"+"&amp;INT(Z623)&amp;CT$1)</f>
        <v/>
      </c>
      <c r="CU623" s="95" t="str">
        <f t="shared" ref="CU623" si="1646">IF(AA623="","","|n"&amp;CU$2&amp;"+"&amp;INT(AA623)&amp;CU$1)</f>
        <v/>
      </c>
      <c r="CV623" s="95" t="str">
        <f t="shared" ref="CV623" si="1647">IF(AB623="","","|n"&amp;CV$2&amp;"+"&amp;INT(AB623)&amp;CV$1)</f>
        <v/>
      </c>
      <c r="CW623" s="95" t="str">
        <f t="shared" ref="CW623" si="1648">IF(AC623="","","|n"&amp;CW$2&amp;"+"&amp;INT(AC623)&amp;CW$1)</f>
        <v/>
      </c>
      <c r="CX623" s="95" t="str">
        <f t="shared" ref="CX623" si="1649">IF(AD623="","","|n"&amp;CX$2&amp;"+"&amp;INT(AD623)&amp;CX$1)</f>
        <v/>
      </c>
      <c r="CY623" s="95" t="str">
        <f t="shared" ref="CY623" si="1650">IF(AE623="","","|n"&amp;CY$2&amp;"+"&amp;INT(AE623)&amp;CY$1)</f>
        <v/>
      </c>
      <c r="CZ623" s="95" t="str">
        <f t="shared" ref="CZ623" si="1651">IF(AF623="","","|n"&amp;CZ$2&amp;"+"&amp;INT(AF623)&amp;CZ$1)</f>
        <v/>
      </c>
      <c r="DA623" s="95" t="str">
        <f t="shared" ref="DA623" si="1652">IF(AG623="","","|n"&amp;DA$2&amp;"+"&amp;INT(AG623)&amp;DA$1)</f>
        <v/>
      </c>
      <c r="DB623" s="95" t="str">
        <f t="shared" ref="DB623" si="1653">IF(AH623="","","|n"&amp;DB$2&amp;"+"&amp;INT(AH623)&amp;DB$1)</f>
        <v/>
      </c>
      <c r="DC623" s="95" t="str">
        <f t="shared" ref="DC623" si="1654">IF(AI623="","","|n"&amp;DC$2&amp;"+"&amp;INT(AI623)&amp;DC$1)</f>
        <v/>
      </c>
      <c r="DD623" s="95" t="str">
        <f t="shared" ref="DD623" si="1655">IF(AJ623="","","|n"&amp;DD$2&amp;"+"&amp;INT(AJ623)&amp;DD$1)</f>
        <v/>
      </c>
      <c r="DE623" s="95" t="str">
        <f t="shared" ref="DE623" si="1656">IF(AK623="","","|n"&amp;DE$2&amp;"+"&amp;INT(AK623)&amp;DE$1)</f>
        <v/>
      </c>
      <c r="DF623" s="95" t="str">
        <f t="shared" ref="DF623" si="1657">IF(AL623="","","|n"&amp;DF$2&amp;"+"&amp;INT(AL623)&amp;DF$1)</f>
        <v/>
      </c>
      <c r="DG623" s="95" t="str">
        <f t="shared" ref="DG623" si="1658">IF(AM623="","","|n"&amp;DG$2&amp;"+"&amp;INT(AM623)&amp;DG$1)</f>
        <v/>
      </c>
      <c r="DH623" s="95" t="str">
        <f t="shared" ref="DH623" si="1659">IF(AN623="","","|n"&amp;DH$2&amp;"+"&amp;INT(AN623)&amp;DH$1)</f>
        <v/>
      </c>
      <c r="DI623" s="95" t="str">
        <f t="shared" ref="DI623" si="1660">IF(AO623="","","|n"&amp;DI$2&amp;"+"&amp;INT(AO623)&amp;DI$1)</f>
        <v/>
      </c>
      <c r="DJ623" s="95" t="str">
        <f t="shared" ref="DJ623" si="1661">IF(AP623="","","|n"&amp;DJ$2&amp;"+"&amp;INT(AP623)&amp;DJ$1)</f>
        <v/>
      </c>
      <c r="DK623" s="95" t="str">
        <f t="shared" ref="DK623" si="1662">IF(AQ623="","","|n"&amp;DK$2&amp;"+"&amp;INT(AQ623)&amp;DK$1)</f>
        <v/>
      </c>
      <c r="DL623" s="95" t="str">
        <f t="shared" ref="DL623" si="1663">IF(AR623="","","|n"&amp;DL$2&amp;"+"&amp;INT(AR623)&amp;DL$1)</f>
        <v/>
      </c>
      <c r="DM623" s="95" t="str">
        <f t="shared" ref="DM623" si="1664">IF(AS623="","","|n"&amp;DM$2&amp;"+"&amp;INT(AS623)&amp;DM$1)</f>
        <v/>
      </c>
      <c r="DN623" s="95" t="str">
        <f t="shared" ref="DN623" si="1665">IF(AT623="","","|n"&amp;DN$2&amp;"+"&amp;INT(AT623)&amp;DN$1)</f>
        <v/>
      </c>
      <c r="DO623" s="95" t="str">
        <f t="shared" ref="DO623" si="1666">IF(AU623="","","|n"&amp;DO$2&amp;"+"&amp;INT(AU623)&amp;DO$1)</f>
        <v/>
      </c>
      <c r="DP623" s="95" t="str">
        <f t="shared" ref="DP623" si="1667">IF(AV623="","","|n"&amp;DP$2&amp;"+"&amp;INT(AV623)&amp;DP$1)</f>
        <v/>
      </c>
      <c r="DQ623" s="95" t="str">
        <f t="shared" ref="DQ623" si="1668">IF(AW623="","","|n"&amp;DQ$2&amp;"+"&amp;INT(AW623)&amp;DQ$1)</f>
        <v/>
      </c>
      <c r="DR623" s="95" t="str">
        <f t="shared" ref="DR623" si="1669">IF(AX623="","","|n"&amp;DR$2&amp;"+"&amp;INT(AX623)&amp;DR$1)</f>
        <v/>
      </c>
      <c r="DS623" s="95" t="str">
        <f t="shared" ref="DS623" si="1670">IF(AY623="","","|n"&amp;DS$2&amp;"+"&amp;INT(AY623)&amp;DS$1)</f>
        <v/>
      </c>
      <c r="DT623" s="95" t="str">
        <f t="shared" ref="DT623" si="1671">IF(AZ623="","","|n"&amp;DT$2&amp;"+"&amp;INT(AZ623)&amp;DT$1)</f>
        <v>|n每秒生命+100</v>
      </c>
      <c r="DU623" s="95" t="str">
        <f t="shared" ref="DU623" si="1672">IF(BA623="","","|n"&amp;DU$2&amp;"+"&amp;INT(BA623)&amp;DU$1)</f>
        <v/>
      </c>
      <c r="DV623" s="95" t="str">
        <f t="shared" ref="DV623" si="1673">IF(BB623="","","|n"&amp;DV$2&amp;"+"&amp;INT(BB623)&amp;DV$1)</f>
        <v/>
      </c>
      <c r="DW623" s="95" t="str">
        <f t="shared" ref="DW623" si="1674">IF(BC623="","","|n"&amp;DW$2&amp;"+"&amp;INT(BC623)&amp;DW$1)</f>
        <v/>
      </c>
    </row>
    <row r="624" spans="1:127" s="117" customFormat="1" ht="15" customHeight="1">
      <c r="A624" s="72" t="s">
        <v>1763</v>
      </c>
      <c r="B624" s="97" t="s">
        <v>2011</v>
      </c>
      <c r="C624" s="117" t="s">
        <v>1059</v>
      </c>
      <c r="O624" s="32"/>
      <c r="T624" s="56"/>
      <c r="V624" s="57"/>
      <c r="Z624" s="11"/>
      <c r="AA624" s="11"/>
      <c r="BW624" s="117" t="str">
        <f t="shared" ref="BW624" si="1675">CONCATENATE(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624)</f>
        <v/>
      </c>
      <c r="BX624" s="117" t="str">
        <f t="shared" ref="BX624" si="1676">IF(D624="","","|n"&amp;BX$2&amp;"+"&amp;INT(D624)&amp;BX$1)</f>
        <v/>
      </c>
      <c r="BY624" s="117" t="str">
        <f t="shared" ref="BY624" si="1677">IF(E624="","","|n"&amp;BY$2&amp;"+"&amp;INT(E624)&amp;BY$1)</f>
        <v/>
      </c>
      <c r="BZ624" s="117" t="str">
        <f t="shared" ref="BZ624" si="1678">IF(F624="","","|n"&amp;BZ$2&amp;"+"&amp;INT(F624)&amp;BZ$1)</f>
        <v/>
      </c>
      <c r="CA624" s="117" t="str">
        <f t="shared" ref="CA624" si="1679">IF(G624="","","|n"&amp;CA$2&amp;"+"&amp;INT(G624)&amp;CA$1)</f>
        <v/>
      </c>
      <c r="CB624" s="117" t="str">
        <f t="shared" ref="CB624" si="1680">IF(H624="","","|n"&amp;CB$2&amp;"+"&amp;INT(H624)&amp;CB$1)</f>
        <v/>
      </c>
      <c r="CC624" s="117" t="str">
        <f t="shared" ref="CC624" si="1681">IF(I624="","","|n"&amp;CC$2&amp;"+"&amp;INT(I624)&amp;CC$1)</f>
        <v/>
      </c>
      <c r="CD624" s="117" t="str">
        <f t="shared" ref="CD624" si="1682">IF(J624="","","|n"&amp;CD$2&amp;"+"&amp;INT(J624)&amp;CD$1)</f>
        <v/>
      </c>
      <c r="CE624" s="117" t="str">
        <f t="shared" ref="CE624" si="1683">IF(K624="","","|n"&amp;CE$2&amp;"+"&amp;INT(K624)&amp;CE$1)</f>
        <v/>
      </c>
      <c r="CF624" s="117" t="str">
        <f t="shared" ref="CF624" si="1684">IF(L624="","","|n"&amp;CF$2&amp;"+"&amp;INT(L624)&amp;CF$1)</f>
        <v/>
      </c>
      <c r="CG624" s="117" t="str">
        <f t="shared" ref="CG624" si="1685">IF(M624="","","|n"&amp;CG$2&amp;"+"&amp;INT(M624)&amp;CG$1)</f>
        <v/>
      </c>
      <c r="CH624" s="117" t="str">
        <f t="shared" ref="CH624" si="1686">IF(N624="","","|n"&amp;CH$2&amp;"+"&amp;INT(N624)&amp;CH$1)</f>
        <v/>
      </c>
      <c r="CI624" s="117" t="str">
        <f t="shared" ref="CI624" si="1687">IF(O624="","","|n"&amp;CI$2&amp;"+"&amp;INT(O624)&amp;CI$1)</f>
        <v/>
      </c>
      <c r="CJ624" s="117" t="str">
        <f t="shared" ref="CJ624" si="1688">IF(P624="","","|n"&amp;CJ$2&amp;"+"&amp;INT(P624)&amp;CJ$1)</f>
        <v/>
      </c>
      <c r="CK624" s="117" t="str">
        <f t="shared" ref="CK624" si="1689">IF(Q624="","","|n"&amp;CK$2&amp;"+"&amp;INT(Q624)&amp;CK$1)</f>
        <v/>
      </c>
      <c r="CL624" s="117" t="str">
        <f t="shared" ref="CL624" si="1690">IF(R624="","","|n"&amp;CL$2&amp;"+"&amp;INT(R624)&amp;CL$1)</f>
        <v/>
      </c>
      <c r="CM624" s="117" t="str">
        <f t="shared" ref="CM624" si="1691">IF(S624="","","|n"&amp;CM$2&amp;"+"&amp;INT(S624)&amp;CM$1)</f>
        <v/>
      </c>
      <c r="CN624" s="117" t="str">
        <f t="shared" ref="CN624" si="1692">IF(T624="","","|n"&amp;CN$2&amp;"+"&amp;INT(T624)&amp;CN$1)</f>
        <v/>
      </c>
      <c r="CO624" s="117" t="str">
        <f t="shared" ref="CO624" si="1693">IF(U624="","","|n"&amp;CO$2&amp;"+"&amp;INT(U624)&amp;CO$1)</f>
        <v/>
      </c>
      <c r="CP624" s="117" t="str">
        <f t="shared" ref="CP624" si="1694">IF(V624="","","|n"&amp;CP$2&amp;"+"&amp;INT(V624)&amp;CP$1)</f>
        <v/>
      </c>
      <c r="CQ624" s="117" t="str">
        <f t="shared" ref="CQ624" si="1695">IF(W624="","","|n"&amp;CQ$2&amp;"+"&amp;INT(W624)&amp;CQ$1)</f>
        <v/>
      </c>
      <c r="CR624" s="117" t="str">
        <f t="shared" ref="CR624" si="1696">IF(X624="","","|n"&amp;CR$2&amp;"+"&amp;INT(X624)&amp;CR$1)</f>
        <v/>
      </c>
      <c r="CS624" s="117" t="str">
        <f t="shared" ref="CS624" si="1697">IF(Y624="","","|n"&amp;CS$2&amp;"+"&amp;INT(Y624)&amp;CS$1)</f>
        <v/>
      </c>
      <c r="CT624" s="117" t="str">
        <f t="shared" ref="CT624" si="1698">IF(Z624="","","|n"&amp;CT$2&amp;"+"&amp;INT(Z624)&amp;CT$1)</f>
        <v/>
      </c>
      <c r="CU624" s="117" t="str">
        <f t="shared" ref="CU624" si="1699">IF(AA624="","","|n"&amp;CU$2&amp;"+"&amp;INT(AA624)&amp;CU$1)</f>
        <v/>
      </c>
      <c r="CV624" s="117" t="str">
        <f t="shared" ref="CV624" si="1700">IF(AB624="","","|n"&amp;CV$2&amp;"+"&amp;INT(AB624)&amp;CV$1)</f>
        <v/>
      </c>
      <c r="CW624" s="117" t="str">
        <f t="shared" ref="CW624" si="1701">IF(AC624="","","|n"&amp;CW$2&amp;"+"&amp;INT(AC624)&amp;CW$1)</f>
        <v/>
      </c>
      <c r="CX624" s="117" t="str">
        <f t="shared" ref="CX624" si="1702">IF(AD624="","","|n"&amp;CX$2&amp;"+"&amp;INT(AD624)&amp;CX$1)</f>
        <v/>
      </c>
      <c r="CY624" s="117" t="str">
        <f t="shared" ref="CY624" si="1703">IF(AE624="","","|n"&amp;CY$2&amp;"+"&amp;INT(AE624)&amp;CY$1)</f>
        <v/>
      </c>
      <c r="CZ624" s="117" t="str">
        <f t="shared" ref="CZ624" si="1704">IF(AF624="","","|n"&amp;CZ$2&amp;"+"&amp;INT(AF624)&amp;CZ$1)</f>
        <v/>
      </c>
      <c r="DA624" s="117" t="str">
        <f t="shared" ref="DA624" si="1705">IF(AG624="","","|n"&amp;DA$2&amp;"+"&amp;INT(AG624)&amp;DA$1)</f>
        <v/>
      </c>
      <c r="DB624" s="117" t="str">
        <f t="shared" ref="DB624" si="1706">IF(AH624="","","|n"&amp;DB$2&amp;"+"&amp;INT(AH624)&amp;DB$1)</f>
        <v/>
      </c>
      <c r="DC624" s="117" t="str">
        <f t="shared" ref="DC624" si="1707">IF(AI624="","","|n"&amp;DC$2&amp;"+"&amp;INT(AI624)&amp;DC$1)</f>
        <v/>
      </c>
      <c r="DD624" s="117" t="str">
        <f t="shared" ref="DD624" si="1708">IF(AJ624="","","|n"&amp;DD$2&amp;"+"&amp;INT(AJ624)&amp;DD$1)</f>
        <v/>
      </c>
      <c r="DE624" s="117" t="str">
        <f t="shared" ref="DE624" si="1709">IF(AK624="","","|n"&amp;DE$2&amp;"+"&amp;INT(AK624)&amp;DE$1)</f>
        <v/>
      </c>
      <c r="DF624" s="117" t="str">
        <f t="shared" ref="DF624" si="1710">IF(AL624="","","|n"&amp;DF$2&amp;"+"&amp;INT(AL624)&amp;DF$1)</f>
        <v/>
      </c>
      <c r="DG624" s="117" t="str">
        <f t="shared" ref="DG624" si="1711">IF(AM624="","","|n"&amp;DG$2&amp;"+"&amp;INT(AM624)&amp;DG$1)</f>
        <v/>
      </c>
      <c r="DH624" s="117" t="str">
        <f t="shared" ref="DH624" si="1712">IF(AN624="","","|n"&amp;DH$2&amp;"+"&amp;INT(AN624)&amp;DH$1)</f>
        <v/>
      </c>
      <c r="DI624" s="117" t="str">
        <f t="shared" ref="DI624" si="1713">IF(AO624="","","|n"&amp;DI$2&amp;"+"&amp;INT(AO624)&amp;DI$1)</f>
        <v/>
      </c>
      <c r="DJ624" s="117" t="str">
        <f t="shared" ref="DJ624" si="1714">IF(AP624="","","|n"&amp;DJ$2&amp;"+"&amp;INT(AP624)&amp;DJ$1)</f>
        <v/>
      </c>
      <c r="DK624" s="117" t="str">
        <f t="shared" ref="DK624" si="1715">IF(AQ624="","","|n"&amp;DK$2&amp;"+"&amp;INT(AQ624)&amp;DK$1)</f>
        <v/>
      </c>
      <c r="DL624" s="117" t="str">
        <f t="shared" ref="DL624" si="1716">IF(AR624="","","|n"&amp;DL$2&amp;"+"&amp;INT(AR624)&amp;DL$1)</f>
        <v/>
      </c>
      <c r="DM624" s="117" t="str">
        <f t="shared" ref="DM624" si="1717">IF(AS624="","","|n"&amp;DM$2&amp;"+"&amp;INT(AS624)&amp;DM$1)</f>
        <v/>
      </c>
      <c r="DN624" s="117" t="str">
        <f t="shared" ref="DN624" si="1718">IF(AT624="","","|n"&amp;DN$2&amp;"+"&amp;INT(AT624)&amp;DN$1)</f>
        <v/>
      </c>
      <c r="DO624" s="117" t="str">
        <f t="shared" ref="DO624" si="1719">IF(AU624="","","|n"&amp;DO$2&amp;"+"&amp;INT(AU624)&amp;DO$1)</f>
        <v/>
      </c>
      <c r="DP624" s="117" t="str">
        <f t="shared" ref="DP624" si="1720">IF(AV624="","","|n"&amp;DP$2&amp;"+"&amp;INT(AV624)&amp;DP$1)</f>
        <v/>
      </c>
      <c r="DQ624" s="117" t="str">
        <f t="shared" ref="DQ624" si="1721">IF(AW624="","","|n"&amp;DQ$2&amp;"+"&amp;INT(AW624)&amp;DQ$1)</f>
        <v/>
      </c>
      <c r="DR624" s="117" t="str">
        <f t="shared" ref="DR624" si="1722">IF(AX624="","","|n"&amp;DR$2&amp;"+"&amp;INT(AX624)&amp;DR$1)</f>
        <v/>
      </c>
      <c r="DS624" s="117" t="str">
        <f t="shared" ref="DS624" si="1723">IF(AY624="","","|n"&amp;DS$2&amp;"+"&amp;INT(AY624)&amp;DS$1)</f>
        <v/>
      </c>
      <c r="DT624" s="117" t="str">
        <f t="shared" ref="DT624" si="1724">IF(AZ624="","","|n"&amp;DT$2&amp;"+"&amp;INT(AZ624)&amp;DT$1)</f>
        <v/>
      </c>
      <c r="DU624" s="117" t="str">
        <f t="shared" ref="DU624" si="1725">IF(BA624="","","|n"&amp;DU$2&amp;"+"&amp;INT(BA624)&amp;DU$1)</f>
        <v/>
      </c>
      <c r="DV624" s="117" t="str">
        <f t="shared" ref="DV624" si="1726">IF(BB624="","","|n"&amp;DV$2&amp;"+"&amp;INT(BB624)&amp;DV$1)</f>
        <v/>
      </c>
      <c r="DW624" s="117" t="str">
        <f t="shared" ref="DW624" si="1727">IF(BC624="","","|n"&amp;DW$2&amp;"+"&amp;INT(BC624)&amp;DW$1)</f>
        <v/>
      </c>
    </row>
    <row r="625" spans="1:127" s="123" customFormat="1" ht="15" customHeight="1">
      <c r="A625" s="72" t="s">
        <v>2057</v>
      </c>
      <c r="B625" s="97" t="s">
        <v>2058</v>
      </c>
      <c r="C625" s="123" t="s">
        <v>1059</v>
      </c>
      <c r="O625" s="32"/>
      <c r="R625" s="123">
        <v>10</v>
      </c>
      <c r="S625" s="123">
        <v>10</v>
      </c>
      <c r="T625" s="56">
        <v>20</v>
      </c>
      <c r="V625" s="57"/>
      <c r="W625" s="123">
        <v>30</v>
      </c>
      <c r="Z625" s="11"/>
      <c r="AA625" s="11"/>
      <c r="BW625" s="123" t="str">
        <f t="shared" ref="BW625" si="1728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|n攻击伤害+10%|n技能伤害+10%|n伤害加成+20%|n暴伤+30%</v>
      </c>
      <c r="BX625" s="123" t="str">
        <f t="shared" ref="BX625" si="1729">IF(D625="","","|n"&amp;BX$2&amp;"+"&amp;INT(D625)&amp;BX$1)</f>
        <v/>
      </c>
      <c r="BY625" s="123" t="str">
        <f t="shared" ref="BY625" si="1730">IF(E625="","","|n"&amp;BY$2&amp;"+"&amp;INT(E625)&amp;BY$1)</f>
        <v/>
      </c>
      <c r="BZ625" s="123" t="str">
        <f t="shared" ref="BZ625" si="1731">IF(F625="","","|n"&amp;BZ$2&amp;"+"&amp;INT(F625)&amp;BZ$1)</f>
        <v/>
      </c>
      <c r="CA625" s="123" t="str">
        <f t="shared" ref="CA625" si="1732">IF(G625="","","|n"&amp;CA$2&amp;"+"&amp;INT(G625)&amp;CA$1)</f>
        <v/>
      </c>
      <c r="CB625" s="123" t="str">
        <f t="shared" ref="CB625" si="1733">IF(H625="","","|n"&amp;CB$2&amp;"+"&amp;INT(H625)&amp;CB$1)</f>
        <v/>
      </c>
      <c r="CC625" s="123" t="str">
        <f t="shared" ref="CC625" si="1734">IF(I625="","","|n"&amp;CC$2&amp;"+"&amp;INT(I625)&amp;CC$1)</f>
        <v/>
      </c>
      <c r="CD625" s="123" t="str">
        <f t="shared" ref="CD625" si="1735">IF(J625="","","|n"&amp;CD$2&amp;"+"&amp;INT(J625)&amp;CD$1)</f>
        <v/>
      </c>
      <c r="CE625" s="123" t="str">
        <f t="shared" ref="CE625" si="1736">IF(K625="","","|n"&amp;CE$2&amp;"+"&amp;INT(K625)&amp;CE$1)</f>
        <v/>
      </c>
      <c r="CF625" s="123" t="str">
        <f t="shared" ref="CF625" si="1737">IF(L625="","","|n"&amp;CF$2&amp;"+"&amp;INT(L625)&amp;CF$1)</f>
        <v/>
      </c>
      <c r="CG625" s="123" t="str">
        <f t="shared" ref="CG625" si="1738">IF(M625="","","|n"&amp;CG$2&amp;"+"&amp;INT(M625)&amp;CG$1)</f>
        <v/>
      </c>
      <c r="CH625" s="123" t="str">
        <f t="shared" ref="CH625" si="1739">IF(N625="","","|n"&amp;CH$2&amp;"+"&amp;INT(N625)&amp;CH$1)</f>
        <v/>
      </c>
      <c r="CI625" s="123" t="str">
        <f t="shared" ref="CI625" si="1740">IF(O625="","","|n"&amp;CI$2&amp;"+"&amp;INT(O625)&amp;CI$1)</f>
        <v/>
      </c>
      <c r="CJ625" s="123" t="str">
        <f t="shared" ref="CJ625" si="1741">IF(P625="","","|n"&amp;CJ$2&amp;"+"&amp;INT(P625)&amp;CJ$1)</f>
        <v/>
      </c>
      <c r="CK625" s="123" t="str">
        <f t="shared" ref="CK625" si="1742">IF(Q625="","","|n"&amp;CK$2&amp;"+"&amp;INT(Q625)&amp;CK$1)</f>
        <v/>
      </c>
      <c r="CL625" s="123" t="str">
        <f t="shared" ref="CL625" si="1743">IF(R625="","","|n"&amp;CL$2&amp;"+"&amp;INT(R625)&amp;CL$1)</f>
        <v>|n攻击伤害+10%</v>
      </c>
      <c r="CM625" s="123" t="str">
        <f t="shared" ref="CM625" si="1744">IF(S625="","","|n"&amp;CM$2&amp;"+"&amp;INT(S625)&amp;CM$1)</f>
        <v>|n技能伤害+10%</v>
      </c>
      <c r="CN625" s="123" t="str">
        <f t="shared" ref="CN625" si="1745">IF(T625="","","|n"&amp;CN$2&amp;"+"&amp;INT(T625)&amp;CN$1)</f>
        <v>|n伤害加成+20%</v>
      </c>
      <c r="CO625" s="123" t="str">
        <f t="shared" ref="CO625" si="1746">IF(U625="","","|n"&amp;CO$2&amp;"+"&amp;INT(U625)&amp;CO$1)</f>
        <v/>
      </c>
      <c r="CP625" s="123" t="str">
        <f t="shared" ref="CP625" si="1747">IF(V625="","","|n"&amp;CP$2&amp;"+"&amp;INT(V625)&amp;CP$1)</f>
        <v/>
      </c>
      <c r="CQ625" s="123" t="str">
        <f t="shared" ref="CQ625" si="1748">IF(W625="","","|n"&amp;CQ$2&amp;"+"&amp;INT(W625)&amp;CQ$1)</f>
        <v>|n暴伤+30%</v>
      </c>
      <c r="CR625" s="123" t="str">
        <f t="shared" ref="CR625" si="1749">IF(X625="","","|n"&amp;CR$2&amp;"+"&amp;INT(X625)&amp;CR$1)</f>
        <v/>
      </c>
      <c r="CS625" s="123" t="str">
        <f t="shared" ref="CS625" si="1750">IF(Y625="","","|n"&amp;CS$2&amp;"+"&amp;INT(Y625)&amp;CS$1)</f>
        <v/>
      </c>
      <c r="CT625" s="123" t="str">
        <f t="shared" ref="CT625" si="1751">IF(Z625="","","|n"&amp;CT$2&amp;"+"&amp;INT(Z625)&amp;CT$1)</f>
        <v/>
      </c>
      <c r="CU625" s="123" t="str">
        <f t="shared" ref="CU625" si="1752">IF(AA625="","","|n"&amp;CU$2&amp;"+"&amp;INT(AA625)&amp;CU$1)</f>
        <v/>
      </c>
      <c r="CV625" s="123" t="str">
        <f t="shared" ref="CV625" si="1753">IF(AB625="","","|n"&amp;CV$2&amp;"+"&amp;INT(AB625)&amp;CV$1)</f>
        <v/>
      </c>
      <c r="CW625" s="123" t="str">
        <f t="shared" ref="CW625" si="1754">IF(AC625="","","|n"&amp;CW$2&amp;"+"&amp;INT(AC625)&amp;CW$1)</f>
        <v/>
      </c>
      <c r="CX625" s="123" t="str">
        <f t="shared" ref="CX625" si="1755">IF(AD625="","","|n"&amp;CX$2&amp;"+"&amp;INT(AD625)&amp;CX$1)</f>
        <v/>
      </c>
      <c r="CY625" s="123" t="str">
        <f t="shared" ref="CY625" si="1756">IF(AE625="","","|n"&amp;CY$2&amp;"+"&amp;INT(AE625)&amp;CY$1)</f>
        <v/>
      </c>
      <c r="CZ625" s="123" t="str">
        <f t="shared" ref="CZ625" si="1757">IF(AF625="","","|n"&amp;CZ$2&amp;"+"&amp;INT(AF625)&amp;CZ$1)</f>
        <v/>
      </c>
      <c r="DA625" s="123" t="str">
        <f t="shared" ref="DA625" si="1758">IF(AG625="","","|n"&amp;DA$2&amp;"+"&amp;INT(AG625)&amp;DA$1)</f>
        <v/>
      </c>
      <c r="DB625" s="123" t="str">
        <f t="shared" ref="DB625" si="1759">IF(AH625="","","|n"&amp;DB$2&amp;"+"&amp;INT(AH625)&amp;DB$1)</f>
        <v/>
      </c>
      <c r="DC625" s="123" t="str">
        <f t="shared" ref="DC625" si="1760">IF(AI625="","","|n"&amp;DC$2&amp;"+"&amp;INT(AI625)&amp;DC$1)</f>
        <v/>
      </c>
      <c r="DD625" s="123" t="str">
        <f t="shared" ref="DD625" si="1761">IF(AJ625="","","|n"&amp;DD$2&amp;"+"&amp;INT(AJ625)&amp;DD$1)</f>
        <v/>
      </c>
      <c r="DE625" s="123" t="str">
        <f t="shared" ref="DE625" si="1762">IF(AK625="","","|n"&amp;DE$2&amp;"+"&amp;INT(AK625)&amp;DE$1)</f>
        <v/>
      </c>
      <c r="DF625" s="123" t="str">
        <f t="shared" ref="DF625" si="1763">IF(AL625="","","|n"&amp;DF$2&amp;"+"&amp;INT(AL625)&amp;DF$1)</f>
        <v/>
      </c>
      <c r="DG625" s="123" t="str">
        <f t="shared" ref="DG625" si="1764">IF(AM625="","","|n"&amp;DG$2&amp;"+"&amp;INT(AM625)&amp;DG$1)</f>
        <v/>
      </c>
      <c r="DH625" s="123" t="str">
        <f t="shared" ref="DH625" si="1765">IF(AN625="","","|n"&amp;DH$2&amp;"+"&amp;INT(AN625)&amp;DH$1)</f>
        <v/>
      </c>
      <c r="DI625" s="123" t="str">
        <f t="shared" ref="DI625" si="1766">IF(AO625="","","|n"&amp;DI$2&amp;"+"&amp;INT(AO625)&amp;DI$1)</f>
        <v/>
      </c>
      <c r="DJ625" s="123" t="str">
        <f t="shared" ref="DJ625" si="1767">IF(AP625="","","|n"&amp;DJ$2&amp;"+"&amp;INT(AP625)&amp;DJ$1)</f>
        <v/>
      </c>
      <c r="DK625" s="123" t="str">
        <f t="shared" ref="DK625" si="1768">IF(AQ625="","","|n"&amp;DK$2&amp;"+"&amp;INT(AQ625)&amp;DK$1)</f>
        <v/>
      </c>
      <c r="DL625" s="123" t="str">
        <f t="shared" ref="DL625" si="1769">IF(AR625="","","|n"&amp;DL$2&amp;"+"&amp;INT(AR625)&amp;DL$1)</f>
        <v/>
      </c>
      <c r="DM625" s="123" t="str">
        <f t="shared" ref="DM625" si="1770">IF(AS625="","","|n"&amp;DM$2&amp;"+"&amp;INT(AS625)&amp;DM$1)</f>
        <v/>
      </c>
      <c r="DN625" s="123" t="str">
        <f t="shared" ref="DN625" si="1771">IF(AT625="","","|n"&amp;DN$2&amp;"+"&amp;INT(AT625)&amp;DN$1)</f>
        <v/>
      </c>
      <c r="DO625" s="123" t="str">
        <f t="shared" ref="DO625" si="1772">IF(AU625="","","|n"&amp;DO$2&amp;"+"&amp;INT(AU625)&amp;DO$1)</f>
        <v/>
      </c>
      <c r="DP625" s="123" t="str">
        <f t="shared" ref="DP625" si="1773">IF(AV625="","","|n"&amp;DP$2&amp;"+"&amp;INT(AV625)&amp;DP$1)</f>
        <v/>
      </c>
      <c r="DQ625" s="123" t="str">
        <f t="shared" ref="DQ625" si="1774">IF(AW625="","","|n"&amp;DQ$2&amp;"+"&amp;INT(AW625)&amp;DQ$1)</f>
        <v/>
      </c>
      <c r="DR625" s="123" t="str">
        <f t="shared" ref="DR625" si="1775">IF(AX625="","","|n"&amp;DR$2&amp;"+"&amp;INT(AX625)&amp;DR$1)</f>
        <v/>
      </c>
      <c r="DS625" s="123" t="str">
        <f t="shared" ref="DS625" si="1776">IF(AY625="","","|n"&amp;DS$2&amp;"+"&amp;INT(AY625)&amp;DS$1)</f>
        <v/>
      </c>
      <c r="DT625" s="123" t="str">
        <f t="shared" ref="DT625" si="1777">IF(AZ625="","","|n"&amp;DT$2&amp;"+"&amp;INT(AZ625)&amp;DT$1)</f>
        <v/>
      </c>
      <c r="DU625" s="123" t="str">
        <f t="shared" ref="DU625" si="1778">IF(BA625="","","|n"&amp;DU$2&amp;"+"&amp;INT(BA625)&amp;DU$1)</f>
        <v/>
      </c>
      <c r="DV625" s="123" t="str">
        <f t="shared" ref="DV625" si="1779">IF(BB625="","","|n"&amp;DV$2&amp;"+"&amp;INT(BB625)&amp;DV$1)</f>
        <v/>
      </c>
      <c r="DW625" s="123" t="str">
        <f t="shared" ref="DW625" si="1780">IF(BC625="","","|n"&amp;DW$2&amp;"+"&amp;INT(BC625)&amp;DW$1)</f>
        <v/>
      </c>
    </row>
    <row r="626" spans="1:127" ht="15" customHeight="1">
      <c r="A626" s="72" t="s">
        <v>1066</v>
      </c>
      <c r="B626" s="72" t="s">
        <v>1067</v>
      </c>
      <c r="C626" s="40" t="s">
        <v>1068</v>
      </c>
      <c r="R626" s="40">
        <v>3</v>
      </c>
      <c r="AX626" s="40">
        <v>2</v>
      </c>
      <c r="BC626" s="40">
        <v>20000</v>
      </c>
      <c r="BW626" s="40" t="str">
        <f t="shared" si="1494"/>
        <v>|n攻击伤害+3%|n每秒攻击+2|n经验存储+20000</v>
      </c>
      <c r="BX626" s="40" t="str">
        <f t="shared" si="1517"/>
        <v/>
      </c>
      <c r="BY626" s="40" t="str">
        <f t="shared" si="1518"/>
        <v/>
      </c>
      <c r="BZ626" s="40" t="str">
        <f t="shared" si="1519"/>
        <v/>
      </c>
      <c r="CA626" s="40" t="str">
        <f t="shared" si="1520"/>
        <v/>
      </c>
      <c r="CB626" s="40" t="str">
        <f t="shared" si="1521"/>
        <v/>
      </c>
      <c r="CC626" s="40" t="str">
        <f t="shared" si="1522"/>
        <v/>
      </c>
      <c r="CD626" s="40" t="str">
        <f t="shared" si="1523"/>
        <v/>
      </c>
      <c r="CE626" s="40" t="str">
        <f t="shared" si="1524"/>
        <v/>
      </c>
      <c r="CF626" s="40" t="str">
        <f t="shared" si="1525"/>
        <v/>
      </c>
      <c r="CG626" s="40" t="str">
        <f t="shared" si="1526"/>
        <v/>
      </c>
      <c r="CH626" s="40" t="str">
        <f t="shared" si="1527"/>
        <v/>
      </c>
      <c r="CI626" s="40" t="str">
        <f t="shared" si="1528"/>
        <v/>
      </c>
      <c r="CJ626" s="40" t="str">
        <f t="shared" si="1529"/>
        <v/>
      </c>
      <c r="CK626" s="40" t="str">
        <f t="shared" si="1530"/>
        <v/>
      </c>
      <c r="CL626" s="40" t="str">
        <f t="shared" si="1531"/>
        <v>|n攻击伤害+3%</v>
      </c>
      <c r="CM626" s="40" t="str">
        <f t="shared" si="1532"/>
        <v/>
      </c>
      <c r="CN626" s="40" t="str">
        <f t="shared" si="1533"/>
        <v/>
      </c>
      <c r="CO626" s="40" t="str">
        <f t="shared" si="1534"/>
        <v/>
      </c>
      <c r="CP626" s="40" t="str">
        <f t="shared" si="1535"/>
        <v/>
      </c>
      <c r="CQ626" s="40" t="str">
        <f t="shared" si="1536"/>
        <v/>
      </c>
      <c r="CR626" s="40" t="str">
        <f t="shared" si="1537"/>
        <v/>
      </c>
      <c r="CS626" s="40" t="str">
        <f t="shared" si="1538"/>
        <v/>
      </c>
      <c r="CT626" s="40" t="str">
        <f t="shared" si="1539"/>
        <v/>
      </c>
      <c r="CU626" s="40" t="str">
        <f t="shared" si="1540"/>
        <v/>
      </c>
      <c r="CV626" s="40" t="str">
        <f t="shared" si="1541"/>
        <v/>
      </c>
      <c r="CW626" s="40" t="str">
        <f t="shared" si="1542"/>
        <v/>
      </c>
      <c r="CX626" s="40" t="str">
        <f t="shared" si="1543"/>
        <v/>
      </c>
      <c r="CY626" s="40" t="str">
        <f t="shared" si="1544"/>
        <v/>
      </c>
      <c r="CZ626" s="40" t="str">
        <f t="shared" si="1545"/>
        <v/>
      </c>
      <c r="DA626" s="40" t="str">
        <f t="shared" si="1546"/>
        <v/>
      </c>
      <c r="DB626" s="40" t="str">
        <f t="shared" si="1547"/>
        <v/>
      </c>
      <c r="DC626" s="40" t="str">
        <f t="shared" si="1548"/>
        <v/>
      </c>
      <c r="DD626" s="40" t="str">
        <f t="shared" si="1549"/>
        <v/>
      </c>
      <c r="DE626" s="40" t="str">
        <f t="shared" si="1550"/>
        <v/>
      </c>
      <c r="DF626" s="40" t="str">
        <f t="shared" si="1551"/>
        <v/>
      </c>
      <c r="DG626" s="40" t="str">
        <f t="shared" si="1552"/>
        <v/>
      </c>
      <c r="DH626" s="40" t="str">
        <f t="shared" si="1553"/>
        <v/>
      </c>
      <c r="DI626" s="40" t="str">
        <f t="shared" si="1554"/>
        <v/>
      </c>
      <c r="DJ626" s="40" t="str">
        <f t="shared" si="1555"/>
        <v/>
      </c>
      <c r="DK626" s="40" t="str">
        <f t="shared" si="1556"/>
        <v/>
      </c>
      <c r="DL626" s="40" t="str">
        <f t="shared" si="1557"/>
        <v/>
      </c>
      <c r="DM626" s="40" t="str">
        <f t="shared" si="1558"/>
        <v/>
      </c>
      <c r="DN626" s="40" t="str">
        <f t="shared" si="1559"/>
        <v/>
      </c>
      <c r="DO626" s="40" t="str">
        <f t="shared" si="1560"/>
        <v/>
      </c>
      <c r="DP626" s="40" t="str">
        <f t="shared" si="1561"/>
        <v/>
      </c>
      <c r="DQ626" s="40" t="str">
        <f t="shared" si="1562"/>
        <v/>
      </c>
      <c r="DR626" s="40" t="str">
        <f t="shared" si="1563"/>
        <v>|n每秒攻击+2</v>
      </c>
      <c r="DS626" s="40" t="str">
        <f t="shared" si="1564"/>
        <v/>
      </c>
      <c r="DT626" s="40" t="str">
        <f t="shared" si="1565"/>
        <v/>
      </c>
      <c r="DU626" s="40" t="str">
        <f t="shared" si="1566"/>
        <v/>
      </c>
      <c r="DV626" s="40" t="str">
        <f t="shared" si="1567"/>
        <v/>
      </c>
      <c r="DW626" s="40" t="str">
        <f t="shared" si="1568"/>
        <v>|n经验存储+20000</v>
      </c>
    </row>
    <row r="627" spans="1:127" ht="15" customHeight="1">
      <c r="A627" s="72" t="s">
        <v>1069</v>
      </c>
      <c r="B627" s="72" t="s">
        <v>1070</v>
      </c>
      <c r="C627" s="40" t="s">
        <v>1068</v>
      </c>
      <c r="R627" s="40">
        <v>4</v>
      </c>
      <c r="AX627" s="40">
        <v>3</v>
      </c>
      <c r="BO627" s="40">
        <v>20</v>
      </c>
      <c r="BW627" s="40" t="str">
        <f t="shared" si="1494"/>
        <v>|n攻击伤害+4%|n每秒攻击+3</v>
      </c>
      <c r="BX627" s="40" t="str">
        <f t="shared" si="1517"/>
        <v/>
      </c>
      <c r="BY627" s="40" t="str">
        <f t="shared" si="1518"/>
        <v/>
      </c>
      <c r="BZ627" s="40" t="str">
        <f t="shared" si="1519"/>
        <v/>
      </c>
      <c r="CA627" s="40" t="str">
        <f t="shared" si="1520"/>
        <v/>
      </c>
      <c r="CB627" s="40" t="str">
        <f t="shared" si="1521"/>
        <v/>
      </c>
      <c r="CC627" s="40" t="str">
        <f t="shared" si="1522"/>
        <v/>
      </c>
      <c r="CD627" s="40" t="str">
        <f t="shared" si="1523"/>
        <v/>
      </c>
      <c r="CE627" s="40" t="str">
        <f t="shared" si="1524"/>
        <v/>
      </c>
      <c r="CF627" s="40" t="str">
        <f t="shared" si="1525"/>
        <v/>
      </c>
      <c r="CG627" s="40" t="str">
        <f t="shared" si="1526"/>
        <v/>
      </c>
      <c r="CH627" s="40" t="str">
        <f t="shared" si="1527"/>
        <v/>
      </c>
      <c r="CI627" s="40" t="str">
        <f t="shared" si="1528"/>
        <v/>
      </c>
      <c r="CJ627" s="40" t="str">
        <f t="shared" si="1529"/>
        <v/>
      </c>
      <c r="CK627" s="40" t="str">
        <f t="shared" si="1530"/>
        <v/>
      </c>
      <c r="CL627" s="40" t="str">
        <f t="shared" si="1531"/>
        <v>|n攻击伤害+4%</v>
      </c>
      <c r="CM627" s="40" t="str">
        <f t="shared" si="1532"/>
        <v/>
      </c>
      <c r="CN627" s="40" t="str">
        <f t="shared" si="1533"/>
        <v/>
      </c>
      <c r="CO627" s="40" t="str">
        <f t="shared" si="1534"/>
        <v/>
      </c>
      <c r="CP627" s="40" t="str">
        <f t="shared" si="1535"/>
        <v/>
      </c>
      <c r="CQ627" s="40" t="str">
        <f t="shared" si="1536"/>
        <v/>
      </c>
      <c r="CR627" s="40" t="str">
        <f t="shared" si="1537"/>
        <v/>
      </c>
      <c r="CS627" s="40" t="str">
        <f t="shared" si="1538"/>
        <v/>
      </c>
      <c r="CT627" s="40" t="str">
        <f t="shared" si="1539"/>
        <v/>
      </c>
      <c r="CU627" s="40" t="str">
        <f t="shared" si="1540"/>
        <v/>
      </c>
      <c r="CV627" s="40" t="str">
        <f t="shared" si="1541"/>
        <v/>
      </c>
      <c r="CW627" s="40" t="str">
        <f t="shared" si="1542"/>
        <v/>
      </c>
      <c r="CX627" s="40" t="str">
        <f t="shared" si="1543"/>
        <v/>
      </c>
      <c r="CY627" s="40" t="str">
        <f t="shared" si="1544"/>
        <v/>
      </c>
      <c r="CZ627" s="40" t="str">
        <f t="shared" si="1545"/>
        <v/>
      </c>
      <c r="DA627" s="40" t="str">
        <f t="shared" si="1546"/>
        <v/>
      </c>
      <c r="DB627" s="40" t="str">
        <f t="shared" si="1547"/>
        <v/>
      </c>
      <c r="DC627" s="40" t="str">
        <f t="shared" si="1548"/>
        <v/>
      </c>
      <c r="DD627" s="40" t="str">
        <f t="shared" si="1549"/>
        <v/>
      </c>
      <c r="DE627" s="40" t="str">
        <f t="shared" si="1550"/>
        <v/>
      </c>
      <c r="DF627" s="40" t="str">
        <f t="shared" si="1551"/>
        <v/>
      </c>
      <c r="DG627" s="40" t="str">
        <f t="shared" si="1552"/>
        <v/>
      </c>
      <c r="DH627" s="40" t="str">
        <f t="shared" si="1553"/>
        <v/>
      </c>
      <c r="DI627" s="40" t="str">
        <f t="shared" si="1554"/>
        <v/>
      </c>
      <c r="DJ627" s="40" t="str">
        <f t="shared" si="1555"/>
        <v/>
      </c>
      <c r="DK627" s="40" t="str">
        <f t="shared" si="1556"/>
        <v/>
      </c>
      <c r="DL627" s="40" t="str">
        <f t="shared" si="1557"/>
        <v/>
      </c>
      <c r="DM627" s="40" t="str">
        <f t="shared" si="1558"/>
        <v/>
      </c>
      <c r="DN627" s="40" t="str">
        <f t="shared" si="1559"/>
        <v/>
      </c>
      <c r="DO627" s="40" t="str">
        <f t="shared" si="1560"/>
        <v/>
      </c>
      <c r="DP627" s="40" t="str">
        <f t="shared" si="1561"/>
        <v/>
      </c>
      <c r="DQ627" s="40" t="str">
        <f t="shared" si="1562"/>
        <v/>
      </c>
      <c r="DR627" s="40" t="str">
        <f t="shared" si="1563"/>
        <v>|n每秒攻击+3</v>
      </c>
      <c r="DS627" s="40" t="str">
        <f t="shared" si="1564"/>
        <v/>
      </c>
      <c r="DT627" s="40" t="str">
        <f t="shared" si="1565"/>
        <v/>
      </c>
      <c r="DU627" s="40" t="str">
        <f t="shared" si="1566"/>
        <v/>
      </c>
      <c r="DV627" s="40" t="str">
        <f t="shared" si="1567"/>
        <v/>
      </c>
      <c r="DW627" s="40" t="str">
        <f t="shared" si="1568"/>
        <v/>
      </c>
    </row>
    <row r="628" spans="1:127" ht="15" customHeight="1">
      <c r="A628" s="72" t="s">
        <v>1071</v>
      </c>
      <c r="B628" s="72" t="s">
        <v>1072</v>
      </c>
      <c r="C628" s="40" t="s">
        <v>1068</v>
      </c>
      <c r="AJ628" s="40">
        <v>5</v>
      </c>
      <c r="AX628" s="40">
        <v>8</v>
      </c>
      <c r="AY628" s="40">
        <v>6</v>
      </c>
      <c r="BW628" s="40" t="str">
        <f t="shared" si="1494"/>
        <v>|n业力%+5%|n每秒攻击+8|n每秒业力+6</v>
      </c>
      <c r="BX628" s="40" t="str">
        <f t="shared" si="1517"/>
        <v/>
      </c>
      <c r="BY628" s="40" t="str">
        <f t="shared" si="1518"/>
        <v/>
      </c>
      <c r="BZ628" s="40" t="str">
        <f t="shared" si="1519"/>
        <v/>
      </c>
      <c r="CA628" s="40" t="str">
        <f t="shared" si="1520"/>
        <v/>
      </c>
      <c r="CB628" s="40" t="str">
        <f t="shared" si="1521"/>
        <v/>
      </c>
      <c r="CC628" s="40" t="str">
        <f t="shared" si="1522"/>
        <v/>
      </c>
      <c r="CD628" s="40" t="str">
        <f t="shared" si="1523"/>
        <v/>
      </c>
      <c r="CE628" s="40" t="str">
        <f t="shared" si="1524"/>
        <v/>
      </c>
      <c r="CF628" s="40" t="str">
        <f t="shared" si="1525"/>
        <v/>
      </c>
      <c r="CG628" s="40" t="str">
        <f t="shared" si="1526"/>
        <v/>
      </c>
      <c r="CH628" s="40" t="str">
        <f t="shared" si="1527"/>
        <v/>
      </c>
      <c r="CI628" s="40" t="str">
        <f t="shared" si="1528"/>
        <v/>
      </c>
      <c r="CJ628" s="40" t="str">
        <f t="shared" si="1529"/>
        <v/>
      </c>
      <c r="CK628" s="40" t="str">
        <f t="shared" si="1530"/>
        <v/>
      </c>
      <c r="CL628" s="40" t="str">
        <f t="shared" si="1531"/>
        <v/>
      </c>
      <c r="CM628" s="40" t="str">
        <f t="shared" si="1532"/>
        <v/>
      </c>
      <c r="CN628" s="40" t="str">
        <f t="shared" si="1533"/>
        <v/>
      </c>
      <c r="CO628" s="40" t="str">
        <f t="shared" si="1534"/>
        <v/>
      </c>
      <c r="CP628" s="40" t="str">
        <f t="shared" si="1535"/>
        <v/>
      </c>
      <c r="CQ628" s="40" t="str">
        <f t="shared" si="1536"/>
        <v/>
      </c>
      <c r="CR628" s="40" t="str">
        <f t="shared" si="1537"/>
        <v/>
      </c>
      <c r="CS628" s="40" t="str">
        <f t="shared" si="1538"/>
        <v/>
      </c>
      <c r="CT628" s="40" t="str">
        <f t="shared" si="1539"/>
        <v/>
      </c>
      <c r="CU628" s="40" t="str">
        <f t="shared" si="1540"/>
        <v/>
      </c>
      <c r="CV628" s="40" t="str">
        <f t="shared" si="1541"/>
        <v/>
      </c>
      <c r="CW628" s="40" t="str">
        <f t="shared" si="1542"/>
        <v/>
      </c>
      <c r="CX628" s="40" t="str">
        <f t="shared" si="1543"/>
        <v/>
      </c>
      <c r="CY628" s="40" t="str">
        <f t="shared" si="1544"/>
        <v/>
      </c>
      <c r="CZ628" s="40" t="str">
        <f t="shared" si="1545"/>
        <v/>
      </c>
      <c r="DA628" s="40" t="str">
        <f t="shared" si="1546"/>
        <v/>
      </c>
      <c r="DB628" s="40" t="str">
        <f t="shared" si="1547"/>
        <v/>
      </c>
      <c r="DC628" s="40" t="str">
        <f t="shared" si="1548"/>
        <v/>
      </c>
      <c r="DD628" s="40" t="str">
        <f t="shared" si="1549"/>
        <v>|n业力%+5%</v>
      </c>
      <c r="DE628" s="40" t="str">
        <f t="shared" si="1550"/>
        <v/>
      </c>
      <c r="DF628" s="40" t="str">
        <f t="shared" si="1551"/>
        <v/>
      </c>
      <c r="DG628" s="40" t="str">
        <f t="shared" si="1552"/>
        <v/>
      </c>
      <c r="DH628" s="40" t="str">
        <f t="shared" si="1553"/>
        <v/>
      </c>
      <c r="DI628" s="40" t="str">
        <f t="shared" si="1554"/>
        <v/>
      </c>
      <c r="DJ628" s="40" t="str">
        <f t="shared" si="1555"/>
        <v/>
      </c>
      <c r="DK628" s="40" t="str">
        <f t="shared" si="1556"/>
        <v/>
      </c>
      <c r="DL628" s="40" t="str">
        <f t="shared" si="1557"/>
        <v/>
      </c>
      <c r="DM628" s="40" t="str">
        <f t="shared" si="1558"/>
        <v/>
      </c>
      <c r="DN628" s="40" t="str">
        <f t="shared" si="1559"/>
        <v/>
      </c>
      <c r="DO628" s="40" t="str">
        <f t="shared" si="1560"/>
        <v/>
      </c>
      <c r="DP628" s="40" t="str">
        <f t="shared" si="1561"/>
        <v/>
      </c>
      <c r="DQ628" s="40" t="str">
        <f t="shared" si="1562"/>
        <v/>
      </c>
      <c r="DR628" s="40" t="str">
        <f t="shared" si="1563"/>
        <v>|n每秒攻击+8</v>
      </c>
      <c r="DS628" s="40" t="str">
        <f t="shared" si="1564"/>
        <v>|n每秒业力+6</v>
      </c>
      <c r="DT628" s="40" t="str">
        <f t="shared" si="1565"/>
        <v/>
      </c>
      <c r="DU628" s="40" t="str">
        <f t="shared" si="1566"/>
        <v/>
      </c>
      <c r="DV628" s="40" t="str">
        <f t="shared" si="1567"/>
        <v/>
      </c>
      <c r="DW628" s="40" t="str">
        <f t="shared" si="1568"/>
        <v/>
      </c>
    </row>
    <row r="629" spans="1:127" ht="15" customHeight="1">
      <c r="A629" s="72" t="s">
        <v>1073</v>
      </c>
      <c r="B629" s="73" t="s">
        <v>1074</v>
      </c>
      <c r="C629" s="40" t="s">
        <v>1068</v>
      </c>
      <c r="BW629" s="40" t="str">
        <f t="shared" si="1494"/>
        <v/>
      </c>
      <c r="BX629" s="40" t="str">
        <f t="shared" si="1517"/>
        <v/>
      </c>
      <c r="BY629" s="40" t="str">
        <f t="shared" si="1518"/>
        <v/>
      </c>
      <c r="BZ629" s="40" t="str">
        <f t="shared" si="1519"/>
        <v/>
      </c>
      <c r="CA629" s="40" t="str">
        <f t="shared" si="1520"/>
        <v/>
      </c>
      <c r="CB629" s="40" t="str">
        <f t="shared" si="1521"/>
        <v/>
      </c>
      <c r="CC629" s="40" t="str">
        <f t="shared" si="1522"/>
        <v/>
      </c>
      <c r="CD629" s="40" t="str">
        <f t="shared" si="1523"/>
        <v/>
      </c>
      <c r="CE629" s="40" t="str">
        <f t="shared" si="1524"/>
        <v/>
      </c>
      <c r="CF629" s="40" t="str">
        <f t="shared" si="1525"/>
        <v/>
      </c>
      <c r="CG629" s="40" t="str">
        <f t="shared" si="1526"/>
        <v/>
      </c>
      <c r="CH629" s="40" t="str">
        <f t="shared" si="1527"/>
        <v/>
      </c>
      <c r="CI629" s="40" t="str">
        <f t="shared" si="1528"/>
        <v/>
      </c>
      <c r="CJ629" s="40" t="str">
        <f t="shared" si="1529"/>
        <v/>
      </c>
      <c r="CK629" s="40" t="str">
        <f t="shared" si="1530"/>
        <v/>
      </c>
      <c r="CL629" s="40" t="str">
        <f t="shared" si="1531"/>
        <v/>
      </c>
      <c r="CM629" s="40" t="str">
        <f t="shared" si="1532"/>
        <v/>
      </c>
      <c r="CN629" s="40" t="str">
        <f t="shared" si="1533"/>
        <v/>
      </c>
      <c r="CO629" s="40" t="str">
        <f t="shared" si="1534"/>
        <v/>
      </c>
      <c r="CP629" s="40" t="str">
        <f t="shared" si="1535"/>
        <v/>
      </c>
      <c r="CQ629" s="40" t="str">
        <f t="shared" si="1536"/>
        <v/>
      </c>
      <c r="CR629" s="40" t="str">
        <f t="shared" si="1537"/>
        <v/>
      </c>
      <c r="CS629" s="40" t="str">
        <f t="shared" si="1538"/>
        <v/>
      </c>
      <c r="CT629" s="40" t="str">
        <f t="shared" si="1539"/>
        <v/>
      </c>
      <c r="CU629" s="40" t="str">
        <f t="shared" si="1540"/>
        <v/>
      </c>
      <c r="CV629" s="40" t="str">
        <f t="shared" si="1541"/>
        <v/>
      </c>
      <c r="CW629" s="40" t="str">
        <f t="shared" si="1542"/>
        <v/>
      </c>
      <c r="CX629" s="40" t="str">
        <f t="shared" si="1543"/>
        <v/>
      </c>
      <c r="CY629" s="40" t="str">
        <f t="shared" si="1544"/>
        <v/>
      </c>
      <c r="CZ629" s="40" t="str">
        <f t="shared" si="1545"/>
        <v/>
      </c>
      <c r="DA629" s="40" t="str">
        <f t="shared" si="1546"/>
        <v/>
      </c>
      <c r="DB629" s="40" t="str">
        <f t="shared" si="1547"/>
        <v/>
      </c>
      <c r="DC629" s="40" t="str">
        <f t="shared" si="1548"/>
        <v/>
      </c>
      <c r="DD629" s="40" t="str">
        <f t="shared" si="1549"/>
        <v/>
      </c>
      <c r="DE629" s="40" t="str">
        <f t="shared" si="1550"/>
        <v/>
      </c>
      <c r="DF629" s="40" t="str">
        <f t="shared" si="1551"/>
        <v/>
      </c>
      <c r="DG629" s="40" t="str">
        <f t="shared" si="1552"/>
        <v/>
      </c>
      <c r="DH629" s="40" t="str">
        <f t="shared" si="1553"/>
        <v/>
      </c>
      <c r="DI629" s="40" t="str">
        <f t="shared" si="1554"/>
        <v/>
      </c>
      <c r="DJ629" s="40" t="str">
        <f t="shared" si="1555"/>
        <v/>
      </c>
      <c r="DK629" s="40" t="str">
        <f t="shared" si="1556"/>
        <v/>
      </c>
      <c r="DL629" s="40" t="str">
        <f t="shared" si="1557"/>
        <v/>
      </c>
      <c r="DM629" s="40" t="str">
        <f t="shared" si="1558"/>
        <v/>
      </c>
      <c r="DN629" s="40" t="str">
        <f t="shared" si="1559"/>
        <v/>
      </c>
      <c r="DO629" s="40" t="str">
        <f t="shared" si="1560"/>
        <v/>
      </c>
      <c r="DP629" s="40" t="str">
        <f t="shared" si="1561"/>
        <v/>
      </c>
      <c r="DQ629" s="40" t="str">
        <f t="shared" si="1562"/>
        <v/>
      </c>
      <c r="DR629" s="40" t="str">
        <f t="shared" si="1563"/>
        <v/>
      </c>
      <c r="DS629" s="40" t="str">
        <f t="shared" si="1564"/>
        <v/>
      </c>
      <c r="DT629" s="40" t="str">
        <f t="shared" si="1565"/>
        <v/>
      </c>
      <c r="DU629" s="40" t="str">
        <f t="shared" si="1566"/>
        <v/>
      </c>
      <c r="DV629" s="40" t="str">
        <f t="shared" si="1567"/>
        <v/>
      </c>
      <c r="DW629" s="40" t="str">
        <f t="shared" si="1568"/>
        <v/>
      </c>
    </row>
    <row r="630" spans="1:127" ht="15" customHeight="1">
      <c r="A630" s="75" t="s">
        <v>1075</v>
      </c>
      <c r="B630" s="75" t="s">
        <v>1076</v>
      </c>
      <c r="C630" s="40" t="s">
        <v>1068</v>
      </c>
      <c r="BA630" s="40">
        <v>2</v>
      </c>
      <c r="BC630" s="40">
        <v>3000</v>
      </c>
      <c r="BO630" s="40">
        <v>10</v>
      </c>
      <c r="BW630" s="40" t="str">
        <f t="shared" si="1494"/>
        <v>|n每秒金币+2|n经验存储+3000</v>
      </c>
      <c r="BX630" s="40" t="str">
        <f t="shared" si="1517"/>
        <v/>
      </c>
      <c r="BY630" s="40" t="str">
        <f t="shared" si="1518"/>
        <v/>
      </c>
      <c r="BZ630" s="40" t="str">
        <f t="shared" si="1519"/>
        <v/>
      </c>
      <c r="CA630" s="40" t="str">
        <f t="shared" si="1520"/>
        <v/>
      </c>
      <c r="CB630" s="40" t="str">
        <f t="shared" si="1521"/>
        <v/>
      </c>
      <c r="CC630" s="40" t="str">
        <f t="shared" si="1522"/>
        <v/>
      </c>
      <c r="CD630" s="40" t="str">
        <f t="shared" si="1523"/>
        <v/>
      </c>
      <c r="CE630" s="40" t="str">
        <f t="shared" si="1524"/>
        <v/>
      </c>
      <c r="CF630" s="40" t="str">
        <f t="shared" si="1525"/>
        <v/>
      </c>
      <c r="CG630" s="40" t="str">
        <f t="shared" si="1526"/>
        <v/>
      </c>
      <c r="CH630" s="40" t="str">
        <f t="shared" si="1527"/>
        <v/>
      </c>
      <c r="CI630" s="40" t="str">
        <f t="shared" si="1528"/>
        <v/>
      </c>
      <c r="CJ630" s="40" t="str">
        <f t="shared" si="1529"/>
        <v/>
      </c>
      <c r="CK630" s="40" t="str">
        <f t="shared" si="1530"/>
        <v/>
      </c>
      <c r="CL630" s="40" t="str">
        <f t="shared" si="1531"/>
        <v/>
      </c>
      <c r="CM630" s="40" t="str">
        <f t="shared" si="1532"/>
        <v/>
      </c>
      <c r="CN630" s="40" t="str">
        <f t="shared" si="1533"/>
        <v/>
      </c>
      <c r="CO630" s="40" t="str">
        <f t="shared" si="1534"/>
        <v/>
      </c>
      <c r="CP630" s="40" t="str">
        <f t="shared" si="1535"/>
        <v/>
      </c>
      <c r="CQ630" s="40" t="str">
        <f t="shared" si="1536"/>
        <v/>
      </c>
      <c r="CR630" s="40" t="str">
        <f t="shared" si="1537"/>
        <v/>
      </c>
      <c r="CS630" s="40" t="str">
        <f t="shared" si="1538"/>
        <v/>
      </c>
      <c r="CT630" s="40" t="str">
        <f t="shared" si="1539"/>
        <v/>
      </c>
      <c r="CU630" s="40" t="str">
        <f t="shared" si="1540"/>
        <v/>
      </c>
      <c r="CV630" s="40" t="str">
        <f t="shared" si="1541"/>
        <v/>
      </c>
      <c r="CW630" s="40" t="str">
        <f t="shared" si="1542"/>
        <v/>
      </c>
      <c r="CX630" s="40" t="str">
        <f t="shared" si="1543"/>
        <v/>
      </c>
      <c r="CY630" s="40" t="str">
        <f t="shared" si="1544"/>
        <v/>
      </c>
      <c r="CZ630" s="40" t="str">
        <f t="shared" si="1545"/>
        <v/>
      </c>
      <c r="DA630" s="40" t="str">
        <f t="shared" si="1546"/>
        <v/>
      </c>
      <c r="DB630" s="40" t="str">
        <f t="shared" si="1547"/>
        <v/>
      </c>
      <c r="DC630" s="40" t="str">
        <f t="shared" si="1548"/>
        <v/>
      </c>
      <c r="DD630" s="40" t="str">
        <f t="shared" si="1549"/>
        <v/>
      </c>
      <c r="DE630" s="40" t="str">
        <f t="shared" si="1550"/>
        <v/>
      </c>
      <c r="DF630" s="40" t="str">
        <f t="shared" si="1551"/>
        <v/>
      </c>
      <c r="DG630" s="40" t="str">
        <f t="shared" si="1552"/>
        <v/>
      </c>
      <c r="DH630" s="40" t="str">
        <f t="shared" si="1553"/>
        <v/>
      </c>
      <c r="DI630" s="40" t="str">
        <f t="shared" si="1554"/>
        <v/>
      </c>
      <c r="DJ630" s="40" t="str">
        <f t="shared" si="1555"/>
        <v/>
      </c>
      <c r="DK630" s="40" t="str">
        <f t="shared" si="1556"/>
        <v/>
      </c>
      <c r="DL630" s="40" t="str">
        <f t="shared" si="1557"/>
        <v/>
      </c>
      <c r="DM630" s="40" t="str">
        <f t="shared" si="1558"/>
        <v/>
      </c>
      <c r="DN630" s="40" t="str">
        <f t="shared" si="1559"/>
        <v/>
      </c>
      <c r="DO630" s="40" t="str">
        <f t="shared" si="1560"/>
        <v/>
      </c>
      <c r="DP630" s="40" t="str">
        <f t="shared" si="1561"/>
        <v/>
      </c>
      <c r="DQ630" s="40" t="str">
        <f t="shared" si="1562"/>
        <v/>
      </c>
      <c r="DR630" s="40" t="str">
        <f t="shared" si="1563"/>
        <v/>
      </c>
      <c r="DS630" s="40" t="str">
        <f t="shared" si="1564"/>
        <v/>
      </c>
      <c r="DT630" s="40" t="str">
        <f t="shared" si="1565"/>
        <v/>
      </c>
      <c r="DU630" s="40" t="str">
        <f t="shared" si="1566"/>
        <v>|n每秒金币+2</v>
      </c>
      <c r="DV630" s="40" t="str">
        <f t="shared" si="1567"/>
        <v/>
      </c>
      <c r="DW630" s="40" t="str">
        <f t="shared" si="1568"/>
        <v>|n经验存储+3000</v>
      </c>
    </row>
    <row r="631" spans="1:127" ht="15" customHeight="1">
      <c r="A631" s="76" t="s">
        <v>1077</v>
      </c>
      <c r="B631" s="77" t="s">
        <v>1078</v>
      </c>
      <c r="C631" s="40" t="s">
        <v>1068</v>
      </c>
      <c r="U631" s="40">
        <v>1</v>
      </c>
      <c r="AZ631" s="40">
        <v>100</v>
      </c>
      <c r="BC631" s="40">
        <v>3000</v>
      </c>
      <c r="BO631" s="40">
        <v>10</v>
      </c>
      <c r="BW631" s="40" t="str">
        <f t="shared" si="1494"/>
        <v>|n伤害减免+1%|n每秒生命+100|n经验存储+3000</v>
      </c>
      <c r="BX631" s="40" t="str">
        <f t="shared" si="1517"/>
        <v/>
      </c>
      <c r="BY631" s="40" t="str">
        <f t="shared" si="1518"/>
        <v/>
      </c>
      <c r="BZ631" s="40" t="str">
        <f t="shared" si="1519"/>
        <v/>
      </c>
      <c r="CA631" s="40" t="str">
        <f t="shared" si="1520"/>
        <v/>
      </c>
      <c r="CB631" s="40" t="str">
        <f t="shared" si="1521"/>
        <v/>
      </c>
      <c r="CC631" s="40" t="str">
        <f t="shared" si="1522"/>
        <v/>
      </c>
      <c r="CD631" s="40" t="str">
        <f t="shared" si="1523"/>
        <v/>
      </c>
      <c r="CE631" s="40" t="str">
        <f t="shared" si="1524"/>
        <v/>
      </c>
      <c r="CF631" s="40" t="str">
        <f t="shared" si="1525"/>
        <v/>
      </c>
      <c r="CG631" s="40" t="str">
        <f t="shared" si="1526"/>
        <v/>
      </c>
      <c r="CH631" s="40" t="str">
        <f t="shared" si="1527"/>
        <v/>
      </c>
      <c r="CI631" s="40" t="str">
        <f t="shared" si="1528"/>
        <v/>
      </c>
      <c r="CJ631" s="40" t="str">
        <f t="shared" si="1529"/>
        <v/>
      </c>
      <c r="CK631" s="40" t="str">
        <f t="shared" si="1530"/>
        <v/>
      </c>
      <c r="CL631" s="40" t="str">
        <f t="shared" si="1531"/>
        <v/>
      </c>
      <c r="CM631" s="40" t="str">
        <f t="shared" si="1532"/>
        <v/>
      </c>
      <c r="CN631" s="40" t="str">
        <f t="shared" si="1533"/>
        <v/>
      </c>
      <c r="CO631" s="40" t="str">
        <f t="shared" si="1534"/>
        <v>|n伤害减免+1%</v>
      </c>
      <c r="CP631" s="40" t="str">
        <f t="shared" si="1535"/>
        <v/>
      </c>
      <c r="CQ631" s="40" t="str">
        <f t="shared" si="1536"/>
        <v/>
      </c>
      <c r="CR631" s="40" t="str">
        <f t="shared" si="1537"/>
        <v/>
      </c>
      <c r="CS631" s="40" t="str">
        <f t="shared" si="1538"/>
        <v/>
      </c>
      <c r="CT631" s="40" t="str">
        <f t="shared" si="1539"/>
        <v/>
      </c>
      <c r="CU631" s="40" t="str">
        <f t="shared" si="1540"/>
        <v/>
      </c>
      <c r="CV631" s="40" t="str">
        <f t="shared" si="1541"/>
        <v/>
      </c>
      <c r="CW631" s="40" t="str">
        <f t="shared" si="1542"/>
        <v/>
      </c>
      <c r="CX631" s="40" t="str">
        <f t="shared" si="1543"/>
        <v/>
      </c>
      <c r="CY631" s="40" t="str">
        <f t="shared" si="1544"/>
        <v/>
      </c>
      <c r="CZ631" s="40" t="str">
        <f t="shared" si="1545"/>
        <v/>
      </c>
      <c r="DA631" s="40" t="str">
        <f t="shared" si="1546"/>
        <v/>
      </c>
      <c r="DB631" s="40" t="str">
        <f t="shared" si="1547"/>
        <v/>
      </c>
      <c r="DC631" s="40" t="str">
        <f t="shared" si="1548"/>
        <v/>
      </c>
      <c r="DD631" s="40" t="str">
        <f t="shared" si="1549"/>
        <v/>
      </c>
      <c r="DE631" s="40" t="str">
        <f t="shared" si="1550"/>
        <v/>
      </c>
      <c r="DF631" s="40" t="str">
        <f t="shared" si="1551"/>
        <v/>
      </c>
      <c r="DG631" s="40" t="str">
        <f t="shared" si="1552"/>
        <v/>
      </c>
      <c r="DH631" s="40" t="str">
        <f t="shared" si="1553"/>
        <v/>
      </c>
      <c r="DI631" s="40" t="str">
        <f t="shared" si="1554"/>
        <v/>
      </c>
      <c r="DJ631" s="40" t="str">
        <f t="shared" si="1555"/>
        <v/>
      </c>
      <c r="DK631" s="40" t="str">
        <f t="shared" si="1556"/>
        <v/>
      </c>
      <c r="DL631" s="40" t="str">
        <f t="shared" si="1557"/>
        <v/>
      </c>
      <c r="DM631" s="40" t="str">
        <f t="shared" si="1558"/>
        <v/>
      </c>
      <c r="DN631" s="40" t="str">
        <f t="shared" si="1559"/>
        <v/>
      </c>
      <c r="DO631" s="40" t="str">
        <f t="shared" si="1560"/>
        <v/>
      </c>
      <c r="DP631" s="40" t="str">
        <f t="shared" si="1561"/>
        <v/>
      </c>
      <c r="DQ631" s="40" t="str">
        <f t="shared" si="1562"/>
        <v/>
      </c>
      <c r="DR631" s="40" t="str">
        <f t="shared" si="1563"/>
        <v/>
      </c>
      <c r="DS631" s="40" t="str">
        <f t="shared" si="1564"/>
        <v/>
      </c>
      <c r="DT631" s="40" t="str">
        <f t="shared" si="1565"/>
        <v>|n每秒生命+100</v>
      </c>
      <c r="DU631" s="40" t="str">
        <f t="shared" si="1566"/>
        <v/>
      </c>
      <c r="DV631" s="40" t="str">
        <f t="shared" si="1567"/>
        <v/>
      </c>
      <c r="DW631" s="40" t="str">
        <f t="shared" si="1568"/>
        <v>|n经验存储+3000</v>
      </c>
    </row>
    <row r="632" spans="1:127" ht="15" customHeight="1">
      <c r="A632" s="76" t="s">
        <v>1079</v>
      </c>
      <c r="B632" s="77" t="s">
        <v>1080</v>
      </c>
      <c r="C632" s="40" t="s">
        <v>1068</v>
      </c>
      <c r="AI632" s="40">
        <v>5</v>
      </c>
      <c r="AX632" s="40">
        <v>5</v>
      </c>
      <c r="BO632" s="40">
        <v>10</v>
      </c>
      <c r="BW632" s="40" t="str">
        <f t="shared" si="1494"/>
        <v>|n攻击加成+5%|n每秒攻击+5</v>
      </c>
      <c r="BX632" s="40" t="str">
        <f t="shared" si="1517"/>
        <v/>
      </c>
      <c r="BY632" s="40" t="str">
        <f t="shared" si="1518"/>
        <v/>
      </c>
      <c r="BZ632" s="40" t="str">
        <f t="shared" si="1519"/>
        <v/>
      </c>
      <c r="CA632" s="40" t="str">
        <f t="shared" si="1520"/>
        <v/>
      </c>
      <c r="CB632" s="40" t="str">
        <f t="shared" si="1521"/>
        <v/>
      </c>
      <c r="CC632" s="40" t="str">
        <f t="shared" si="1522"/>
        <v/>
      </c>
      <c r="CD632" s="40" t="str">
        <f t="shared" si="1523"/>
        <v/>
      </c>
      <c r="CE632" s="40" t="str">
        <f t="shared" si="1524"/>
        <v/>
      </c>
      <c r="CF632" s="40" t="str">
        <f t="shared" si="1525"/>
        <v/>
      </c>
      <c r="CG632" s="40" t="str">
        <f t="shared" si="1526"/>
        <v/>
      </c>
      <c r="CH632" s="40" t="str">
        <f t="shared" si="1527"/>
        <v/>
      </c>
      <c r="CI632" s="40" t="str">
        <f t="shared" si="1528"/>
        <v/>
      </c>
      <c r="CJ632" s="40" t="str">
        <f t="shared" si="1529"/>
        <v/>
      </c>
      <c r="CK632" s="40" t="str">
        <f t="shared" si="1530"/>
        <v/>
      </c>
      <c r="CL632" s="40" t="str">
        <f t="shared" si="1531"/>
        <v/>
      </c>
      <c r="CM632" s="40" t="str">
        <f t="shared" si="1532"/>
        <v/>
      </c>
      <c r="CN632" s="40" t="str">
        <f t="shared" si="1533"/>
        <v/>
      </c>
      <c r="CO632" s="40" t="str">
        <f t="shared" si="1534"/>
        <v/>
      </c>
      <c r="CP632" s="40" t="str">
        <f t="shared" si="1535"/>
        <v/>
      </c>
      <c r="CQ632" s="40" t="str">
        <f t="shared" si="1536"/>
        <v/>
      </c>
      <c r="CR632" s="40" t="str">
        <f t="shared" si="1537"/>
        <v/>
      </c>
      <c r="CS632" s="40" t="str">
        <f t="shared" si="1538"/>
        <v/>
      </c>
      <c r="CT632" s="40" t="str">
        <f t="shared" si="1539"/>
        <v/>
      </c>
      <c r="CU632" s="40" t="str">
        <f t="shared" si="1540"/>
        <v/>
      </c>
      <c r="CV632" s="40" t="str">
        <f t="shared" si="1541"/>
        <v/>
      </c>
      <c r="CW632" s="40" t="str">
        <f t="shared" si="1542"/>
        <v/>
      </c>
      <c r="CX632" s="40" t="str">
        <f t="shared" si="1543"/>
        <v/>
      </c>
      <c r="CY632" s="40" t="str">
        <f t="shared" si="1544"/>
        <v/>
      </c>
      <c r="CZ632" s="40" t="str">
        <f t="shared" si="1545"/>
        <v/>
      </c>
      <c r="DA632" s="40" t="str">
        <f t="shared" si="1546"/>
        <v/>
      </c>
      <c r="DB632" s="40" t="str">
        <f t="shared" si="1547"/>
        <v/>
      </c>
      <c r="DC632" s="40" t="str">
        <f t="shared" si="1548"/>
        <v>|n攻击加成+5%</v>
      </c>
      <c r="DD632" s="40" t="str">
        <f t="shared" si="1549"/>
        <v/>
      </c>
      <c r="DE632" s="40" t="str">
        <f t="shared" si="1550"/>
        <v/>
      </c>
      <c r="DF632" s="40" t="str">
        <f t="shared" si="1551"/>
        <v/>
      </c>
      <c r="DG632" s="40" t="str">
        <f t="shared" si="1552"/>
        <v/>
      </c>
      <c r="DH632" s="40" t="str">
        <f t="shared" si="1553"/>
        <v/>
      </c>
      <c r="DI632" s="40" t="str">
        <f t="shared" si="1554"/>
        <v/>
      </c>
      <c r="DJ632" s="40" t="str">
        <f t="shared" si="1555"/>
        <v/>
      </c>
      <c r="DK632" s="40" t="str">
        <f t="shared" si="1556"/>
        <v/>
      </c>
      <c r="DL632" s="40" t="str">
        <f t="shared" si="1557"/>
        <v/>
      </c>
      <c r="DM632" s="40" t="str">
        <f t="shared" si="1558"/>
        <v/>
      </c>
      <c r="DN632" s="40" t="str">
        <f t="shared" si="1559"/>
        <v/>
      </c>
      <c r="DO632" s="40" t="str">
        <f t="shared" si="1560"/>
        <v/>
      </c>
      <c r="DP632" s="40" t="str">
        <f t="shared" si="1561"/>
        <v/>
      </c>
      <c r="DQ632" s="40" t="str">
        <f t="shared" si="1562"/>
        <v/>
      </c>
      <c r="DR632" s="40" t="str">
        <f t="shared" si="1563"/>
        <v>|n每秒攻击+5</v>
      </c>
      <c r="DS632" s="40" t="str">
        <f t="shared" si="1564"/>
        <v/>
      </c>
      <c r="DT632" s="40" t="str">
        <f t="shared" si="1565"/>
        <v/>
      </c>
      <c r="DU632" s="40" t="str">
        <f t="shared" si="1566"/>
        <v/>
      </c>
      <c r="DV632" s="40" t="str">
        <f t="shared" si="1567"/>
        <v/>
      </c>
      <c r="DW632" s="40" t="str">
        <f t="shared" si="1568"/>
        <v/>
      </c>
    </row>
    <row r="633" spans="1:127" ht="15" customHeight="1">
      <c r="A633" s="76" t="s">
        <v>1081</v>
      </c>
      <c r="B633" s="76" t="s">
        <v>1082</v>
      </c>
      <c r="C633" s="40" t="s">
        <v>1068</v>
      </c>
      <c r="AJ633" s="40">
        <v>5</v>
      </c>
      <c r="AY633" s="40">
        <v>4</v>
      </c>
      <c r="BO633" s="40">
        <v>10</v>
      </c>
      <c r="BW633" s="40" t="str">
        <f t="shared" si="1494"/>
        <v>|n业力%+5%|n每秒业力+4</v>
      </c>
      <c r="BX633" s="40" t="str">
        <f t="shared" ref="BX633:DW633" si="1781">IF(D633="","","|n"&amp;BX$2&amp;"+"&amp;INT(D633)&amp;BX$1)</f>
        <v/>
      </c>
      <c r="BY633" s="40" t="str">
        <f t="shared" si="1781"/>
        <v/>
      </c>
      <c r="BZ633" s="40" t="str">
        <f t="shared" si="1781"/>
        <v/>
      </c>
      <c r="CA633" s="40" t="str">
        <f t="shared" si="1781"/>
        <v/>
      </c>
      <c r="CB633" s="40" t="str">
        <f t="shared" si="1781"/>
        <v/>
      </c>
      <c r="CC633" s="40" t="str">
        <f t="shared" si="1781"/>
        <v/>
      </c>
      <c r="CD633" s="40" t="str">
        <f t="shared" si="1781"/>
        <v/>
      </c>
      <c r="CE633" s="40" t="str">
        <f t="shared" si="1781"/>
        <v/>
      </c>
      <c r="CF633" s="40" t="str">
        <f t="shared" si="1781"/>
        <v/>
      </c>
      <c r="CG633" s="40" t="str">
        <f t="shared" si="1781"/>
        <v/>
      </c>
      <c r="CH633" s="40" t="str">
        <f t="shared" si="1781"/>
        <v/>
      </c>
      <c r="CI633" s="40" t="str">
        <f t="shared" si="1781"/>
        <v/>
      </c>
      <c r="CJ633" s="40" t="str">
        <f t="shared" si="1781"/>
        <v/>
      </c>
      <c r="CK633" s="40" t="str">
        <f t="shared" si="1781"/>
        <v/>
      </c>
      <c r="CL633" s="40" t="str">
        <f t="shared" si="1781"/>
        <v/>
      </c>
      <c r="CM633" s="40" t="str">
        <f t="shared" si="1781"/>
        <v/>
      </c>
      <c r="CN633" s="40" t="str">
        <f t="shared" si="1781"/>
        <v/>
      </c>
      <c r="CO633" s="40" t="str">
        <f t="shared" si="1781"/>
        <v/>
      </c>
      <c r="CP633" s="40" t="str">
        <f t="shared" si="1781"/>
        <v/>
      </c>
      <c r="CQ633" s="40" t="str">
        <f t="shared" si="1781"/>
        <v/>
      </c>
      <c r="CR633" s="40" t="str">
        <f t="shared" si="1781"/>
        <v/>
      </c>
      <c r="CS633" s="40" t="str">
        <f t="shared" si="1781"/>
        <v/>
      </c>
      <c r="CT633" s="40" t="str">
        <f t="shared" si="1781"/>
        <v/>
      </c>
      <c r="CU633" s="40" t="str">
        <f t="shared" si="1781"/>
        <v/>
      </c>
      <c r="CV633" s="40" t="str">
        <f t="shared" si="1781"/>
        <v/>
      </c>
      <c r="CW633" s="40" t="str">
        <f t="shared" si="1781"/>
        <v/>
      </c>
      <c r="CX633" s="40" t="str">
        <f t="shared" si="1781"/>
        <v/>
      </c>
      <c r="CY633" s="40" t="str">
        <f t="shared" si="1781"/>
        <v/>
      </c>
      <c r="CZ633" s="40" t="str">
        <f t="shared" si="1781"/>
        <v/>
      </c>
      <c r="DA633" s="40" t="str">
        <f t="shared" si="1781"/>
        <v/>
      </c>
      <c r="DB633" s="40" t="str">
        <f t="shared" si="1781"/>
        <v/>
      </c>
      <c r="DC633" s="40" t="str">
        <f t="shared" si="1781"/>
        <v/>
      </c>
      <c r="DD633" s="40" t="str">
        <f t="shared" si="1781"/>
        <v>|n业力%+5%</v>
      </c>
      <c r="DE633" s="40" t="str">
        <f t="shared" si="1781"/>
        <v/>
      </c>
      <c r="DF633" s="40" t="str">
        <f t="shared" si="1781"/>
        <v/>
      </c>
      <c r="DG633" s="40" t="str">
        <f t="shared" si="1781"/>
        <v/>
      </c>
      <c r="DH633" s="40" t="str">
        <f t="shared" si="1781"/>
        <v/>
      </c>
      <c r="DI633" s="40" t="str">
        <f t="shared" si="1781"/>
        <v/>
      </c>
      <c r="DJ633" s="40" t="str">
        <f t="shared" si="1781"/>
        <v/>
      </c>
      <c r="DK633" s="40" t="str">
        <f t="shared" si="1781"/>
        <v/>
      </c>
      <c r="DL633" s="40" t="str">
        <f t="shared" si="1781"/>
        <v/>
      </c>
      <c r="DM633" s="40" t="str">
        <f t="shared" si="1781"/>
        <v/>
      </c>
      <c r="DN633" s="40" t="str">
        <f t="shared" si="1781"/>
        <v/>
      </c>
      <c r="DO633" s="40" t="str">
        <f t="shared" si="1781"/>
        <v/>
      </c>
      <c r="DP633" s="40" t="str">
        <f t="shared" si="1781"/>
        <v/>
      </c>
      <c r="DQ633" s="40" t="str">
        <f t="shared" si="1781"/>
        <v/>
      </c>
      <c r="DR633" s="40" t="str">
        <f t="shared" si="1781"/>
        <v/>
      </c>
      <c r="DS633" s="40" t="str">
        <f t="shared" si="1781"/>
        <v>|n每秒业力+4</v>
      </c>
      <c r="DT633" s="40" t="str">
        <f t="shared" si="1781"/>
        <v/>
      </c>
      <c r="DU633" s="40" t="str">
        <f t="shared" si="1781"/>
        <v/>
      </c>
      <c r="DV633" s="40" t="str">
        <f t="shared" si="1781"/>
        <v/>
      </c>
      <c r="DW633" s="40" t="str">
        <f t="shared" si="1781"/>
        <v/>
      </c>
    </row>
    <row r="634" spans="1:127" ht="15" customHeight="1">
      <c r="A634" s="76" t="s">
        <v>1083</v>
      </c>
      <c r="B634" s="76" t="s">
        <v>1084</v>
      </c>
      <c r="C634" s="40" t="s">
        <v>1068</v>
      </c>
      <c r="AH634" s="40">
        <v>5</v>
      </c>
      <c r="AY634" s="40">
        <v>6</v>
      </c>
      <c r="BW634" s="40" t="str">
        <f t="shared" si="1494"/>
        <v>|n生命加成+5%|n每秒业力+6</v>
      </c>
      <c r="BX634" s="40" t="str">
        <f t="shared" ref="BX634:DW634" si="1782">IF(D634="","","|n"&amp;BX$2&amp;"+"&amp;INT(D634)&amp;BX$1)</f>
        <v/>
      </c>
      <c r="BY634" s="40" t="str">
        <f t="shared" si="1782"/>
        <v/>
      </c>
      <c r="BZ634" s="40" t="str">
        <f t="shared" si="1782"/>
        <v/>
      </c>
      <c r="CA634" s="40" t="str">
        <f t="shared" si="1782"/>
        <v/>
      </c>
      <c r="CB634" s="40" t="str">
        <f t="shared" si="1782"/>
        <v/>
      </c>
      <c r="CC634" s="40" t="str">
        <f t="shared" si="1782"/>
        <v/>
      </c>
      <c r="CD634" s="40" t="str">
        <f t="shared" si="1782"/>
        <v/>
      </c>
      <c r="CE634" s="40" t="str">
        <f t="shared" si="1782"/>
        <v/>
      </c>
      <c r="CF634" s="40" t="str">
        <f t="shared" si="1782"/>
        <v/>
      </c>
      <c r="CG634" s="40" t="str">
        <f t="shared" si="1782"/>
        <v/>
      </c>
      <c r="CH634" s="40" t="str">
        <f t="shared" si="1782"/>
        <v/>
      </c>
      <c r="CI634" s="40" t="str">
        <f t="shared" si="1782"/>
        <v/>
      </c>
      <c r="CJ634" s="40" t="str">
        <f t="shared" si="1782"/>
        <v/>
      </c>
      <c r="CK634" s="40" t="str">
        <f t="shared" si="1782"/>
        <v/>
      </c>
      <c r="CL634" s="40" t="str">
        <f t="shared" si="1782"/>
        <v/>
      </c>
      <c r="CM634" s="40" t="str">
        <f t="shared" si="1782"/>
        <v/>
      </c>
      <c r="CN634" s="40" t="str">
        <f t="shared" si="1782"/>
        <v/>
      </c>
      <c r="CO634" s="40" t="str">
        <f t="shared" si="1782"/>
        <v/>
      </c>
      <c r="CP634" s="40" t="str">
        <f t="shared" si="1782"/>
        <v/>
      </c>
      <c r="CQ634" s="40" t="str">
        <f t="shared" si="1782"/>
        <v/>
      </c>
      <c r="CR634" s="40" t="str">
        <f t="shared" si="1782"/>
        <v/>
      </c>
      <c r="CS634" s="40" t="str">
        <f t="shared" si="1782"/>
        <v/>
      </c>
      <c r="CT634" s="40" t="str">
        <f t="shared" si="1782"/>
        <v/>
      </c>
      <c r="CU634" s="40" t="str">
        <f t="shared" si="1782"/>
        <v/>
      </c>
      <c r="CV634" s="40" t="str">
        <f t="shared" si="1782"/>
        <v/>
      </c>
      <c r="CW634" s="40" t="str">
        <f t="shared" si="1782"/>
        <v/>
      </c>
      <c r="CX634" s="40" t="str">
        <f t="shared" si="1782"/>
        <v/>
      </c>
      <c r="CY634" s="40" t="str">
        <f t="shared" si="1782"/>
        <v/>
      </c>
      <c r="CZ634" s="40" t="str">
        <f t="shared" si="1782"/>
        <v/>
      </c>
      <c r="DA634" s="40" t="str">
        <f t="shared" si="1782"/>
        <v/>
      </c>
      <c r="DB634" s="40" t="str">
        <f t="shared" si="1782"/>
        <v>|n生命加成+5%</v>
      </c>
      <c r="DC634" s="40" t="str">
        <f t="shared" si="1782"/>
        <v/>
      </c>
      <c r="DD634" s="40" t="str">
        <f t="shared" si="1782"/>
        <v/>
      </c>
      <c r="DE634" s="40" t="str">
        <f t="shared" si="1782"/>
        <v/>
      </c>
      <c r="DF634" s="40" t="str">
        <f t="shared" si="1782"/>
        <v/>
      </c>
      <c r="DG634" s="40" t="str">
        <f t="shared" si="1782"/>
        <v/>
      </c>
      <c r="DH634" s="40" t="str">
        <f t="shared" si="1782"/>
        <v/>
      </c>
      <c r="DI634" s="40" t="str">
        <f t="shared" si="1782"/>
        <v/>
      </c>
      <c r="DJ634" s="40" t="str">
        <f t="shared" si="1782"/>
        <v/>
      </c>
      <c r="DK634" s="40" t="str">
        <f t="shared" si="1782"/>
        <v/>
      </c>
      <c r="DL634" s="40" t="str">
        <f t="shared" si="1782"/>
        <v/>
      </c>
      <c r="DM634" s="40" t="str">
        <f t="shared" si="1782"/>
        <v/>
      </c>
      <c r="DN634" s="40" t="str">
        <f t="shared" si="1782"/>
        <v/>
      </c>
      <c r="DO634" s="40" t="str">
        <f t="shared" si="1782"/>
        <v/>
      </c>
      <c r="DP634" s="40" t="str">
        <f t="shared" si="1782"/>
        <v/>
      </c>
      <c r="DQ634" s="40" t="str">
        <f t="shared" si="1782"/>
        <v/>
      </c>
      <c r="DR634" s="40" t="str">
        <f t="shared" si="1782"/>
        <v/>
      </c>
      <c r="DS634" s="40" t="str">
        <f t="shared" si="1782"/>
        <v>|n每秒业力+6</v>
      </c>
      <c r="DT634" s="40" t="str">
        <f t="shared" si="1782"/>
        <v/>
      </c>
      <c r="DU634" s="40" t="str">
        <f t="shared" si="1782"/>
        <v/>
      </c>
      <c r="DV634" s="40" t="str">
        <f t="shared" si="1782"/>
        <v/>
      </c>
      <c r="DW634" s="40" t="str">
        <f t="shared" si="1782"/>
        <v/>
      </c>
    </row>
    <row r="635" spans="1:127" ht="15" customHeight="1">
      <c r="A635" s="76" t="s">
        <v>1085</v>
      </c>
      <c r="B635" s="76" t="s">
        <v>1086</v>
      </c>
      <c r="C635" s="40" t="s">
        <v>1068</v>
      </c>
      <c r="AH635" s="40">
        <v>5</v>
      </c>
      <c r="AI635" s="40">
        <v>3</v>
      </c>
      <c r="AJ635" s="40">
        <v>2</v>
      </c>
      <c r="BO635" s="40">
        <v>20</v>
      </c>
      <c r="BW635" s="40" t="str">
        <f t="shared" si="1494"/>
        <v>|n生命加成+5%|n攻击加成+3%|n业力%+2%</v>
      </c>
      <c r="BX635" s="40" t="str">
        <f t="shared" ref="BX635:DW635" si="1783">IF(D635="","","|n"&amp;BX$2&amp;"+"&amp;INT(D635)&amp;BX$1)</f>
        <v/>
      </c>
      <c r="BY635" s="40" t="str">
        <f t="shared" si="1783"/>
        <v/>
      </c>
      <c r="BZ635" s="40" t="str">
        <f t="shared" si="1783"/>
        <v/>
      </c>
      <c r="CA635" s="40" t="str">
        <f t="shared" si="1783"/>
        <v/>
      </c>
      <c r="CB635" s="40" t="str">
        <f t="shared" si="1783"/>
        <v/>
      </c>
      <c r="CC635" s="40" t="str">
        <f t="shared" si="1783"/>
        <v/>
      </c>
      <c r="CD635" s="40" t="str">
        <f t="shared" si="1783"/>
        <v/>
      </c>
      <c r="CE635" s="40" t="str">
        <f t="shared" si="1783"/>
        <v/>
      </c>
      <c r="CF635" s="40" t="str">
        <f t="shared" si="1783"/>
        <v/>
      </c>
      <c r="CG635" s="40" t="str">
        <f t="shared" si="1783"/>
        <v/>
      </c>
      <c r="CH635" s="40" t="str">
        <f t="shared" si="1783"/>
        <v/>
      </c>
      <c r="CI635" s="40" t="str">
        <f t="shared" si="1783"/>
        <v/>
      </c>
      <c r="CJ635" s="40" t="str">
        <f t="shared" si="1783"/>
        <v/>
      </c>
      <c r="CK635" s="40" t="str">
        <f t="shared" si="1783"/>
        <v/>
      </c>
      <c r="CL635" s="40" t="str">
        <f t="shared" si="1783"/>
        <v/>
      </c>
      <c r="CM635" s="40" t="str">
        <f t="shared" si="1783"/>
        <v/>
      </c>
      <c r="CN635" s="40" t="str">
        <f t="shared" si="1783"/>
        <v/>
      </c>
      <c r="CO635" s="40" t="str">
        <f t="shared" si="1783"/>
        <v/>
      </c>
      <c r="CP635" s="40" t="str">
        <f t="shared" si="1783"/>
        <v/>
      </c>
      <c r="CQ635" s="40" t="str">
        <f t="shared" si="1783"/>
        <v/>
      </c>
      <c r="CR635" s="40" t="str">
        <f t="shared" si="1783"/>
        <v/>
      </c>
      <c r="CS635" s="40" t="str">
        <f t="shared" si="1783"/>
        <v/>
      </c>
      <c r="CT635" s="40" t="str">
        <f t="shared" si="1783"/>
        <v/>
      </c>
      <c r="CU635" s="40" t="str">
        <f t="shared" si="1783"/>
        <v/>
      </c>
      <c r="CV635" s="40" t="str">
        <f t="shared" si="1783"/>
        <v/>
      </c>
      <c r="CW635" s="40" t="str">
        <f t="shared" si="1783"/>
        <v/>
      </c>
      <c r="CX635" s="40" t="str">
        <f t="shared" si="1783"/>
        <v/>
      </c>
      <c r="CY635" s="40" t="str">
        <f t="shared" si="1783"/>
        <v/>
      </c>
      <c r="CZ635" s="40" t="str">
        <f t="shared" si="1783"/>
        <v/>
      </c>
      <c r="DA635" s="40" t="str">
        <f t="shared" si="1783"/>
        <v/>
      </c>
      <c r="DB635" s="40" t="str">
        <f t="shared" si="1783"/>
        <v>|n生命加成+5%</v>
      </c>
      <c r="DC635" s="40" t="str">
        <f t="shared" si="1783"/>
        <v>|n攻击加成+3%</v>
      </c>
      <c r="DD635" s="40" t="str">
        <f t="shared" si="1783"/>
        <v>|n业力%+2%</v>
      </c>
      <c r="DE635" s="40" t="str">
        <f t="shared" si="1783"/>
        <v/>
      </c>
      <c r="DF635" s="40" t="str">
        <f t="shared" si="1783"/>
        <v/>
      </c>
      <c r="DG635" s="40" t="str">
        <f t="shared" si="1783"/>
        <v/>
      </c>
      <c r="DH635" s="40" t="str">
        <f t="shared" si="1783"/>
        <v/>
      </c>
      <c r="DI635" s="40" t="str">
        <f t="shared" si="1783"/>
        <v/>
      </c>
      <c r="DJ635" s="40" t="str">
        <f t="shared" si="1783"/>
        <v/>
      </c>
      <c r="DK635" s="40" t="str">
        <f t="shared" si="1783"/>
        <v/>
      </c>
      <c r="DL635" s="40" t="str">
        <f t="shared" si="1783"/>
        <v/>
      </c>
      <c r="DM635" s="40" t="str">
        <f t="shared" si="1783"/>
        <v/>
      </c>
      <c r="DN635" s="40" t="str">
        <f t="shared" si="1783"/>
        <v/>
      </c>
      <c r="DO635" s="40" t="str">
        <f t="shared" si="1783"/>
        <v/>
      </c>
      <c r="DP635" s="40" t="str">
        <f t="shared" si="1783"/>
        <v/>
      </c>
      <c r="DQ635" s="40" t="str">
        <f t="shared" si="1783"/>
        <v/>
      </c>
      <c r="DR635" s="40" t="str">
        <f t="shared" si="1783"/>
        <v/>
      </c>
      <c r="DS635" s="40" t="str">
        <f t="shared" si="1783"/>
        <v/>
      </c>
      <c r="DT635" s="40" t="str">
        <f t="shared" si="1783"/>
        <v/>
      </c>
      <c r="DU635" s="40" t="str">
        <f t="shared" si="1783"/>
        <v/>
      </c>
      <c r="DV635" s="40" t="str">
        <f t="shared" si="1783"/>
        <v/>
      </c>
      <c r="DW635" s="40" t="str">
        <f t="shared" si="1783"/>
        <v/>
      </c>
    </row>
    <row r="636" spans="1:127" ht="15" customHeight="1">
      <c r="A636" s="76" t="s">
        <v>1087</v>
      </c>
      <c r="B636" s="77" t="s">
        <v>1088</v>
      </c>
      <c r="C636" s="40" t="s">
        <v>1068</v>
      </c>
      <c r="AX636" s="40">
        <v>3</v>
      </c>
      <c r="AY636" s="40">
        <v>2</v>
      </c>
      <c r="AZ636" s="40">
        <v>60</v>
      </c>
      <c r="BW636" s="40" t="str">
        <f t="shared" si="1494"/>
        <v>|n每秒攻击+3|n每秒业力+2|n每秒生命+60</v>
      </c>
      <c r="BX636" s="40" t="str">
        <f t="shared" ref="BX636:DW636" si="1784">IF(D636="","","|n"&amp;BX$2&amp;"+"&amp;INT(D636)&amp;BX$1)</f>
        <v/>
      </c>
      <c r="BY636" s="40" t="str">
        <f t="shared" si="1784"/>
        <v/>
      </c>
      <c r="BZ636" s="40" t="str">
        <f t="shared" si="1784"/>
        <v/>
      </c>
      <c r="CA636" s="40" t="str">
        <f t="shared" si="1784"/>
        <v/>
      </c>
      <c r="CB636" s="40" t="str">
        <f t="shared" si="1784"/>
        <v/>
      </c>
      <c r="CC636" s="40" t="str">
        <f t="shared" si="1784"/>
        <v/>
      </c>
      <c r="CD636" s="40" t="str">
        <f t="shared" si="1784"/>
        <v/>
      </c>
      <c r="CE636" s="40" t="str">
        <f t="shared" si="1784"/>
        <v/>
      </c>
      <c r="CF636" s="40" t="str">
        <f t="shared" si="1784"/>
        <v/>
      </c>
      <c r="CG636" s="40" t="str">
        <f t="shared" si="1784"/>
        <v/>
      </c>
      <c r="CH636" s="40" t="str">
        <f t="shared" si="1784"/>
        <v/>
      </c>
      <c r="CI636" s="40" t="str">
        <f t="shared" si="1784"/>
        <v/>
      </c>
      <c r="CJ636" s="40" t="str">
        <f t="shared" si="1784"/>
        <v/>
      </c>
      <c r="CK636" s="40" t="str">
        <f t="shared" si="1784"/>
        <v/>
      </c>
      <c r="CL636" s="40" t="str">
        <f t="shared" si="1784"/>
        <v/>
      </c>
      <c r="CM636" s="40" t="str">
        <f t="shared" si="1784"/>
        <v/>
      </c>
      <c r="CN636" s="40" t="str">
        <f t="shared" si="1784"/>
        <v/>
      </c>
      <c r="CO636" s="40" t="str">
        <f t="shared" si="1784"/>
        <v/>
      </c>
      <c r="CP636" s="40" t="str">
        <f t="shared" si="1784"/>
        <v/>
      </c>
      <c r="CQ636" s="40" t="str">
        <f t="shared" si="1784"/>
        <v/>
      </c>
      <c r="CR636" s="40" t="str">
        <f t="shared" si="1784"/>
        <v/>
      </c>
      <c r="CS636" s="40" t="str">
        <f t="shared" si="1784"/>
        <v/>
      </c>
      <c r="CT636" s="40" t="str">
        <f t="shared" si="1784"/>
        <v/>
      </c>
      <c r="CU636" s="40" t="str">
        <f t="shared" si="1784"/>
        <v/>
      </c>
      <c r="CV636" s="40" t="str">
        <f t="shared" si="1784"/>
        <v/>
      </c>
      <c r="CW636" s="40" t="str">
        <f t="shared" si="1784"/>
        <v/>
      </c>
      <c r="CX636" s="40" t="str">
        <f t="shared" si="1784"/>
        <v/>
      </c>
      <c r="CY636" s="40" t="str">
        <f t="shared" si="1784"/>
        <v/>
      </c>
      <c r="CZ636" s="40" t="str">
        <f t="shared" si="1784"/>
        <v/>
      </c>
      <c r="DA636" s="40" t="str">
        <f t="shared" si="1784"/>
        <v/>
      </c>
      <c r="DB636" s="40" t="str">
        <f t="shared" si="1784"/>
        <v/>
      </c>
      <c r="DC636" s="40" t="str">
        <f t="shared" si="1784"/>
        <v/>
      </c>
      <c r="DD636" s="40" t="str">
        <f t="shared" si="1784"/>
        <v/>
      </c>
      <c r="DE636" s="40" t="str">
        <f t="shared" si="1784"/>
        <v/>
      </c>
      <c r="DF636" s="40" t="str">
        <f t="shared" si="1784"/>
        <v/>
      </c>
      <c r="DG636" s="40" t="str">
        <f t="shared" si="1784"/>
        <v/>
      </c>
      <c r="DH636" s="40" t="str">
        <f t="shared" si="1784"/>
        <v/>
      </c>
      <c r="DI636" s="40" t="str">
        <f t="shared" si="1784"/>
        <v/>
      </c>
      <c r="DJ636" s="40" t="str">
        <f t="shared" si="1784"/>
        <v/>
      </c>
      <c r="DK636" s="40" t="str">
        <f t="shared" si="1784"/>
        <v/>
      </c>
      <c r="DL636" s="40" t="str">
        <f t="shared" si="1784"/>
        <v/>
      </c>
      <c r="DM636" s="40" t="str">
        <f t="shared" si="1784"/>
        <v/>
      </c>
      <c r="DN636" s="40" t="str">
        <f t="shared" si="1784"/>
        <v/>
      </c>
      <c r="DO636" s="40" t="str">
        <f t="shared" si="1784"/>
        <v/>
      </c>
      <c r="DP636" s="40" t="str">
        <f t="shared" si="1784"/>
        <v/>
      </c>
      <c r="DQ636" s="40" t="str">
        <f t="shared" si="1784"/>
        <v/>
      </c>
      <c r="DR636" s="40" t="str">
        <f t="shared" si="1784"/>
        <v>|n每秒攻击+3</v>
      </c>
      <c r="DS636" s="40" t="str">
        <f t="shared" si="1784"/>
        <v>|n每秒业力+2</v>
      </c>
      <c r="DT636" s="40" t="str">
        <f t="shared" si="1784"/>
        <v>|n每秒生命+60</v>
      </c>
      <c r="DU636" s="40" t="str">
        <f t="shared" si="1784"/>
        <v/>
      </c>
      <c r="DV636" s="40" t="str">
        <f t="shared" si="1784"/>
        <v/>
      </c>
      <c r="DW636" s="40" t="str">
        <f t="shared" si="1784"/>
        <v/>
      </c>
    </row>
    <row r="637" spans="1:127" s="55" customFormat="1" ht="15" customHeight="1">
      <c r="A637" s="76" t="s">
        <v>1089</v>
      </c>
      <c r="B637" s="104" t="s">
        <v>1827</v>
      </c>
      <c r="C637" s="55" t="s">
        <v>1068</v>
      </c>
      <c r="O637" s="81"/>
      <c r="T637" s="56">
        <v>10</v>
      </c>
      <c r="U637" s="55">
        <v>5</v>
      </c>
      <c r="V637" s="82"/>
      <c r="Z637" s="84"/>
      <c r="AA637" s="84"/>
      <c r="BW637" s="55" t="str">
        <f t="shared" si="1494"/>
        <v>|n伤害加成+10%|n伤害减免+5%</v>
      </c>
      <c r="BX637" s="55" t="str">
        <f t="shared" ref="BX637:DW637" si="1785">IF(D637="","","|n"&amp;BX$2&amp;"+"&amp;INT(D637)&amp;BX$1)</f>
        <v/>
      </c>
      <c r="BY637" s="55" t="str">
        <f t="shared" si="1785"/>
        <v/>
      </c>
      <c r="BZ637" s="55" t="str">
        <f t="shared" si="1785"/>
        <v/>
      </c>
      <c r="CA637" s="55" t="str">
        <f t="shared" si="1785"/>
        <v/>
      </c>
      <c r="CB637" s="55" t="str">
        <f t="shared" si="1785"/>
        <v/>
      </c>
      <c r="CC637" s="55" t="str">
        <f t="shared" si="1785"/>
        <v/>
      </c>
      <c r="CD637" s="55" t="str">
        <f t="shared" si="1785"/>
        <v/>
      </c>
      <c r="CE637" s="55" t="str">
        <f t="shared" si="1785"/>
        <v/>
      </c>
      <c r="CF637" s="55" t="str">
        <f t="shared" si="1785"/>
        <v/>
      </c>
      <c r="CG637" s="55" t="str">
        <f t="shared" si="1785"/>
        <v/>
      </c>
      <c r="CH637" s="55" t="str">
        <f t="shared" si="1785"/>
        <v/>
      </c>
      <c r="CI637" s="55" t="str">
        <f t="shared" si="1785"/>
        <v/>
      </c>
      <c r="CJ637" s="55" t="str">
        <f t="shared" si="1785"/>
        <v/>
      </c>
      <c r="CK637" s="55" t="str">
        <f t="shared" si="1785"/>
        <v/>
      </c>
      <c r="CL637" s="55" t="str">
        <f t="shared" si="1785"/>
        <v/>
      </c>
      <c r="CM637" s="55" t="str">
        <f t="shared" si="1785"/>
        <v/>
      </c>
      <c r="CN637" s="55" t="str">
        <f t="shared" si="1785"/>
        <v>|n伤害加成+10%</v>
      </c>
      <c r="CO637" s="55" t="str">
        <f t="shared" si="1785"/>
        <v>|n伤害减免+5%</v>
      </c>
      <c r="CP637" s="55" t="str">
        <f t="shared" si="1785"/>
        <v/>
      </c>
      <c r="CQ637" s="55" t="str">
        <f t="shared" si="1785"/>
        <v/>
      </c>
      <c r="CR637" s="55" t="str">
        <f t="shared" si="1785"/>
        <v/>
      </c>
      <c r="CS637" s="55" t="str">
        <f t="shared" si="1785"/>
        <v/>
      </c>
      <c r="CT637" s="55" t="str">
        <f t="shared" si="1785"/>
        <v/>
      </c>
      <c r="CU637" s="55" t="str">
        <f t="shared" si="1785"/>
        <v/>
      </c>
      <c r="CV637" s="55" t="str">
        <f t="shared" si="1785"/>
        <v/>
      </c>
      <c r="CW637" s="55" t="str">
        <f t="shared" si="1785"/>
        <v/>
      </c>
      <c r="CX637" s="55" t="str">
        <f t="shared" si="1785"/>
        <v/>
      </c>
      <c r="CY637" s="55" t="str">
        <f t="shared" si="1785"/>
        <v/>
      </c>
      <c r="CZ637" s="55" t="str">
        <f t="shared" si="1785"/>
        <v/>
      </c>
      <c r="DA637" s="55" t="str">
        <f t="shared" si="1785"/>
        <v/>
      </c>
      <c r="DB637" s="55" t="str">
        <f t="shared" si="1785"/>
        <v/>
      </c>
      <c r="DC637" s="55" t="str">
        <f t="shared" si="1785"/>
        <v/>
      </c>
      <c r="DD637" s="55" t="str">
        <f t="shared" si="1785"/>
        <v/>
      </c>
      <c r="DE637" s="55" t="str">
        <f t="shared" si="1785"/>
        <v/>
      </c>
      <c r="DF637" s="55" t="str">
        <f t="shared" si="1785"/>
        <v/>
      </c>
      <c r="DG637" s="55" t="str">
        <f t="shared" si="1785"/>
        <v/>
      </c>
      <c r="DH637" s="55" t="str">
        <f t="shared" si="1785"/>
        <v/>
      </c>
      <c r="DI637" s="55" t="str">
        <f t="shared" si="1785"/>
        <v/>
      </c>
      <c r="DJ637" s="55" t="str">
        <f t="shared" si="1785"/>
        <v/>
      </c>
      <c r="DK637" s="55" t="str">
        <f t="shared" si="1785"/>
        <v/>
      </c>
      <c r="DL637" s="55" t="str">
        <f t="shared" si="1785"/>
        <v/>
      </c>
      <c r="DM637" s="55" t="str">
        <f t="shared" si="1785"/>
        <v/>
      </c>
      <c r="DN637" s="55" t="str">
        <f t="shared" si="1785"/>
        <v/>
      </c>
      <c r="DO637" s="55" t="str">
        <f t="shared" si="1785"/>
        <v/>
      </c>
      <c r="DP637" s="55" t="str">
        <f t="shared" si="1785"/>
        <v/>
      </c>
      <c r="DQ637" s="55" t="str">
        <f t="shared" si="1785"/>
        <v/>
      </c>
      <c r="DR637" s="55" t="str">
        <f t="shared" si="1785"/>
        <v/>
      </c>
      <c r="DS637" s="55" t="str">
        <f t="shared" si="1785"/>
        <v/>
      </c>
      <c r="DT637" s="55" t="str">
        <f t="shared" si="1785"/>
        <v/>
      </c>
      <c r="DU637" s="55" t="str">
        <f t="shared" si="1785"/>
        <v/>
      </c>
      <c r="DV637" s="55" t="str">
        <f t="shared" si="1785"/>
        <v/>
      </c>
      <c r="DW637" s="55" t="str">
        <f t="shared" si="1785"/>
        <v/>
      </c>
    </row>
    <row r="638" spans="1:127" s="55" customFormat="1" ht="15" customHeight="1">
      <c r="A638" s="76" t="s">
        <v>1090</v>
      </c>
      <c r="B638" s="77" t="s">
        <v>1828</v>
      </c>
      <c r="C638" s="55" t="s">
        <v>1068</v>
      </c>
      <c r="O638" s="81"/>
      <c r="T638" s="56"/>
      <c r="V638" s="82"/>
      <c r="Z638" s="84"/>
      <c r="AA638" s="84"/>
      <c r="AH638" s="55">
        <v>10</v>
      </c>
      <c r="AX638" s="40">
        <v>10</v>
      </c>
      <c r="AY638" s="55">
        <v>8</v>
      </c>
      <c r="BW638" s="55" t="str">
        <f t="shared" si="1494"/>
        <v>|n生命加成+10%|n每秒攻击+10|n每秒业力+8</v>
      </c>
      <c r="BX638" s="55" t="str">
        <f t="shared" ref="BX638:DW652" si="1786">IF(D638="","","|n"&amp;BX$2&amp;"+"&amp;INT(D638)&amp;BX$1)</f>
        <v/>
      </c>
      <c r="BY638" s="55" t="str">
        <f t="shared" si="1786"/>
        <v/>
      </c>
      <c r="BZ638" s="55" t="str">
        <f t="shared" si="1786"/>
        <v/>
      </c>
      <c r="CA638" s="55" t="str">
        <f t="shared" si="1786"/>
        <v/>
      </c>
      <c r="CB638" s="55" t="str">
        <f t="shared" si="1786"/>
        <v/>
      </c>
      <c r="CC638" s="55" t="str">
        <f t="shared" si="1786"/>
        <v/>
      </c>
      <c r="CD638" s="55" t="str">
        <f t="shared" si="1786"/>
        <v/>
      </c>
      <c r="CE638" s="55" t="str">
        <f t="shared" si="1786"/>
        <v/>
      </c>
      <c r="CF638" s="55" t="str">
        <f t="shared" si="1786"/>
        <v/>
      </c>
      <c r="CG638" s="55" t="str">
        <f t="shared" si="1786"/>
        <v/>
      </c>
      <c r="CH638" s="55" t="str">
        <f t="shared" si="1786"/>
        <v/>
      </c>
      <c r="CI638" s="55" t="str">
        <f t="shared" si="1786"/>
        <v/>
      </c>
      <c r="CJ638" s="55" t="str">
        <f t="shared" si="1786"/>
        <v/>
      </c>
      <c r="CK638" s="55" t="str">
        <f t="shared" si="1786"/>
        <v/>
      </c>
      <c r="CL638" s="55" t="str">
        <f t="shared" si="1786"/>
        <v/>
      </c>
      <c r="CM638" s="55" t="str">
        <f t="shared" si="1786"/>
        <v/>
      </c>
      <c r="CN638" s="55" t="str">
        <f t="shared" si="1786"/>
        <v/>
      </c>
      <c r="CO638" s="55" t="str">
        <f t="shared" si="1786"/>
        <v/>
      </c>
      <c r="CP638" s="55" t="str">
        <f t="shared" si="1786"/>
        <v/>
      </c>
      <c r="CQ638" s="55" t="str">
        <f t="shared" si="1786"/>
        <v/>
      </c>
      <c r="CR638" s="55" t="str">
        <f t="shared" si="1786"/>
        <v/>
      </c>
      <c r="CS638" s="55" t="str">
        <f t="shared" si="1786"/>
        <v/>
      </c>
      <c r="CT638" s="55" t="str">
        <f t="shared" si="1786"/>
        <v/>
      </c>
      <c r="CU638" s="55" t="str">
        <f t="shared" si="1786"/>
        <v/>
      </c>
      <c r="CV638" s="55" t="str">
        <f t="shared" si="1786"/>
        <v/>
      </c>
      <c r="CW638" s="55" t="str">
        <f t="shared" si="1786"/>
        <v/>
      </c>
      <c r="CX638" s="55" t="str">
        <f t="shared" si="1786"/>
        <v/>
      </c>
      <c r="CY638" s="55" t="str">
        <f t="shared" si="1786"/>
        <v/>
      </c>
      <c r="CZ638" s="55" t="str">
        <f t="shared" si="1786"/>
        <v/>
      </c>
      <c r="DA638" s="55" t="str">
        <f t="shared" si="1786"/>
        <v/>
      </c>
      <c r="DB638" s="55" t="str">
        <f t="shared" si="1786"/>
        <v>|n生命加成+10%</v>
      </c>
      <c r="DC638" s="55" t="str">
        <f t="shared" si="1786"/>
        <v/>
      </c>
      <c r="DD638" s="55" t="str">
        <f t="shared" si="1786"/>
        <v/>
      </c>
      <c r="DE638" s="55" t="str">
        <f t="shared" si="1786"/>
        <v/>
      </c>
      <c r="DF638" s="55" t="str">
        <f t="shared" si="1786"/>
        <v/>
      </c>
      <c r="DG638" s="55" t="str">
        <f t="shared" si="1786"/>
        <v/>
      </c>
      <c r="DH638" s="55" t="str">
        <f t="shared" si="1786"/>
        <v/>
      </c>
      <c r="DI638" s="55" t="str">
        <f t="shared" si="1786"/>
        <v/>
      </c>
      <c r="DJ638" s="55" t="str">
        <f t="shared" si="1786"/>
        <v/>
      </c>
      <c r="DK638" s="55" t="str">
        <f t="shared" si="1786"/>
        <v/>
      </c>
      <c r="DL638" s="55" t="str">
        <f t="shared" si="1786"/>
        <v/>
      </c>
      <c r="DM638" s="55" t="str">
        <f t="shared" si="1786"/>
        <v/>
      </c>
      <c r="DN638" s="55" t="str">
        <f t="shared" si="1786"/>
        <v/>
      </c>
      <c r="DO638" s="55" t="str">
        <f t="shared" si="1786"/>
        <v/>
      </c>
      <c r="DP638" s="55" t="str">
        <f t="shared" si="1786"/>
        <v/>
      </c>
      <c r="DQ638" s="55" t="str">
        <f t="shared" si="1786"/>
        <v/>
      </c>
      <c r="DR638" s="55" t="str">
        <f>IF(AX638="","","|n"&amp;DR$2&amp;"+"&amp;INT(AX638)&amp;DR$1)</f>
        <v>|n每秒攻击+10</v>
      </c>
      <c r="DS638" s="55" t="str">
        <f t="shared" si="1786"/>
        <v>|n每秒业力+8</v>
      </c>
      <c r="DT638" s="55" t="str">
        <f t="shared" si="1786"/>
        <v/>
      </c>
      <c r="DU638" s="55" t="str">
        <f t="shared" si="1786"/>
        <v/>
      </c>
      <c r="DV638" s="55" t="str">
        <f t="shared" si="1786"/>
        <v/>
      </c>
      <c r="DW638" s="55" t="str">
        <f t="shared" si="1786"/>
        <v/>
      </c>
    </row>
    <row r="639" spans="1:127" ht="14.25" customHeight="1">
      <c r="A639" s="72" t="s">
        <v>1091</v>
      </c>
      <c r="B639" s="73" t="s">
        <v>1092</v>
      </c>
      <c r="C639" s="40" t="s">
        <v>1093</v>
      </c>
      <c r="AX639" s="40">
        <v>1</v>
      </c>
      <c r="AY639" s="40">
        <v>1</v>
      </c>
      <c r="BA639" s="40">
        <v>3</v>
      </c>
      <c r="BW639" s="40" t="str">
        <f t="shared" ref="BW639:BW640" si="1787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>|n每秒攻击+1|n每秒业力+1|n每秒金币+3</v>
      </c>
      <c r="BX639" s="40" t="str">
        <f t="shared" ref="BX639:BX640" si="1788">IF(D639="","","|n"&amp;BX$2&amp;"+"&amp;INT(D639)&amp;BX$1)</f>
        <v/>
      </c>
      <c r="BY639" s="40" t="str">
        <f t="shared" ref="BY639:BY640" si="1789">IF(E639="","","|n"&amp;BY$2&amp;"+"&amp;INT(E639)&amp;BY$1)</f>
        <v/>
      </c>
      <c r="BZ639" s="40" t="str">
        <f t="shared" ref="BZ639:BZ640" si="1790">IF(F639="","","|n"&amp;BZ$2&amp;"+"&amp;INT(F639)&amp;BZ$1)</f>
        <v/>
      </c>
      <c r="CA639" s="40" t="str">
        <f t="shared" ref="CA639:CA640" si="1791">IF(G639="","","|n"&amp;CA$2&amp;"+"&amp;INT(G639)&amp;CA$1)</f>
        <v/>
      </c>
      <c r="CB639" s="40" t="str">
        <f t="shared" ref="CB639:CB640" si="1792">IF(H639="","","|n"&amp;CB$2&amp;"+"&amp;INT(H639)&amp;CB$1)</f>
        <v/>
      </c>
      <c r="CC639" s="40" t="str">
        <f t="shared" ref="CC639:CC640" si="1793">IF(I639="","","|n"&amp;CC$2&amp;"+"&amp;INT(I639)&amp;CC$1)</f>
        <v/>
      </c>
      <c r="CD639" s="40" t="str">
        <f t="shared" ref="CD639:CD640" si="1794">IF(J639="","","|n"&amp;CD$2&amp;"+"&amp;INT(J639)&amp;CD$1)</f>
        <v/>
      </c>
      <c r="CE639" s="40" t="str">
        <f t="shared" ref="CE639:CE640" si="1795">IF(K639="","","|n"&amp;CE$2&amp;"+"&amp;INT(K639)&amp;CE$1)</f>
        <v/>
      </c>
      <c r="CF639" s="40" t="str">
        <f t="shared" ref="CF639:CF640" si="1796">IF(L639="","","|n"&amp;CF$2&amp;"+"&amp;INT(L639)&amp;CF$1)</f>
        <v/>
      </c>
      <c r="CG639" s="40" t="str">
        <f t="shared" ref="CG639:CG640" si="1797">IF(M639="","","|n"&amp;CG$2&amp;"+"&amp;INT(M639)&amp;CG$1)</f>
        <v/>
      </c>
      <c r="CH639" s="40" t="str">
        <f t="shared" ref="CH639:CH640" si="1798">IF(N639="","","|n"&amp;CH$2&amp;"+"&amp;INT(N639)&amp;CH$1)</f>
        <v/>
      </c>
      <c r="CI639" s="40" t="str">
        <f t="shared" ref="CI639:CI640" si="1799">IF(O639="","","|n"&amp;CI$2&amp;"+"&amp;INT(O639)&amp;CI$1)</f>
        <v/>
      </c>
      <c r="CJ639" s="40" t="str">
        <f t="shared" ref="CJ639:CJ640" si="1800">IF(P639="","","|n"&amp;CJ$2&amp;"+"&amp;INT(P639)&amp;CJ$1)</f>
        <v/>
      </c>
      <c r="CK639" s="40" t="str">
        <f t="shared" ref="CK639:CK640" si="1801">IF(Q639="","","|n"&amp;CK$2&amp;"+"&amp;INT(Q639)&amp;CK$1)</f>
        <v/>
      </c>
      <c r="CL639" s="40" t="str">
        <f t="shared" ref="CL639:CL640" si="1802">IF(R639="","","|n"&amp;CL$2&amp;"+"&amp;INT(R639)&amp;CL$1)</f>
        <v/>
      </c>
      <c r="CM639" s="40" t="str">
        <f t="shared" ref="CM639:CM640" si="1803">IF(S639="","","|n"&amp;CM$2&amp;"+"&amp;INT(S639)&amp;CM$1)</f>
        <v/>
      </c>
      <c r="CN639" s="40" t="str">
        <f t="shared" ref="CN639:CN640" si="1804">IF(T639="","","|n"&amp;CN$2&amp;"+"&amp;INT(T639)&amp;CN$1)</f>
        <v/>
      </c>
      <c r="CO639" s="40" t="str">
        <f t="shared" ref="CO639:CO640" si="1805">IF(U639="","","|n"&amp;CO$2&amp;"+"&amp;INT(U639)&amp;CO$1)</f>
        <v/>
      </c>
      <c r="CP639" s="40" t="str">
        <f t="shared" ref="CP639:CP640" si="1806">IF(V639="","","|n"&amp;CP$2&amp;"+"&amp;INT(V639)&amp;CP$1)</f>
        <v/>
      </c>
      <c r="CQ639" s="40" t="str">
        <f t="shared" ref="CQ639:CQ640" si="1807">IF(W639="","","|n"&amp;CQ$2&amp;"+"&amp;INT(W639)&amp;CQ$1)</f>
        <v/>
      </c>
      <c r="CR639" s="40" t="str">
        <f t="shared" ref="CR639:CR640" si="1808">IF(X639="","","|n"&amp;CR$2&amp;"+"&amp;INT(X639)&amp;CR$1)</f>
        <v/>
      </c>
      <c r="CS639" s="40" t="str">
        <f t="shared" ref="CS639:CS640" si="1809">IF(Y639="","","|n"&amp;CS$2&amp;"+"&amp;INT(Y639)&amp;CS$1)</f>
        <v/>
      </c>
      <c r="CT639" s="40" t="str">
        <f t="shared" ref="CT639:CT640" si="1810">IF(Z639="","","|n"&amp;CT$2&amp;"+"&amp;INT(Z639)&amp;CT$1)</f>
        <v/>
      </c>
      <c r="CU639" s="40" t="str">
        <f t="shared" ref="CU639:CU640" si="1811">IF(AA639="","","|n"&amp;CU$2&amp;"+"&amp;INT(AA639)&amp;CU$1)</f>
        <v/>
      </c>
      <c r="CV639" s="40" t="str">
        <f t="shared" ref="CV639:CV640" si="1812">IF(AB639="","","|n"&amp;CV$2&amp;"+"&amp;INT(AB639)&amp;CV$1)</f>
        <v/>
      </c>
      <c r="CW639" s="40" t="str">
        <f t="shared" ref="CW639:CW640" si="1813">IF(AC639="","","|n"&amp;CW$2&amp;"+"&amp;INT(AC639)&amp;CW$1)</f>
        <v/>
      </c>
      <c r="CX639" s="40" t="str">
        <f t="shared" ref="CX639:CX640" si="1814">IF(AD639="","","|n"&amp;CX$2&amp;"+"&amp;INT(AD639)&amp;CX$1)</f>
        <v/>
      </c>
      <c r="CY639" s="40" t="str">
        <f t="shared" ref="CY639:CY640" si="1815">IF(AE639="","","|n"&amp;CY$2&amp;"+"&amp;INT(AE639)&amp;CY$1)</f>
        <v/>
      </c>
      <c r="CZ639" s="40" t="str">
        <f t="shared" ref="CZ639:CZ640" si="1816">IF(AF639="","","|n"&amp;CZ$2&amp;"+"&amp;INT(AF639)&amp;CZ$1)</f>
        <v/>
      </c>
      <c r="DA639" s="40" t="str">
        <f t="shared" ref="DA639:DA640" si="1817">IF(AG639="","","|n"&amp;DA$2&amp;"+"&amp;INT(AG639)&amp;DA$1)</f>
        <v/>
      </c>
      <c r="DB639" s="40" t="str">
        <f t="shared" ref="DB639:DB640" si="1818">IF(AH639="","","|n"&amp;DB$2&amp;"+"&amp;INT(AH639)&amp;DB$1)</f>
        <v/>
      </c>
      <c r="DC639" s="40" t="str">
        <f t="shared" ref="DC639:DC640" si="1819">IF(AI639="","","|n"&amp;DC$2&amp;"+"&amp;INT(AI639)&amp;DC$1)</f>
        <v/>
      </c>
      <c r="DD639" s="40" t="str">
        <f t="shared" ref="DD639:DD640" si="1820">IF(AJ639="","","|n"&amp;DD$2&amp;"+"&amp;INT(AJ639)&amp;DD$1)</f>
        <v/>
      </c>
      <c r="DE639" s="40" t="str">
        <f t="shared" ref="DE639:DE640" si="1821">IF(AK639="","","|n"&amp;DE$2&amp;"+"&amp;INT(AK639)&amp;DE$1)</f>
        <v/>
      </c>
      <c r="DF639" s="40" t="str">
        <f t="shared" ref="DF639:DF640" si="1822">IF(AL639="","","|n"&amp;DF$2&amp;"+"&amp;INT(AL639)&amp;DF$1)</f>
        <v/>
      </c>
      <c r="DG639" s="40" t="str">
        <f t="shared" ref="DG639:DG640" si="1823">IF(AM639="","","|n"&amp;DG$2&amp;"+"&amp;INT(AM639)&amp;DG$1)</f>
        <v/>
      </c>
      <c r="DH639" s="40" t="str">
        <f t="shared" ref="DH639:DH640" si="1824">IF(AN639="","","|n"&amp;DH$2&amp;"+"&amp;INT(AN639)&amp;DH$1)</f>
        <v/>
      </c>
      <c r="DI639" s="40" t="str">
        <f t="shared" ref="DI639:DI640" si="1825">IF(AO639="","","|n"&amp;DI$2&amp;"+"&amp;INT(AO639)&amp;DI$1)</f>
        <v/>
      </c>
      <c r="DJ639" s="40" t="str">
        <f t="shared" ref="DJ639:DJ640" si="1826">IF(AP639="","","|n"&amp;DJ$2&amp;"+"&amp;INT(AP639)&amp;DJ$1)</f>
        <v/>
      </c>
      <c r="DK639" s="40" t="str">
        <f t="shared" ref="DK639:DK640" si="1827">IF(AQ639="","","|n"&amp;DK$2&amp;"+"&amp;INT(AQ639)&amp;DK$1)</f>
        <v/>
      </c>
      <c r="DL639" s="40" t="str">
        <f t="shared" ref="DL639:DL640" si="1828">IF(AR639="","","|n"&amp;DL$2&amp;"+"&amp;INT(AR639)&amp;DL$1)</f>
        <v/>
      </c>
      <c r="DM639" s="40" t="str">
        <f t="shared" ref="DM639:DM640" si="1829">IF(AS639="","","|n"&amp;DM$2&amp;"+"&amp;INT(AS639)&amp;DM$1)</f>
        <v/>
      </c>
      <c r="DN639" s="40" t="str">
        <f t="shared" ref="DN639:DN640" si="1830">IF(AT639="","","|n"&amp;DN$2&amp;"+"&amp;INT(AT639)&amp;DN$1)</f>
        <v/>
      </c>
      <c r="DO639" s="40" t="str">
        <f t="shared" ref="DO639:DO640" si="1831">IF(AU639="","","|n"&amp;DO$2&amp;"+"&amp;INT(AU639)&amp;DO$1)</f>
        <v/>
      </c>
      <c r="DP639" s="40" t="str">
        <f t="shared" ref="DP639:DP640" si="1832">IF(AV639="","","|n"&amp;DP$2&amp;"+"&amp;INT(AV639)&amp;DP$1)</f>
        <v/>
      </c>
      <c r="DQ639" s="40" t="str">
        <f t="shared" ref="DQ639:DQ640" si="1833">IF(AW639="","","|n"&amp;DQ$2&amp;"+"&amp;INT(AW639)&amp;DQ$1)</f>
        <v/>
      </c>
      <c r="DR639" s="40" t="str">
        <f t="shared" ref="DR639:DR640" si="1834">IF(AX639="","","|n"&amp;DR$2&amp;"+"&amp;INT(AX639)&amp;DR$1)</f>
        <v>|n每秒攻击+1</v>
      </c>
      <c r="DS639" s="40" t="str">
        <f t="shared" ref="DS639:DS640" si="1835">IF(AY639="","","|n"&amp;DS$2&amp;"+"&amp;INT(AY639)&amp;DS$1)</f>
        <v>|n每秒业力+1</v>
      </c>
      <c r="DT639" s="40" t="str">
        <f t="shared" ref="DT639:DT640" si="1836">IF(AZ639="","","|n"&amp;DT$2&amp;"+"&amp;INT(AZ639)&amp;DT$1)</f>
        <v/>
      </c>
      <c r="DU639" s="40" t="str">
        <f t="shared" ref="DU639:DU640" si="1837">IF(BA639="","","|n"&amp;DU$2&amp;"+"&amp;INT(BA639)&amp;DU$1)</f>
        <v>|n每秒金币+3</v>
      </c>
      <c r="DV639" s="40" t="str">
        <f t="shared" ref="DV639:DV640" si="1838">IF(BB639="","","|n"&amp;DV$2&amp;"+"&amp;INT(BB639)&amp;DV$1)</f>
        <v/>
      </c>
      <c r="DW639" s="40" t="str">
        <f t="shared" ref="DW639:DW640" si="1839">IF(BC639="","","|n"&amp;DW$2&amp;"+"&amp;INT(BC639)&amp;DW$1)</f>
        <v/>
      </c>
    </row>
    <row r="640" spans="1:127" s="95" customFormat="1" ht="15" customHeight="1">
      <c r="A640" s="97" t="s">
        <v>1765</v>
      </c>
      <c r="B640" s="97" t="s">
        <v>1766</v>
      </c>
      <c r="C640" s="55" t="s">
        <v>1068</v>
      </c>
      <c r="M640" s="95">
        <v>2</v>
      </c>
      <c r="O640" s="32"/>
      <c r="T640" s="56"/>
      <c r="V640" s="57">
        <v>3</v>
      </c>
      <c r="W640" s="95">
        <v>10</v>
      </c>
      <c r="Z640" s="11"/>
      <c r="AA640" s="11"/>
      <c r="BW640" s="95" t="str">
        <f t="shared" si="1787"/>
        <v>|n闪避+2%|n暴击+3%|n暴伤+10%</v>
      </c>
      <c r="BX640" s="95" t="str">
        <f t="shared" si="1788"/>
        <v/>
      </c>
      <c r="BY640" s="95" t="str">
        <f t="shared" si="1789"/>
        <v/>
      </c>
      <c r="BZ640" s="95" t="str">
        <f t="shared" si="1790"/>
        <v/>
      </c>
      <c r="CA640" s="95" t="str">
        <f t="shared" si="1791"/>
        <v/>
      </c>
      <c r="CB640" s="95" t="str">
        <f t="shared" si="1792"/>
        <v/>
      </c>
      <c r="CC640" s="95" t="str">
        <f t="shared" si="1793"/>
        <v/>
      </c>
      <c r="CD640" s="95" t="str">
        <f t="shared" si="1794"/>
        <v/>
      </c>
      <c r="CE640" s="95" t="str">
        <f t="shared" si="1795"/>
        <v/>
      </c>
      <c r="CF640" s="95" t="str">
        <f t="shared" si="1796"/>
        <v/>
      </c>
      <c r="CG640" s="95" t="str">
        <f t="shared" si="1797"/>
        <v>|n闪避+2%</v>
      </c>
      <c r="CH640" s="95" t="str">
        <f t="shared" si="1798"/>
        <v/>
      </c>
      <c r="CI640" s="95" t="str">
        <f t="shared" si="1799"/>
        <v/>
      </c>
      <c r="CJ640" s="95" t="str">
        <f t="shared" si="1800"/>
        <v/>
      </c>
      <c r="CK640" s="95" t="str">
        <f t="shared" si="1801"/>
        <v/>
      </c>
      <c r="CL640" s="95" t="str">
        <f t="shared" si="1802"/>
        <v/>
      </c>
      <c r="CM640" s="95" t="str">
        <f t="shared" si="1803"/>
        <v/>
      </c>
      <c r="CN640" s="95" t="str">
        <f t="shared" si="1804"/>
        <v/>
      </c>
      <c r="CO640" s="95" t="str">
        <f t="shared" si="1805"/>
        <v/>
      </c>
      <c r="CP640" s="95" t="str">
        <f t="shared" si="1806"/>
        <v>|n暴击+3%</v>
      </c>
      <c r="CQ640" s="95" t="str">
        <f t="shared" si="1807"/>
        <v>|n暴伤+10%</v>
      </c>
      <c r="CR640" s="95" t="str">
        <f t="shared" si="1808"/>
        <v/>
      </c>
      <c r="CS640" s="95" t="str">
        <f t="shared" si="1809"/>
        <v/>
      </c>
      <c r="CT640" s="95" t="str">
        <f t="shared" si="1810"/>
        <v/>
      </c>
      <c r="CU640" s="95" t="str">
        <f t="shared" si="1811"/>
        <v/>
      </c>
      <c r="CV640" s="95" t="str">
        <f t="shared" si="1812"/>
        <v/>
      </c>
      <c r="CW640" s="95" t="str">
        <f t="shared" si="1813"/>
        <v/>
      </c>
      <c r="CX640" s="95" t="str">
        <f t="shared" si="1814"/>
        <v/>
      </c>
      <c r="CY640" s="95" t="str">
        <f t="shared" si="1815"/>
        <v/>
      </c>
      <c r="CZ640" s="95" t="str">
        <f t="shared" si="1816"/>
        <v/>
      </c>
      <c r="DA640" s="95" t="str">
        <f t="shared" si="1817"/>
        <v/>
      </c>
      <c r="DB640" s="95" t="str">
        <f t="shared" si="1818"/>
        <v/>
      </c>
      <c r="DC640" s="95" t="str">
        <f t="shared" si="1819"/>
        <v/>
      </c>
      <c r="DD640" s="95" t="str">
        <f t="shared" si="1820"/>
        <v/>
      </c>
      <c r="DE640" s="95" t="str">
        <f t="shared" si="1821"/>
        <v/>
      </c>
      <c r="DF640" s="95" t="str">
        <f t="shared" si="1822"/>
        <v/>
      </c>
      <c r="DG640" s="95" t="str">
        <f t="shared" si="1823"/>
        <v/>
      </c>
      <c r="DH640" s="95" t="str">
        <f t="shared" si="1824"/>
        <v/>
      </c>
      <c r="DI640" s="95" t="str">
        <f t="shared" si="1825"/>
        <v/>
      </c>
      <c r="DJ640" s="95" t="str">
        <f t="shared" si="1826"/>
        <v/>
      </c>
      <c r="DK640" s="95" t="str">
        <f t="shared" si="1827"/>
        <v/>
      </c>
      <c r="DL640" s="95" t="str">
        <f t="shared" si="1828"/>
        <v/>
      </c>
      <c r="DM640" s="95" t="str">
        <f t="shared" si="1829"/>
        <v/>
      </c>
      <c r="DN640" s="95" t="str">
        <f t="shared" si="1830"/>
        <v/>
      </c>
      <c r="DO640" s="95" t="str">
        <f t="shared" si="1831"/>
        <v/>
      </c>
      <c r="DP640" s="95" t="str">
        <f t="shared" si="1832"/>
        <v/>
      </c>
      <c r="DQ640" s="95" t="str">
        <f t="shared" si="1833"/>
        <v/>
      </c>
      <c r="DR640" s="95" t="str">
        <f t="shared" si="1834"/>
        <v/>
      </c>
      <c r="DS640" s="95" t="str">
        <f t="shared" si="1835"/>
        <v/>
      </c>
      <c r="DT640" s="95" t="str">
        <f t="shared" si="1836"/>
        <v/>
      </c>
      <c r="DU640" s="95" t="str">
        <f t="shared" si="1837"/>
        <v/>
      </c>
      <c r="DV640" s="95" t="str">
        <f t="shared" si="1838"/>
        <v/>
      </c>
      <c r="DW640" s="95" t="str">
        <f t="shared" si="1839"/>
        <v/>
      </c>
    </row>
    <row r="641" spans="1:127" s="114" customFormat="1" ht="15" customHeight="1">
      <c r="A641" s="97" t="s">
        <v>1981</v>
      </c>
      <c r="B641" s="97" t="s">
        <v>1982</v>
      </c>
      <c r="C641" s="55" t="s">
        <v>1068</v>
      </c>
      <c r="O641" s="32"/>
      <c r="R641" s="114">
        <v>10</v>
      </c>
      <c r="S641" s="114">
        <v>10</v>
      </c>
      <c r="T641" s="56"/>
      <c r="V641" s="57"/>
      <c r="Z641" s="11"/>
      <c r="AA641" s="11"/>
      <c r="AH641" s="114">
        <v>10</v>
      </c>
      <c r="BW641" s="114" t="str">
        <f t="shared" ref="BW641:BW648" si="1840">CONCATENATE(BX641,BY641,BZ641,CA641,CB641,CC641,CD641,CE641,CF641,CG641,CH641,CI641,CJ641,CK641,CL641,CM641,CN641,CO641,CP641,CQ641,CR641,CS641,CT641,CU641,CV641,CW641,CX641,CY641,CZ641,DA641,DB641,DC641,DD641,DE641,DF641,DG641,DH641,DI641,DJ641,DK641,DL641,DM641,DN641,DO641,DP641,DQ641,DR641,DS641,DT641,DU641,DV641,DW641,DX641,DY641,DZ641,EA641,EB641,EC641,ED641,EE641,EF641,EG641,EH641,EI641,EJ641,EK641,EL641,EM641,EN641,EO641)</f>
        <v>|n攻击伤害+10%|n技能伤害+10%|n生命加成+10%</v>
      </c>
      <c r="BX641" s="114" t="str">
        <f t="shared" ref="BX641:BX648" si="1841">IF(D641="","","|n"&amp;BX$2&amp;"+"&amp;INT(D641)&amp;BX$1)</f>
        <v/>
      </c>
      <c r="BY641" s="114" t="str">
        <f t="shared" ref="BY641:BY648" si="1842">IF(E641="","","|n"&amp;BY$2&amp;"+"&amp;INT(E641)&amp;BY$1)</f>
        <v/>
      </c>
      <c r="BZ641" s="114" t="str">
        <f t="shared" ref="BZ641:BZ648" si="1843">IF(F641="","","|n"&amp;BZ$2&amp;"+"&amp;INT(F641)&amp;BZ$1)</f>
        <v/>
      </c>
      <c r="CA641" s="114" t="str">
        <f t="shared" ref="CA641:CA648" si="1844">IF(G641="","","|n"&amp;CA$2&amp;"+"&amp;INT(G641)&amp;CA$1)</f>
        <v/>
      </c>
      <c r="CB641" s="114" t="str">
        <f t="shared" ref="CB641:CB648" si="1845">IF(H641="","","|n"&amp;CB$2&amp;"+"&amp;INT(H641)&amp;CB$1)</f>
        <v/>
      </c>
      <c r="CC641" s="114" t="str">
        <f t="shared" ref="CC641:CC648" si="1846">IF(I641="","","|n"&amp;CC$2&amp;"+"&amp;INT(I641)&amp;CC$1)</f>
        <v/>
      </c>
      <c r="CD641" s="114" t="str">
        <f t="shared" ref="CD641:CD648" si="1847">IF(J641="","","|n"&amp;CD$2&amp;"+"&amp;INT(J641)&amp;CD$1)</f>
        <v/>
      </c>
      <c r="CE641" s="114" t="str">
        <f t="shared" ref="CE641:CE648" si="1848">IF(K641="","","|n"&amp;CE$2&amp;"+"&amp;INT(K641)&amp;CE$1)</f>
        <v/>
      </c>
      <c r="CF641" s="114" t="str">
        <f t="shared" ref="CF641:CF648" si="1849">IF(L641="","","|n"&amp;CF$2&amp;"+"&amp;INT(L641)&amp;CF$1)</f>
        <v/>
      </c>
      <c r="CG641" s="114" t="str">
        <f t="shared" ref="CG641:CG648" si="1850">IF(M641="","","|n"&amp;CG$2&amp;"+"&amp;INT(M641)&amp;CG$1)</f>
        <v/>
      </c>
      <c r="CH641" s="114" t="str">
        <f t="shared" ref="CH641:CH648" si="1851">IF(N641="","","|n"&amp;CH$2&amp;"+"&amp;INT(N641)&amp;CH$1)</f>
        <v/>
      </c>
      <c r="CI641" s="114" t="str">
        <f t="shared" ref="CI641:CI648" si="1852">IF(O641="","","|n"&amp;CI$2&amp;"+"&amp;INT(O641)&amp;CI$1)</f>
        <v/>
      </c>
      <c r="CJ641" s="114" t="str">
        <f t="shared" ref="CJ641:CJ648" si="1853">IF(P641="","","|n"&amp;CJ$2&amp;"+"&amp;INT(P641)&amp;CJ$1)</f>
        <v/>
      </c>
      <c r="CK641" s="114" t="str">
        <f t="shared" ref="CK641:CK648" si="1854">IF(Q641="","","|n"&amp;CK$2&amp;"+"&amp;INT(Q641)&amp;CK$1)</f>
        <v/>
      </c>
      <c r="CL641" s="114" t="str">
        <f t="shared" ref="CL641:CL648" si="1855">IF(R641="","","|n"&amp;CL$2&amp;"+"&amp;INT(R641)&amp;CL$1)</f>
        <v>|n攻击伤害+10%</v>
      </c>
      <c r="CM641" s="114" t="str">
        <f t="shared" ref="CM641:CM648" si="1856">IF(S641="","","|n"&amp;CM$2&amp;"+"&amp;INT(S641)&amp;CM$1)</f>
        <v>|n技能伤害+10%</v>
      </c>
      <c r="CN641" s="114" t="str">
        <f t="shared" ref="CN641:CN648" si="1857">IF(T641="","","|n"&amp;CN$2&amp;"+"&amp;INT(T641)&amp;CN$1)</f>
        <v/>
      </c>
      <c r="CO641" s="114" t="str">
        <f t="shared" ref="CO641:CO648" si="1858">IF(U641="","","|n"&amp;CO$2&amp;"+"&amp;INT(U641)&amp;CO$1)</f>
        <v/>
      </c>
      <c r="CP641" s="114" t="str">
        <f t="shared" ref="CP641:CP648" si="1859">IF(V641="","","|n"&amp;CP$2&amp;"+"&amp;INT(V641)&amp;CP$1)</f>
        <v/>
      </c>
      <c r="CQ641" s="114" t="str">
        <f t="shared" ref="CQ641:CQ648" si="1860">IF(W641="","","|n"&amp;CQ$2&amp;"+"&amp;INT(W641)&amp;CQ$1)</f>
        <v/>
      </c>
      <c r="CR641" s="114" t="str">
        <f t="shared" ref="CR641:CR648" si="1861">IF(X641="","","|n"&amp;CR$2&amp;"+"&amp;INT(X641)&amp;CR$1)</f>
        <v/>
      </c>
      <c r="CS641" s="114" t="str">
        <f t="shared" ref="CS641:CS648" si="1862">IF(Y641="","","|n"&amp;CS$2&amp;"+"&amp;INT(Y641)&amp;CS$1)</f>
        <v/>
      </c>
      <c r="CT641" s="114" t="str">
        <f t="shared" ref="CT641:CT648" si="1863">IF(Z641="","","|n"&amp;CT$2&amp;"+"&amp;INT(Z641)&amp;CT$1)</f>
        <v/>
      </c>
      <c r="CU641" s="114" t="str">
        <f t="shared" ref="CU641:CU648" si="1864">IF(AA641="","","|n"&amp;CU$2&amp;"+"&amp;INT(AA641)&amp;CU$1)</f>
        <v/>
      </c>
      <c r="CV641" s="114" t="str">
        <f t="shared" ref="CV641:CV648" si="1865">IF(AB641="","","|n"&amp;CV$2&amp;"+"&amp;INT(AB641)&amp;CV$1)</f>
        <v/>
      </c>
      <c r="CW641" s="114" t="str">
        <f t="shared" ref="CW641:CW648" si="1866">IF(AC641="","","|n"&amp;CW$2&amp;"+"&amp;INT(AC641)&amp;CW$1)</f>
        <v/>
      </c>
      <c r="CX641" s="114" t="str">
        <f t="shared" ref="CX641:CX648" si="1867">IF(AD641="","","|n"&amp;CX$2&amp;"+"&amp;INT(AD641)&amp;CX$1)</f>
        <v/>
      </c>
      <c r="CY641" s="114" t="str">
        <f t="shared" ref="CY641:CY648" si="1868">IF(AE641="","","|n"&amp;CY$2&amp;"+"&amp;INT(AE641)&amp;CY$1)</f>
        <v/>
      </c>
      <c r="CZ641" s="114" t="str">
        <f t="shared" ref="CZ641:CZ648" si="1869">IF(AF641="","","|n"&amp;CZ$2&amp;"+"&amp;INT(AF641)&amp;CZ$1)</f>
        <v/>
      </c>
      <c r="DA641" s="114" t="str">
        <f t="shared" ref="DA641:DA648" si="1870">IF(AG641="","","|n"&amp;DA$2&amp;"+"&amp;INT(AG641)&amp;DA$1)</f>
        <v/>
      </c>
      <c r="DB641" s="114" t="str">
        <f t="shared" ref="DB641:DB648" si="1871">IF(AH641="","","|n"&amp;DB$2&amp;"+"&amp;INT(AH641)&amp;DB$1)</f>
        <v>|n生命加成+10%</v>
      </c>
      <c r="DC641" s="114" t="str">
        <f t="shared" ref="DC641:DC648" si="1872">IF(AI641="","","|n"&amp;DC$2&amp;"+"&amp;INT(AI641)&amp;DC$1)</f>
        <v/>
      </c>
      <c r="DD641" s="114" t="str">
        <f t="shared" ref="DD641:DD648" si="1873">IF(AJ641="","","|n"&amp;DD$2&amp;"+"&amp;INT(AJ641)&amp;DD$1)</f>
        <v/>
      </c>
      <c r="DE641" s="114" t="str">
        <f t="shared" ref="DE641:DE648" si="1874">IF(AK641="","","|n"&amp;DE$2&amp;"+"&amp;INT(AK641)&amp;DE$1)</f>
        <v/>
      </c>
      <c r="DF641" s="114" t="str">
        <f t="shared" ref="DF641:DF648" si="1875">IF(AL641="","","|n"&amp;DF$2&amp;"+"&amp;INT(AL641)&amp;DF$1)</f>
        <v/>
      </c>
      <c r="DG641" s="114" t="str">
        <f t="shared" ref="DG641:DG648" si="1876">IF(AM641="","","|n"&amp;DG$2&amp;"+"&amp;INT(AM641)&amp;DG$1)</f>
        <v/>
      </c>
      <c r="DH641" s="114" t="str">
        <f t="shared" ref="DH641:DH648" si="1877">IF(AN641="","","|n"&amp;DH$2&amp;"+"&amp;INT(AN641)&amp;DH$1)</f>
        <v/>
      </c>
      <c r="DI641" s="114" t="str">
        <f t="shared" ref="DI641:DI648" si="1878">IF(AO641="","","|n"&amp;DI$2&amp;"+"&amp;INT(AO641)&amp;DI$1)</f>
        <v/>
      </c>
      <c r="DJ641" s="114" t="str">
        <f t="shared" ref="DJ641:DJ648" si="1879">IF(AP641="","","|n"&amp;DJ$2&amp;"+"&amp;INT(AP641)&amp;DJ$1)</f>
        <v/>
      </c>
      <c r="DK641" s="114" t="str">
        <f t="shared" ref="DK641:DK648" si="1880">IF(AQ641="","","|n"&amp;DK$2&amp;"+"&amp;INT(AQ641)&amp;DK$1)</f>
        <v/>
      </c>
      <c r="DL641" s="114" t="str">
        <f t="shared" ref="DL641:DL648" si="1881">IF(AR641="","","|n"&amp;DL$2&amp;"+"&amp;INT(AR641)&amp;DL$1)</f>
        <v/>
      </c>
      <c r="DM641" s="114" t="str">
        <f t="shared" ref="DM641:DM648" si="1882">IF(AS641="","","|n"&amp;DM$2&amp;"+"&amp;INT(AS641)&amp;DM$1)</f>
        <v/>
      </c>
      <c r="DN641" s="114" t="str">
        <f t="shared" ref="DN641:DN648" si="1883">IF(AT641="","","|n"&amp;DN$2&amp;"+"&amp;INT(AT641)&amp;DN$1)</f>
        <v/>
      </c>
      <c r="DO641" s="114" t="str">
        <f t="shared" ref="DO641:DO648" si="1884">IF(AU641="","","|n"&amp;DO$2&amp;"+"&amp;INT(AU641)&amp;DO$1)</f>
        <v/>
      </c>
      <c r="DP641" s="114" t="str">
        <f t="shared" ref="DP641:DP648" si="1885">IF(AV641="","","|n"&amp;DP$2&amp;"+"&amp;INT(AV641)&amp;DP$1)</f>
        <v/>
      </c>
      <c r="DQ641" s="114" t="str">
        <f t="shared" ref="DQ641:DQ648" si="1886">IF(AW641="","","|n"&amp;DQ$2&amp;"+"&amp;INT(AW641)&amp;DQ$1)</f>
        <v/>
      </c>
      <c r="DR641" s="114" t="str">
        <f t="shared" ref="DR641:DR648" si="1887">IF(AX641="","","|n"&amp;DR$2&amp;"+"&amp;INT(AX641)&amp;DR$1)</f>
        <v/>
      </c>
      <c r="DS641" s="114" t="str">
        <f t="shared" ref="DS641:DS648" si="1888">IF(AY641="","","|n"&amp;DS$2&amp;"+"&amp;INT(AY641)&amp;DS$1)</f>
        <v/>
      </c>
      <c r="DT641" s="114" t="str">
        <f t="shared" ref="DT641:DT648" si="1889">IF(AZ641="","","|n"&amp;DT$2&amp;"+"&amp;INT(AZ641)&amp;DT$1)</f>
        <v/>
      </c>
      <c r="DU641" s="114" t="str">
        <f t="shared" ref="DU641:DU648" si="1890">IF(BA641="","","|n"&amp;DU$2&amp;"+"&amp;INT(BA641)&amp;DU$1)</f>
        <v/>
      </c>
      <c r="DV641" s="114" t="str">
        <f t="shared" ref="DV641:DV648" si="1891">IF(BB641="","","|n"&amp;DV$2&amp;"+"&amp;INT(BB641)&amp;DV$1)</f>
        <v/>
      </c>
      <c r="DW641" s="114" t="str">
        <f t="shared" ref="DW641:DW648" si="1892">IF(BC641="","","|n"&amp;DW$2&amp;"+"&amp;INT(BC641)&amp;DW$1)</f>
        <v/>
      </c>
    </row>
    <row r="642" spans="1:127" s="126" customFormat="1" ht="15" customHeight="1">
      <c r="A642" s="97" t="s">
        <v>2087</v>
      </c>
      <c r="B642" s="97" t="s">
        <v>2088</v>
      </c>
      <c r="C642" s="55" t="s">
        <v>1068</v>
      </c>
      <c r="O642" s="32"/>
      <c r="R642" s="126">
        <v>10</v>
      </c>
      <c r="S642" s="126">
        <v>10</v>
      </c>
      <c r="T642" s="56"/>
      <c r="V642" s="57"/>
      <c r="Z642" s="11"/>
      <c r="AA642" s="11"/>
      <c r="AB642" s="126">
        <v>5</v>
      </c>
      <c r="BW642" s="126" t="str">
        <f t="shared" ref="BW642" si="1893">CONCATENATE(BX642,BY642,BZ642,CA642,CB642,CC642,CD642,CE642,CF642,CG642,CH642,CI642,CJ642,CK642,CL642,CM642,CN642,CO642,CP642,CQ642,CR642,CS642,CT642,CU642,CV642,CW642,CX642,CY642,CZ642,DA642,DB642,DC642,DD642,DE642,DF642,DG642,DH642,DI642,DJ642,DK642,DL642,DM642,DN642,DO642,DP642,DQ642,DR642,DS642,DT642,DU642,DV642,DW642,DX642,DY642,DZ642,EA642,EB642,EC642,ED642,EE642,EF642,EG642,EH642,EI642,EJ642,EK642,EL642,EM642,EN642,EO642)</f>
        <v>|n攻击伤害+10%|n技能伤害+10%|n冷却缩减+5%</v>
      </c>
      <c r="BX642" s="126" t="str">
        <f t="shared" ref="BX642" si="1894">IF(D642="","","|n"&amp;BX$2&amp;"+"&amp;INT(D642)&amp;BX$1)</f>
        <v/>
      </c>
      <c r="BY642" s="126" t="str">
        <f t="shared" ref="BY642" si="1895">IF(E642="","","|n"&amp;BY$2&amp;"+"&amp;INT(E642)&amp;BY$1)</f>
        <v/>
      </c>
      <c r="BZ642" s="126" t="str">
        <f t="shared" ref="BZ642" si="1896">IF(F642="","","|n"&amp;BZ$2&amp;"+"&amp;INT(F642)&amp;BZ$1)</f>
        <v/>
      </c>
      <c r="CA642" s="126" t="str">
        <f t="shared" ref="CA642" si="1897">IF(G642="","","|n"&amp;CA$2&amp;"+"&amp;INT(G642)&amp;CA$1)</f>
        <v/>
      </c>
      <c r="CB642" s="126" t="str">
        <f t="shared" ref="CB642" si="1898">IF(H642="","","|n"&amp;CB$2&amp;"+"&amp;INT(H642)&amp;CB$1)</f>
        <v/>
      </c>
      <c r="CC642" s="126" t="str">
        <f t="shared" ref="CC642" si="1899">IF(I642="","","|n"&amp;CC$2&amp;"+"&amp;INT(I642)&amp;CC$1)</f>
        <v/>
      </c>
      <c r="CD642" s="126" t="str">
        <f t="shared" ref="CD642" si="1900">IF(J642="","","|n"&amp;CD$2&amp;"+"&amp;INT(J642)&amp;CD$1)</f>
        <v/>
      </c>
      <c r="CE642" s="126" t="str">
        <f t="shared" ref="CE642" si="1901">IF(K642="","","|n"&amp;CE$2&amp;"+"&amp;INT(K642)&amp;CE$1)</f>
        <v/>
      </c>
      <c r="CF642" s="126" t="str">
        <f t="shared" ref="CF642" si="1902">IF(L642="","","|n"&amp;CF$2&amp;"+"&amp;INT(L642)&amp;CF$1)</f>
        <v/>
      </c>
      <c r="CG642" s="126" t="str">
        <f t="shared" ref="CG642" si="1903">IF(M642="","","|n"&amp;CG$2&amp;"+"&amp;INT(M642)&amp;CG$1)</f>
        <v/>
      </c>
      <c r="CH642" s="126" t="str">
        <f t="shared" ref="CH642" si="1904">IF(N642="","","|n"&amp;CH$2&amp;"+"&amp;INT(N642)&amp;CH$1)</f>
        <v/>
      </c>
      <c r="CI642" s="126" t="str">
        <f t="shared" ref="CI642" si="1905">IF(O642="","","|n"&amp;CI$2&amp;"+"&amp;INT(O642)&amp;CI$1)</f>
        <v/>
      </c>
      <c r="CJ642" s="126" t="str">
        <f t="shared" ref="CJ642" si="1906">IF(P642="","","|n"&amp;CJ$2&amp;"+"&amp;INT(P642)&amp;CJ$1)</f>
        <v/>
      </c>
      <c r="CK642" s="126" t="str">
        <f t="shared" ref="CK642" si="1907">IF(Q642="","","|n"&amp;CK$2&amp;"+"&amp;INT(Q642)&amp;CK$1)</f>
        <v/>
      </c>
      <c r="CL642" s="126" t="str">
        <f t="shared" ref="CL642" si="1908">IF(R642="","","|n"&amp;CL$2&amp;"+"&amp;INT(R642)&amp;CL$1)</f>
        <v>|n攻击伤害+10%</v>
      </c>
      <c r="CM642" s="126" t="str">
        <f t="shared" ref="CM642" si="1909">IF(S642="","","|n"&amp;CM$2&amp;"+"&amp;INT(S642)&amp;CM$1)</f>
        <v>|n技能伤害+10%</v>
      </c>
      <c r="CN642" s="126" t="str">
        <f t="shared" ref="CN642" si="1910">IF(T642="","","|n"&amp;CN$2&amp;"+"&amp;INT(T642)&amp;CN$1)</f>
        <v/>
      </c>
      <c r="CO642" s="126" t="str">
        <f t="shared" ref="CO642" si="1911">IF(U642="","","|n"&amp;CO$2&amp;"+"&amp;INT(U642)&amp;CO$1)</f>
        <v/>
      </c>
      <c r="CP642" s="126" t="str">
        <f t="shared" ref="CP642" si="1912">IF(V642="","","|n"&amp;CP$2&amp;"+"&amp;INT(V642)&amp;CP$1)</f>
        <v/>
      </c>
      <c r="CQ642" s="126" t="str">
        <f t="shared" ref="CQ642" si="1913">IF(W642="","","|n"&amp;CQ$2&amp;"+"&amp;INT(W642)&amp;CQ$1)</f>
        <v/>
      </c>
      <c r="CR642" s="126" t="str">
        <f t="shared" ref="CR642" si="1914">IF(X642="","","|n"&amp;CR$2&amp;"+"&amp;INT(X642)&amp;CR$1)</f>
        <v/>
      </c>
      <c r="CS642" s="126" t="str">
        <f t="shared" ref="CS642" si="1915">IF(Y642="","","|n"&amp;CS$2&amp;"+"&amp;INT(Y642)&amp;CS$1)</f>
        <v/>
      </c>
      <c r="CT642" s="126" t="str">
        <f t="shared" ref="CT642" si="1916">IF(Z642="","","|n"&amp;CT$2&amp;"+"&amp;INT(Z642)&amp;CT$1)</f>
        <v/>
      </c>
      <c r="CU642" s="126" t="str">
        <f t="shared" ref="CU642" si="1917">IF(AA642="","","|n"&amp;CU$2&amp;"+"&amp;INT(AA642)&amp;CU$1)</f>
        <v/>
      </c>
      <c r="CV642" s="126" t="str">
        <f t="shared" ref="CV642" si="1918">IF(AB642="","","|n"&amp;CV$2&amp;"+"&amp;INT(AB642)&amp;CV$1)</f>
        <v>|n冷却缩减+5%</v>
      </c>
      <c r="CW642" s="126" t="str">
        <f t="shared" ref="CW642" si="1919">IF(AC642="","","|n"&amp;CW$2&amp;"+"&amp;INT(AC642)&amp;CW$1)</f>
        <v/>
      </c>
      <c r="CX642" s="126" t="str">
        <f t="shared" ref="CX642" si="1920">IF(AD642="","","|n"&amp;CX$2&amp;"+"&amp;INT(AD642)&amp;CX$1)</f>
        <v/>
      </c>
      <c r="CY642" s="126" t="str">
        <f t="shared" ref="CY642" si="1921">IF(AE642="","","|n"&amp;CY$2&amp;"+"&amp;INT(AE642)&amp;CY$1)</f>
        <v/>
      </c>
      <c r="CZ642" s="126" t="str">
        <f t="shared" ref="CZ642" si="1922">IF(AF642="","","|n"&amp;CZ$2&amp;"+"&amp;INT(AF642)&amp;CZ$1)</f>
        <v/>
      </c>
      <c r="DA642" s="126" t="str">
        <f t="shared" ref="DA642" si="1923">IF(AG642="","","|n"&amp;DA$2&amp;"+"&amp;INT(AG642)&amp;DA$1)</f>
        <v/>
      </c>
      <c r="DB642" s="126" t="str">
        <f t="shared" ref="DB642" si="1924">IF(AH642="","","|n"&amp;DB$2&amp;"+"&amp;INT(AH642)&amp;DB$1)</f>
        <v/>
      </c>
      <c r="DC642" s="126" t="str">
        <f t="shared" ref="DC642" si="1925">IF(AI642="","","|n"&amp;DC$2&amp;"+"&amp;INT(AI642)&amp;DC$1)</f>
        <v/>
      </c>
      <c r="DD642" s="126" t="str">
        <f t="shared" ref="DD642" si="1926">IF(AJ642="","","|n"&amp;DD$2&amp;"+"&amp;INT(AJ642)&amp;DD$1)</f>
        <v/>
      </c>
      <c r="DE642" s="126" t="str">
        <f t="shared" ref="DE642" si="1927">IF(AK642="","","|n"&amp;DE$2&amp;"+"&amp;INT(AK642)&amp;DE$1)</f>
        <v/>
      </c>
      <c r="DF642" s="126" t="str">
        <f t="shared" ref="DF642" si="1928">IF(AL642="","","|n"&amp;DF$2&amp;"+"&amp;INT(AL642)&amp;DF$1)</f>
        <v/>
      </c>
      <c r="DG642" s="126" t="str">
        <f t="shared" ref="DG642" si="1929">IF(AM642="","","|n"&amp;DG$2&amp;"+"&amp;INT(AM642)&amp;DG$1)</f>
        <v/>
      </c>
      <c r="DH642" s="126" t="str">
        <f t="shared" ref="DH642" si="1930">IF(AN642="","","|n"&amp;DH$2&amp;"+"&amp;INT(AN642)&amp;DH$1)</f>
        <v/>
      </c>
      <c r="DI642" s="126" t="str">
        <f t="shared" ref="DI642" si="1931">IF(AO642="","","|n"&amp;DI$2&amp;"+"&amp;INT(AO642)&amp;DI$1)</f>
        <v/>
      </c>
      <c r="DJ642" s="126" t="str">
        <f t="shared" ref="DJ642" si="1932">IF(AP642="","","|n"&amp;DJ$2&amp;"+"&amp;INT(AP642)&amp;DJ$1)</f>
        <v/>
      </c>
      <c r="DK642" s="126" t="str">
        <f t="shared" ref="DK642" si="1933">IF(AQ642="","","|n"&amp;DK$2&amp;"+"&amp;INT(AQ642)&amp;DK$1)</f>
        <v/>
      </c>
      <c r="DL642" s="126" t="str">
        <f t="shared" ref="DL642" si="1934">IF(AR642="","","|n"&amp;DL$2&amp;"+"&amp;INT(AR642)&amp;DL$1)</f>
        <v/>
      </c>
      <c r="DM642" s="126" t="str">
        <f t="shared" ref="DM642" si="1935">IF(AS642="","","|n"&amp;DM$2&amp;"+"&amp;INT(AS642)&amp;DM$1)</f>
        <v/>
      </c>
      <c r="DN642" s="126" t="str">
        <f t="shared" ref="DN642" si="1936">IF(AT642="","","|n"&amp;DN$2&amp;"+"&amp;INT(AT642)&amp;DN$1)</f>
        <v/>
      </c>
      <c r="DO642" s="126" t="str">
        <f t="shared" ref="DO642" si="1937">IF(AU642="","","|n"&amp;DO$2&amp;"+"&amp;INT(AU642)&amp;DO$1)</f>
        <v/>
      </c>
      <c r="DP642" s="126" t="str">
        <f t="shared" ref="DP642" si="1938">IF(AV642="","","|n"&amp;DP$2&amp;"+"&amp;INT(AV642)&amp;DP$1)</f>
        <v/>
      </c>
      <c r="DQ642" s="126" t="str">
        <f t="shared" ref="DQ642" si="1939">IF(AW642="","","|n"&amp;DQ$2&amp;"+"&amp;INT(AW642)&amp;DQ$1)</f>
        <v/>
      </c>
      <c r="DR642" s="126" t="str">
        <f t="shared" ref="DR642" si="1940">IF(AX642="","","|n"&amp;DR$2&amp;"+"&amp;INT(AX642)&amp;DR$1)</f>
        <v/>
      </c>
      <c r="DS642" s="126" t="str">
        <f t="shared" ref="DS642" si="1941">IF(AY642="","","|n"&amp;DS$2&amp;"+"&amp;INT(AY642)&amp;DS$1)</f>
        <v/>
      </c>
      <c r="DT642" s="126" t="str">
        <f t="shared" ref="DT642" si="1942">IF(AZ642="","","|n"&amp;DT$2&amp;"+"&amp;INT(AZ642)&amp;DT$1)</f>
        <v/>
      </c>
      <c r="DU642" s="126" t="str">
        <f t="shared" ref="DU642" si="1943">IF(BA642="","","|n"&amp;DU$2&amp;"+"&amp;INT(BA642)&amp;DU$1)</f>
        <v/>
      </c>
      <c r="DV642" s="126" t="str">
        <f t="shared" ref="DV642" si="1944">IF(BB642="","","|n"&amp;DV$2&amp;"+"&amp;INT(BB642)&amp;DV$1)</f>
        <v/>
      </c>
      <c r="DW642" s="126" t="str">
        <f t="shared" ref="DW642" si="1945">IF(BC642="","","|n"&amp;DW$2&amp;"+"&amp;INT(BC642)&amp;DW$1)</f>
        <v/>
      </c>
    </row>
    <row r="643" spans="1:127" s="123" customFormat="1" ht="15" customHeight="1">
      <c r="A643" s="124" t="s">
        <v>2062</v>
      </c>
      <c r="B643" s="124" t="s">
        <v>2063</v>
      </c>
      <c r="C643" s="123" t="s">
        <v>2061</v>
      </c>
      <c r="F643" s="123">
        <v>10</v>
      </c>
      <c r="O643" s="32"/>
      <c r="R643" s="123">
        <v>3</v>
      </c>
      <c r="T643" s="56"/>
      <c r="V643" s="57"/>
      <c r="Z643" s="11"/>
      <c r="AA643" s="11"/>
      <c r="AW643" s="123">
        <v>2</v>
      </c>
      <c r="BW643" s="123" t="str">
        <f t="shared" ref="BW643:BW644" si="1946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|n防御+10|n攻击伤害+3%|n杀敌金币+2</v>
      </c>
      <c r="BX643" s="123" t="str">
        <f t="shared" ref="BX643:BX644" si="1947">IF(D643="","","|n"&amp;BX$2&amp;"+"&amp;INT(D643)&amp;BX$1)</f>
        <v/>
      </c>
      <c r="BY643" s="123" t="str">
        <f t="shared" ref="BY643:BY644" si="1948">IF(E643="","","|n"&amp;BY$2&amp;"+"&amp;INT(E643)&amp;BY$1)</f>
        <v/>
      </c>
      <c r="BZ643" s="123" t="str">
        <f t="shared" ref="BZ643:BZ644" si="1949">IF(F643="","","|n"&amp;BZ$2&amp;"+"&amp;INT(F643)&amp;BZ$1)</f>
        <v>|n防御+10</v>
      </c>
      <c r="CA643" s="123" t="str">
        <f t="shared" ref="CA643:CA644" si="1950">IF(G643="","","|n"&amp;CA$2&amp;"+"&amp;INT(G643)&amp;CA$1)</f>
        <v/>
      </c>
      <c r="CB643" s="123" t="str">
        <f t="shared" ref="CB643:CB644" si="1951">IF(H643="","","|n"&amp;CB$2&amp;"+"&amp;INT(H643)&amp;CB$1)</f>
        <v/>
      </c>
      <c r="CC643" s="123" t="str">
        <f t="shared" ref="CC643:CC644" si="1952">IF(I643="","","|n"&amp;CC$2&amp;"+"&amp;INT(I643)&amp;CC$1)</f>
        <v/>
      </c>
      <c r="CD643" s="123" t="str">
        <f t="shared" ref="CD643:CD644" si="1953">IF(J643="","","|n"&amp;CD$2&amp;"+"&amp;INT(J643)&amp;CD$1)</f>
        <v/>
      </c>
      <c r="CE643" s="123" t="str">
        <f t="shared" ref="CE643:CE644" si="1954">IF(K643="","","|n"&amp;CE$2&amp;"+"&amp;INT(K643)&amp;CE$1)</f>
        <v/>
      </c>
      <c r="CF643" s="123" t="str">
        <f t="shared" ref="CF643:CF644" si="1955">IF(L643="","","|n"&amp;CF$2&amp;"+"&amp;INT(L643)&amp;CF$1)</f>
        <v/>
      </c>
      <c r="CG643" s="123" t="str">
        <f t="shared" ref="CG643:CG644" si="1956">IF(M643="","","|n"&amp;CG$2&amp;"+"&amp;INT(M643)&amp;CG$1)</f>
        <v/>
      </c>
      <c r="CH643" s="123" t="str">
        <f t="shared" ref="CH643:CH644" si="1957">IF(N643="","","|n"&amp;CH$2&amp;"+"&amp;INT(N643)&amp;CH$1)</f>
        <v/>
      </c>
      <c r="CI643" s="123" t="str">
        <f t="shared" ref="CI643:CI644" si="1958">IF(O643="","","|n"&amp;CI$2&amp;"+"&amp;INT(O643)&amp;CI$1)</f>
        <v/>
      </c>
      <c r="CJ643" s="123" t="str">
        <f t="shared" ref="CJ643:CJ644" si="1959">IF(P643="","","|n"&amp;CJ$2&amp;"+"&amp;INT(P643)&amp;CJ$1)</f>
        <v/>
      </c>
      <c r="CK643" s="123" t="str">
        <f t="shared" ref="CK643:CK644" si="1960">IF(Q643="","","|n"&amp;CK$2&amp;"+"&amp;INT(Q643)&amp;CK$1)</f>
        <v/>
      </c>
      <c r="CL643" s="123" t="str">
        <f t="shared" ref="CL643:CL644" si="1961">IF(R643="","","|n"&amp;CL$2&amp;"+"&amp;INT(R643)&amp;CL$1)</f>
        <v>|n攻击伤害+3%</v>
      </c>
      <c r="CM643" s="123" t="str">
        <f t="shared" ref="CM643:CM644" si="1962">IF(S643="","","|n"&amp;CM$2&amp;"+"&amp;INT(S643)&amp;CM$1)</f>
        <v/>
      </c>
      <c r="CN643" s="123" t="str">
        <f t="shared" ref="CN643:CN644" si="1963">IF(T643="","","|n"&amp;CN$2&amp;"+"&amp;INT(T643)&amp;CN$1)</f>
        <v/>
      </c>
      <c r="CO643" s="123" t="str">
        <f t="shared" ref="CO643:CO644" si="1964">IF(U643="","","|n"&amp;CO$2&amp;"+"&amp;INT(U643)&amp;CO$1)</f>
        <v/>
      </c>
      <c r="CP643" s="123" t="str">
        <f t="shared" ref="CP643:CP644" si="1965">IF(V643="","","|n"&amp;CP$2&amp;"+"&amp;INT(V643)&amp;CP$1)</f>
        <v/>
      </c>
      <c r="CQ643" s="123" t="str">
        <f t="shared" ref="CQ643:CQ644" si="1966">IF(W643="","","|n"&amp;CQ$2&amp;"+"&amp;INT(W643)&amp;CQ$1)</f>
        <v/>
      </c>
      <c r="CR643" s="123" t="str">
        <f t="shared" ref="CR643:CR644" si="1967">IF(X643="","","|n"&amp;CR$2&amp;"+"&amp;INT(X643)&amp;CR$1)</f>
        <v/>
      </c>
      <c r="CS643" s="123" t="str">
        <f t="shared" ref="CS643:CS644" si="1968">IF(Y643="","","|n"&amp;CS$2&amp;"+"&amp;INT(Y643)&amp;CS$1)</f>
        <v/>
      </c>
      <c r="CT643" s="123" t="str">
        <f t="shared" ref="CT643:CT644" si="1969">IF(Z643="","","|n"&amp;CT$2&amp;"+"&amp;INT(Z643)&amp;CT$1)</f>
        <v/>
      </c>
      <c r="CU643" s="123" t="str">
        <f t="shared" ref="CU643:CU644" si="1970">IF(AA643="","","|n"&amp;CU$2&amp;"+"&amp;INT(AA643)&amp;CU$1)</f>
        <v/>
      </c>
      <c r="CV643" s="123" t="str">
        <f t="shared" ref="CV643:CV644" si="1971">IF(AB643="","","|n"&amp;CV$2&amp;"+"&amp;INT(AB643)&amp;CV$1)</f>
        <v/>
      </c>
      <c r="CW643" s="123" t="str">
        <f t="shared" ref="CW643:CW644" si="1972">IF(AC643="","","|n"&amp;CW$2&amp;"+"&amp;INT(AC643)&amp;CW$1)</f>
        <v/>
      </c>
      <c r="CX643" s="123" t="str">
        <f t="shared" ref="CX643:CX644" si="1973">IF(AD643="","","|n"&amp;CX$2&amp;"+"&amp;INT(AD643)&amp;CX$1)</f>
        <v/>
      </c>
      <c r="CY643" s="123" t="str">
        <f t="shared" ref="CY643:CY644" si="1974">IF(AE643="","","|n"&amp;CY$2&amp;"+"&amp;INT(AE643)&amp;CY$1)</f>
        <v/>
      </c>
      <c r="CZ643" s="123" t="str">
        <f t="shared" ref="CZ643:CZ644" si="1975">IF(AF643="","","|n"&amp;CZ$2&amp;"+"&amp;INT(AF643)&amp;CZ$1)</f>
        <v/>
      </c>
      <c r="DA643" s="123" t="str">
        <f t="shared" ref="DA643:DA644" si="1976">IF(AG643="","","|n"&amp;DA$2&amp;"+"&amp;INT(AG643)&amp;DA$1)</f>
        <v/>
      </c>
      <c r="DB643" s="123" t="str">
        <f t="shared" ref="DB643:DB644" si="1977">IF(AH643="","","|n"&amp;DB$2&amp;"+"&amp;INT(AH643)&amp;DB$1)</f>
        <v/>
      </c>
      <c r="DC643" s="123" t="str">
        <f t="shared" ref="DC643:DC644" si="1978">IF(AI643="","","|n"&amp;DC$2&amp;"+"&amp;INT(AI643)&amp;DC$1)</f>
        <v/>
      </c>
      <c r="DD643" s="123" t="str">
        <f t="shared" ref="DD643:DD644" si="1979">IF(AJ643="","","|n"&amp;DD$2&amp;"+"&amp;INT(AJ643)&amp;DD$1)</f>
        <v/>
      </c>
      <c r="DE643" s="123" t="str">
        <f t="shared" ref="DE643:DE644" si="1980">IF(AK643="","","|n"&amp;DE$2&amp;"+"&amp;INT(AK643)&amp;DE$1)</f>
        <v/>
      </c>
      <c r="DF643" s="123" t="str">
        <f t="shared" ref="DF643:DF644" si="1981">IF(AL643="","","|n"&amp;DF$2&amp;"+"&amp;INT(AL643)&amp;DF$1)</f>
        <v/>
      </c>
      <c r="DG643" s="123" t="str">
        <f t="shared" ref="DG643:DG644" si="1982">IF(AM643="","","|n"&amp;DG$2&amp;"+"&amp;INT(AM643)&amp;DG$1)</f>
        <v/>
      </c>
      <c r="DH643" s="123" t="str">
        <f t="shared" ref="DH643:DH644" si="1983">IF(AN643="","","|n"&amp;DH$2&amp;"+"&amp;INT(AN643)&amp;DH$1)</f>
        <v/>
      </c>
      <c r="DI643" s="123" t="str">
        <f t="shared" ref="DI643:DI644" si="1984">IF(AO643="","","|n"&amp;DI$2&amp;"+"&amp;INT(AO643)&amp;DI$1)</f>
        <v/>
      </c>
      <c r="DJ643" s="123" t="str">
        <f t="shared" ref="DJ643:DJ644" si="1985">IF(AP643="","","|n"&amp;DJ$2&amp;"+"&amp;INT(AP643)&amp;DJ$1)</f>
        <v/>
      </c>
      <c r="DK643" s="123" t="str">
        <f t="shared" ref="DK643:DK644" si="1986">IF(AQ643="","","|n"&amp;DK$2&amp;"+"&amp;INT(AQ643)&amp;DK$1)</f>
        <v/>
      </c>
      <c r="DL643" s="123" t="str">
        <f t="shared" ref="DL643:DL644" si="1987">IF(AR643="","","|n"&amp;DL$2&amp;"+"&amp;INT(AR643)&amp;DL$1)</f>
        <v/>
      </c>
      <c r="DM643" s="123" t="str">
        <f t="shared" ref="DM643:DM644" si="1988">IF(AS643="","","|n"&amp;DM$2&amp;"+"&amp;INT(AS643)&amp;DM$1)</f>
        <v/>
      </c>
      <c r="DN643" s="123" t="str">
        <f t="shared" ref="DN643:DN644" si="1989">IF(AT643="","","|n"&amp;DN$2&amp;"+"&amp;INT(AT643)&amp;DN$1)</f>
        <v/>
      </c>
      <c r="DO643" s="123" t="str">
        <f t="shared" ref="DO643:DO644" si="1990">IF(AU643="","","|n"&amp;DO$2&amp;"+"&amp;INT(AU643)&amp;DO$1)</f>
        <v/>
      </c>
      <c r="DP643" s="123" t="str">
        <f t="shared" ref="DP643:DP644" si="1991">IF(AV643="","","|n"&amp;DP$2&amp;"+"&amp;INT(AV643)&amp;DP$1)</f>
        <v/>
      </c>
      <c r="DQ643" s="123" t="str">
        <f t="shared" ref="DQ643:DQ644" si="1992">IF(AW643="","","|n"&amp;DQ$2&amp;"+"&amp;INT(AW643)&amp;DQ$1)</f>
        <v>|n杀敌金币+2</v>
      </c>
      <c r="DR643" s="123" t="str">
        <f t="shared" ref="DR643:DR644" si="1993">IF(AX643="","","|n"&amp;DR$2&amp;"+"&amp;INT(AX643)&amp;DR$1)</f>
        <v/>
      </c>
      <c r="DS643" s="123" t="str">
        <f t="shared" ref="DS643:DS644" si="1994">IF(AY643="","","|n"&amp;DS$2&amp;"+"&amp;INT(AY643)&amp;DS$1)</f>
        <v/>
      </c>
      <c r="DT643" s="123" t="str">
        <f t="shared" ref="DT643:DT644" si="1995">IF(AZ643="","","|n"&amp;DT$2&amp;"+"&amp;INT(AZ643)&amp;DT$1)</f>
        <v/>
      </c>
      <c r="DU643" s="123" t="str">
        <f t="shared" ref="DU643:DU644" si="1996">IF(BA643="","","|n"&amp;DU$2&amp;"+"&amp;INT(BA643)&amp;DU$1)</f>
        <v/>
      </c>
      <c r="DV643" s="123" t="str">
        <f t="shared" ref="DV643:DV644" si="1997">IF(BB643="","","|n"&amp;DV$2&amp;"+"&amp;INT(BB643)&amp;DV$1)</f>
        <v/>
      </c>
      <c r="DW643" s="123" t="str">
        <f t="shared" ref="DW643:DW644" si="1998">IF(BC643="","","|n"&amp;DW$2&amp;"+"&amp;INT(BC643)&amp;DW$1)</f>
        <v/>
      </c>
    </row>
    <row r="644" spans="1:127" s="123" customFormat="1" ht="15" customHeight="1">
      <c r="A644" s="124" t="s">
        <v>2064</v>
      </c>
      <c r="B644" s="124" t="s">
        <v>2065</v>
      </c>
      <c r="C644" s="123" t="s">
        <v>2061</v>
      </c>
      <c r="O644" s="32"/>
      <c r="R644" s="123">
        <v>3</v>
      </c>
      <c r="T644" s="56"/>
      <c r="V644" s="57"/>
      <c r="Z644" s="11"/>
      <c r="AA644" s="11"/>
      <c r="AX644" s="123">
        <v>2</v>
      </c>
      <c r="BW644" s="123" t="str">
        <f t="shared" si="1946"/>
        <v>|n攻击伤害+3%|n每秒攻击+2</v>
      </c>
      <c r="BX644" s="123" t="str">
        <f t="shared" si="1947"/>
        <v/>
      </c>
      <c r="BY644" s="123" t="str">
        <f t="shared" si="1948"/>
        <v/>
      </c>
      <c r="BZ644" s="123" t="str">
        <f t="shared" si="1949"/>
        <v/>
      </c>
      <c r="CA644" s="123" t="str">
        <f t="shared" si="1950"/>
        <v/>
      </c>
      <c r="CB644" s="123" t="str">
        <f t="shared" si="1951"/>
        <v/>
      </c>
      <c r="CC644" s="123" t="str">
        <f t="shared" si="1952"/>
        <v/>
      </c>
      <c r="CD644" s="123" t="str">
        <f t="shared" si="1953"/>
        <v/>
      </c>
      <c r="CE644" s="123" t="str">
        <f t="shared" si="1954"/>
        <v/>
      </c>
      <c r="CF644" s="123" t="str">
        <f t="shared" si="1955"/>
        <v/>
      </c>
      <c r="CG644" s="123" t="str">
        <f t="shared" si="1956"/>
        <v/>
      </c>
      <c r="CH644" s="123" t="str">
        <f t="shared" si="1957"/>
        <v/>
      </c>
      <c r="CI644" s="123" t="str">
        <f t="shared" si="1958"/>
        <v/>
      </c>
      <c r="CJ644" s="123" t="str">
        <f t="shared" si="1959"/>
        <v/>
      </c>
      <c r="CK644" s="123" t="str">
        <f t="shared" si="1960"/>
        <v/>
      </c>
      <c r="CL644" s="123" t="str">
        <f t="shared" si="1961"/>
        <v>|n攻击伤害+3%</v>
      </c>
      <c r="CM644" s="123" t="str">
        <f t="shared" si="1962"/>
        <v/>
      </c>
      <c r="CN644" s="123" t="str">
        <f t="shared" si="1963"/>
        <v/>
      </c>
      <c r="CO644" s="123" t="str">
        <f t="shared" si="1964"/>
        <v/>
      </c>
      <c r="CP644" s="123" t="str">
        <f t="shared" si="1965"/>
        <v/>
      </c>
      <c r="CQ644" s="123" t="str">
        <f t="shared" si="1966"/>
        <v/>
      </c>
      <c r="CR644" s="123" t="str">
        <f t="shared" si="1967"/>
        <v/>
      </c>
      <c r="CS644" s="123" t="str">
        <f t="shared" si="1968"/>
        <v/>
      </c>
      <c r="CT644" s="123" t="str">
        <f t="shared" si="1969"/>
        <v/>
      </c>
      <c r="CU644" s="123" t="str">
        <f t="shared" si="1970"/>
        <v/>
      </c>
      <c r="CV644" s="123" t="str">
        <f t="shared" si="1971"/>
        <v/>
      </c>
      <c r="CW644" s="123" t="str">
        <f t="shared" si="1972"/>
        <v/>
      </c>
      <c r="CX644" s="123" t="str">
        <f t="shared" si="1973"/>
        <v/>
      </c>
      <c r="CY644" s="123" t="str">
        <f t="shared" si="1974"/>
        <v/>
      </c>
      <c r="CZ644" s="123" t="str">
        <f t="shared" si="1975"/>
        <v/>
      </c>
      <c r="DA644" s="123" t="str">
        <f t="shared" si="1976"/>
        <v/>
      </c>
      <c r="DB644" s="123" t="str">
        <f t="shared" si="1977"/>
        <v/>
      </c>
      <c r="DC644" s="123" t="str">
        <f t="shared" si="1978"/>
        <v/>
      </c>
      <c r="DD644" s="123" t="str">
        <f t="shared" si="1979"/>
        <v/>
      </c>
      <c r="DE644" s="123" t="str">
        <f t="shared" si="1980"/>
        <v/>
      </c>
      <c r="DF644" s="123" t="str">
        <f t="shared" si="1981"/>
        <v/>
      </c>
      <c r="DG644" s="123" t="str">
        <f t="shared" si="1982"/>
        <v/>
      </c>
      <c r="DH644" s="123" t="str">
        <f t="shared" si="1983"/>
        <v/>
      </c>
      <c r="DI644" s="123" t="str">
        <f t="shared" si="1984"/>
        <v/>
      </c>
      <c r="DJ644" s="123" t="str">
        <f t="shared" si="1985"/>
        <v/>
      </c>
      <c r="DK644" s="123" t="str">
        <f t="shared" si="1986"/>
        <v/>
      </c>
      <c r="DL644" s="123" t="str">
        <f t="shared" si="1987"/>
        <v/>
      </c>
      <c r="DM644" s="123" t="str">
        <f t="shared" si="1988"/>
        <v/>
      </c>
      <c r="DN644" s="123" t="str">
        <f t="shared" si="1989"/>
        <v/>
      </c>
      <c r="DO644" s="123" t="str">
        <f t="shared" si="1990"/>
        <v/>
      </c>
      <c r="DP644" s="123" t="str">
        <f t="shared" si="1991"/>
        <v/>
      </c>
      <c r="DQ644" s="123" t="str">
        <f t="shared" si="1992"/>
        <v/>
      </c>
      <c r="DR644" s="123" t="str">
        <f t="shared" si="1993"/>
        <v>|n每秒攻击+2</v>
      </c>
      <c r="DS644" s="123" t="str">
        <f t="shared" si="1994"/>
        <v/>
      </c>
      <c r="DT644" s="123" t="str">
        <f t="shared" si="1995"/>
        <v/>
      </c>
      <c r="DU644" s="123" t="str">
        <f t="shared" si="1996"/>
        <v/>
      </c>
      <c r="DV644" s="123" t="str">
        <f t="shared" si="1997"/>
        <v/>
      </c>
      <c r="DW644" s="123" t="str">
        <f t="shared" si="1998"/>
        <v/>
      </c>
    </row>
    <row r="645" spans="1:127" s="123" customFormat="1" ht="15" customHeight="1">
      <c r="A645" s="124" t="s">
        <v>2066</v>
      </c>
      <c r="B645" s="124" t="s">
        <v>2067</v>
      </c>
      <c r="C645" s="123" t="s">
        <v>2061</v>
      </c>
      <c r="O645" s="32"/>
      <c r="R645" s="123">
        <v>3</v>
      </c>
      <c r="T645" s="56"/>
      <c r="V645" s="57"/>
      <c r="Z645" s="11"/>
      <c r="AA645" s="11"/>
      <c r="AZ645" s="123">
        <v>200</v>
      </c>
      <c r="BW645" s="123" t="str">
        <f t="shared" si="1840"/>
        <v>|n攻击伤害+3%|n每秒生命+200</v>
      </c>
      <c r="BX645" s="123" t="str">
        <f t="shared" si="1841"/>
        <v/>
      </c>
      <c r="BY645" s="123" t="str">
        <f t="shared" si="1842"/>
        <v/>
      </c>
      <c r="BZ645" s="123" t="str">
        <f t="shared" si="1843"/>
        <v/>
      </c>
      <c r="CA645" s="123" t="str">
        <f t="shared" si="1844"/>
        <v/>
      </c>
      <c r="CB645" s="123" t="str">
        <f t="shared" si="1845"/>
        <v/>
      </c>
      <c r="CC645" s="123" t="str">
        <f t="shared" si="1846"/>
        <v/>
      </c>
      <c r="CD645" s="123" t="str">
        <f t="shared" si="1847"/>
        <v/>
      </c>
      <c r="CE645" s="123" t="str">
        <f t="shared" si="1848"/>
        <v/>
      </c>
      <c r="CF645" s="123" t="str">
        <f t="shared" si="1849"/>
        <v/>
      </c>
      <c r="CG645" s="123" t="str">
        <f t="shared" si="1850"/>
        <v/>
      </c>
      <c r="CH645" s="123" t="str">
        <f t="shared" si="1851"/>
        <v/>
      </c>
      <c r="CI645" s="123" t="str">
        <f t="shared" si="1852"/>
        <v/>
      </c>
      <c r="CJ645" s="123" t="str">
        <f t="shared" si="1853"/>
        <v/>
      </c>
      <c r="CK645" s="123" t="str">
        <f t="shared" si="1854"/>
        <v/>
      </c>
      <c r="CL645" s="123" t="str">
        <f t="shared" si="1855"/>
        <v>|n攻击伤害+3%</v>
      </c>
      <c r="CM645" s="123" t="str">
        <f t="shared" si="1856"/>
        <v/>
      </c>
      <c r="CN645" s="123" t="str">
        <f t="shared" si="1857"/>
        <v/>
      </c>
      <c r="CO645" s="123" t="str">
        <f t="shared" si="1858"/>
        <v/>
      </c>
      <c r="CP645" s="123" t="str">
        <f t="shared" si="1859"/>
        <v/>
      </c>
      <c r="CQ645" s="123" t="str">
        <f t="shared" si="1860"/>
        <v/>
      </c>
      <c r="CR645" s="123" t="str">
        <f t="shared" si="1861"/>
        <v/>
      </c>
      <c r="CS645" s="123" t="str">
        <f t="shared" si="1862"/>
        <v/>
      </c>
      <c r="CT645" s="123" t="str">
        <f t="shared" si="1863"/>
        <v/>
      </c>
      <c r="CU645" s="123" t="str">
        <f t="shared" si="1864"/>
        <v/>
      </c>
      <c r="CV645" s="123" t="str">
        <f t="shared" si="1865"/>
        <v/>
      </c>
      <c r="CW645" s="123" t="str">
        <f t="shared" si="1866"/>
        <v/>
      </c>
      <c r="CX645" s="123" t="str">
        <f t="shared" si="1867"/>
        <v/>
      </c>
      <c r="CY645" s="123" t="str">
        <f t="shared" si="1868"/>
        <v/>
      </c>
      <c r="CZ645" s="123" t="str">
        <f t="shared" si="1869"/>
        <v/>
      </c>
      <c r="DA645" s="123" t="str">
        <f t="shared" si="1870"/>
        <v/>
      </c>
      <c r="DB645" s="123" t="str">
        <f t="shared" si="1871"/>
        <v/>
      </c>
      <c r="DC645" s="123" t="str">
        <f t="shared" si="1872"/>
        <v/>
      </c>
      <c r="DD645" s="123" t="str">
        <f t="shared" si="1873"/>
        <v/>
      </c>
      <c r="DE645" s="123" t="str">
        <f t="shared" si="1874"/>
        <v/>
      </c>
      <c r="DF645" s="123" t="str">
        <f t="shared" si="1875"/>
        <v/>
      </c>
      <c r="DG645" s="123" t="str">
        <f t="shared" si="1876"/>
        <v/>
      </c>
      <c r="DH645" s="123" t="str">
        <f t="shared" si="1877"/>
        <v/>
      </c>
      <c r="DI645" s="123" t="str">
        <f t="shared" si="1878"/>
        <v/>
      </c>
      <c r="DJ645" s="123" t="str">
        <f t="shared" si="1879"/>
        <v/>
      </c>
      <c r="DK645" s="123" t="str">
        <f t="shared" si="1880"/>
        <v/>
      </c>
      <c r="DL645" s="123" t="str">
        <f t="shared" si="1881"/>
        <v/>
      </c>
      <c r="DM645" s="123" t="str">
        <f t="shared" si="1882"/>
        <v/>
      </c>
      <c r="DN645" s="123" t="str">
        <f t="shared" si="1883"/>
        <v/>
      </c>
      <c r="DO645" s="123" t="str">
        <f t="shared" si="1884"/>
        <v/>
      </c>
      <c r="DP645" s="123" t="str">
        <f t="shared" si="1885"/>
        <v/>
      </c>
      <c r="DQ645" s="123" t="str">
        <f t="shared" si="1886"/>
        <v/>
      </c>
      <c r="DR645" s="123" t="str">
        <f t="shared" si="1887"/>
        <v/>
      </c>
      <c r="DS645" s="123" t="str">
        <f t="shared" si="1888"/>
        <v/>
      </c>
      <c r="DT645" s="123" t="str">
        <f t="shared" si="1889"/>
        <v>|n每秒生命+200</v>
      </c>
      <c r="DU645" s="123" t="str">
        <f t="shared" si="1890"/>
        <v/>
      </c>
      <c r="DV645" s="123" t="str">
        <f t="shared" si="1891"/>
        <v/>
      </c>
      <c r="DW645" s="123" t="str">
        <f t="shared" si="1892"/>
        <v/>
      </c>
    </row>
    <row r="646" spans="1:127" s="123" customFormat="1" ht="15" customHeight="1">
      <c r="A646" s="124" t="s">
        <v>2068</v>
      </c>
      <c r="B646" s="124" t="s">
        <v>2069</v>
      </c>
      <c r="C646" s="123" t="s">
        <v>2061</v>
      </c>
      <c r="O646" s="32"/>
      <c r="R646" s="123">
        <v>5</v>
      </c>
      <c r="S646" s="123">
        <v>5</v>
      </c>
      <c r="T646" s="56">
        <v>10</v>
      </c>
      <c r="V646" s="57"/>
      <c r="W646" s="123">
        <v>15</v>
      </c>
      <c r="Z646" s="11"/>
      <c r="AA646" s="11"/>
      <c r="BW646" s="123" t="str">
        <f t="shared" ref="BW646" si="1999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|n攻击伤害+5%|n技能伤害+5%|n伤害加成+10%|n暴伤+15%</v>
      </c>
      <c r="BX646" s="123" t="str">
        <f t="shared" ref="BX646" si="2000">IF(D646="","","|n"&amp;BX$2&amp;"+"&amp;INT(D646)&amp;BX$1)</f>
        <v/>
      </c>
      <c r="BY646" s="123" t="str">
        <f t="shared" ref="BY646" si="2001">IF(E646="","","|n"&amp;BY$2&amp;"+"&amp;INT(E646)&amp;BY$1)</f>
        <v/>
      </c>
      <c r="BZ646" s="123" t="str">
        <f t="shared" ref="BZ646" si="2002">IF(F646="","","|n"&amp;BZ$2&amp;"+"&amp;INT(F646)&amp;BZ$1)</f>
        <v/>
      </c>
      <c r="CA646" s="123" t="str">
        <f t="shared" ref="CA646" si="2003">IF(G646="","","|n"&amp;CA$2&amp;"+"&amp;INT(G646)&amp;CA$1)</f>
        <v/>
      </c>
      <c r="CB646" s="123" t="str">
        <f t="shared" ref="CB646" si="2004">IF(H646="","","|n"&amp;CB$2&amp;"+"&amp;INT(H646)&amp;CB$1)</f>
        <v/>
      </c>
      <c r="CC646" s="123" t="str">
        <f t="shared" ref="CC646" si="2005">IF(I646="","","|n"&amp;CC$2&amp;"+"&amp;INT(I646)&amp;CC$1)</f>
        <v/>
      </c>
      <c r="CD646" s="123" t="str">
        <f t="shared" ref="CD646" si="2006">IF(J646="","","|n"&amp;CD$2&amp;"+"&amp;INT(J646)&amp;CD$1)</f>
        <v/>
      </c>
      <c r="CE646" s="123" t="str">
        <f t="shared" ref="CE646" si="2007">IF(K646="","","|n"&amp;CE$2&amp;"+"&amp;INT(K646)&amp;CE$1)</f>
        <v/>
      </c>
      <c r="CF646" s="123" t="str">
        <f t="shared" ref="CF646" si="2008">IF(L646="","","|n"&amp;CF$2&amp;"+"&amp;INT(L646)&amp;CF$1)</f>
        <v/>
      </c>
      <c r="CG646" s="123" t="str">
        <f t="shared" ref="CG646" si="2009">IF(M646="","","|n"&amp;CG$2&amp;"+"&amp;INT(M646)&amp;CG$1)</f>
        <v/>
      </c>
      <c r="CH646" s="123" t="str">
        <f t="shared" ref="CH646" si="2010">IF(N646="","","|n"&amp;CH$2&amp;"+"&amp;INT(N646)&amp;CH$1)</f>
        <v/>
      </c>
      <c r="CI646" s="123" t="str">
        <f t="shared" ref="CI646" si="2011">IF(O646="","","|n"&amp;CI$2&amp;"+"&amp;INT(O646)&amp;CI$1)</f>
        <v/>
      </c>
      <c r="CJ646" s="123" t="str">
        <f t="shared" ref="CJ646" si="2012">IF(P646="","","|n"&amp;CJ$2&amp;"+"&amp;INT(P646)&amp;CJ$1)</f>
        <v/>
      </c>
      <c r="CK646" s="123" t="str">
        <f t="shared" ref="CK646" si="2013">IF(Q646="","","|n"&amp;CK$2&amp;"+"&amp;INT(Q646)&amp;CK$1)</f>
        <v/>
      </c>
      <c r="CL646" s="123" t="str">
        <f t="shared" ref="CL646" si="2014">IF(R646="","","|n"&amp;CL$2&amp;"+"&amp;INT(R646)&amp;CL$1)</f>
        <v>|n攻击伤害+5%</v>
      </c>
      <c r="CM646" s="123" t="str">
        <f t="shared" ref="CM646" si="2015">IF(S646="","","|n"&amp;CM$2&amp;"+"&amp;INT(S646)&amp;CM$1)</f>
        <v>|n技能伤害+5%</v>
      </c>
      <c r="CN646" s="123" t="str">
        <f t="shared" ref="CN646" si="2016">IF(T646="","","|n"&amp;CN$2&amp;"+"&amp;INT(T646)&amp;CN$1)</f>
        <v>|n伤害加成+10%</v>
      </c>
      <c r="CO646" s="123" t="str">
        <f t="shared" ref="CO646" si="2017">IF(U646="","","|n"&amp;CO$2&amp;"+"&amp;INT(U646)&amp;CO$1)</f>
        <v/>
      </c>
      <c r="CP646" s="123" t="str">
        <f t="shared" ref="CP646" si="2018">IF(V646="","","|n"&amp;CP$2&amp;"+"&amp;INT(V646)&amp;CP$1)</f>
        <v/>
      </c>
      <c r="CQ646" s="123" t="str">
        <f t="shared" ref="CQ646" si="2019">IF(W646="","","|n"&amp;CQ$2&amp;"+"&amp;INT(W646)&amp;CQ$1)</f>
        <v>|n暴伤+15%</v>
      </c>
      <c r="CR646" s="123" t="str">
        <f t="shared" ref="CR646" si="2020">IF(X646="","","|n"&amp;CR$2&amp;"+"&amp;INT(X646)&amp;CR$1)</f>
        <v/>
      </c>
      <c r="CS646" s="123" t="str">
        <f t="shared" ref="CS646" si="2021">IF(Y646="","","|n"&amp;CS$2&amp;"+"&amp;INT(Y646)&amp;CS$1)</f>
        <v/>
      </c>
      <c r="CT646" s="123" t="str">
        <f t="shared" ref="CT646" si="2022">IF(Z646="","","|n"&amp;CT$2&amp;"+"&amp;INT(Z646)&amp;CT$1)</f>
        <v/>
      </c>
      <c r="CU646" s="123" t="str">
        <f t="shared" ref="CU646" si="2023">IF(AA646="","","|n"&amp;CU$2&amp;"+"&amp;INT(AA646)&amp;CU$1)</f>
        <v/>
      </c>
      <c r="CV646" s="123" t="str">
        <f t="shared" ref="CV646" si="2024">IF(AB646="","","|n"&amp;CV$2&amp;"+"&amp;INT(AB646)&amp;CV$1)</f>
        <v/>
      </c>
      <c r="CW646" s="123" t="str">
        <f t="shared" ref="CW646" si="2025">IF(AC646="","","|n"&amp;CW$2&amp;"+"&amp;INT(AC646)&amp;CW$1)</f>
        <v/>
      </c>
      <c r="CX646" s="123" t="str">
        <f t="shared" ref="CX646" si="2026">IF(AD646="","","|n"&amp;CX$2&amp;"+"&amp;INT(AD646)&amp;CX$1)</f>
        <v/>
      </c>
      <c r="CY646" s="123" t="str">
        <f t="shared" ref="CY646" si="2027">IF(AE646="","","|n"&amp;CY$2&amp;"+"&amp;INT(AE646)&amp;CY$1)</f>
        <v/>
      </c>
      <c r="CZ646" s="123" t="str">
        <f t="shared" ref="CZ646" si="2028">IF(AF646="","","|n"&amp;CZ$2&amp;"+"&amp;INT(AF646)&amp;CZ$1)</f>
        <v/>
      </c>
      <c r="DA646" s="123" t="str">
        <f t="shared" ref="DA646" si="2029">IF(AG646="","","|n"&amp;DA$2&amp;"+"&amp;INT(AG646)&amp;DA$1)</f>
        <v/>
      </c>
      <c r="DB646" s="123" t="str">
        <f t="shared" ref="DB646" si="2030">IF(AH646="","","|n"&amp;DB$2&amp;"+"&amp;INT(AH646)&amp;DB$1)</f>
        <v/>
      </c>
      <c r="DC646" s="123" t="str">
        <f t="shared" ref="DC646" si="2031">IF(AI646="","","|n"&amp;DC$2&amp;"+"&amp;INT(AI646)&amp;DC$1)</f>
        <v/>
      </c>
      <c r="DD646" s="123" t="str">
        <f t="shared" ref="DD646" si="2032">IF(AJ646="","","|n"&amp;DD$2&amp;"+"&amp;INT(AJ646)&amp;DD$1)</f>
        <v/>
      </c>
      <c r="DE646" s="123" t="str">
        <f t="shared" ref="DE646" si="2033">IF(AK646="","","|n"&amp;DE$2&amp;"+"&amp;INT(AK646)&amp;DE$1)</f>
        <v/>
      </c>
      <c r="DF646" s="123" t="str">
        <f t="shared" ref="DF646" si="2034">IF(AL646="","","|n"&amp;DF$2&amp;"+"&amp;INT(AL646)&amp;DF$1)</f>
        <v/>
      </c>
      <c r="DG646" s="123" t="str">
        <f t="shared" ref="DG646" si="2035">IF(AM646="","","|n"&amp;DG$2&amp;"+"&amp;INT(AM646)&amp;DG$1)</f>
        <v/>
      </c>
      <c r="DH646" s="123" t="str">
        <f t="shared" ref="DH646" si="2036">IF(AN646="","","|n"&amp;DH$2&amp;"+"&amp;INT(AN646)&amp;DH$1)</f>
        <v/>
      </c>
      <c r="DI646" s="123" t="str">
        <f t="shared" ref="DI646" si="2037">IF(AO646="","","|n"&amp;DI$2&amp;"+"&amp;INT(AO646)&amp;DI$1)</f>
        <v/>
      </c>
      <c r="DJ646" s="123" t="str">
        <f t="shared" ref="DJ646" si="2038">IF(AP646="","","|n"&amp;DJ$2&amp;"+"&amp;INT(AP646)&amp;DJ$1)</f>
        <v/>
      </c>
      <c r="DK646" s="123" t="str">
        <f t="shared" ref="DK646" si="2039">IF(AQ646="","","|n"&amp;DK$2&amp;"+"&amp;INT(AQ646)&amp;DK$1)</f>
        <v/>
      </c>
      <c r="DL646" s="123" t="str">
        <f t="shared" ref="DL646" si="2040">IF(AR646="","","|n"&amp;DL$2&amp;"+"&amp;INT(AR646)&amp;DL$1)</f>
        <v/>
      </c>
      <c r="DM646" s="123" t="str">
        <f t="shared" ref="DM646" si="2041">IF(AS646="","","|n"&amp;DM$2&amp;"+"&amp;INT(AS646)&amp;DM$1)</f>
        <v/>
      </c>
      <c r="DN646" s="123" t="str">
        <f t="shared" ref="DN646" si="2042">IF(AT646="","","|n"&amp;DN$2&amp;"+"&amp;INT(AT646)&amp;DN$1)</f>
        <v/>
      </c>
      <c r="DO646" s="123" t="str">
        <f t="shared" ref="DO646" si="2043">IF(AU646="","","|n"&amp;DO$2&amp;"+"&amp;INT(AU646)&amp;DO$1)</f>
        <v/>
      </c>
      <c r="DP646" s="123" t="str">
        <f t="shared" ref="DP646" si="2044">IF(AV646="","","|n"&amp;DP$2&amp;"+"&amp;INT(AV646)&amp;DP$1)</f>
        <v/>
      </c>
      <c r="DQ646" s="123" t="str">
        <f t="shared" ref="DQ646" si="2045">IF(AW646="","","|n"&amp;DQ$2&amp;"+"&amp;INT(AW646)&amp;DQ$1)</f>
        <v/>
      </c>
      <c r="DR646" s="123" t="str">
        <f t="shared" ref="DR646" si="2046">IF(AX646="","","|n"&amp;DR$2&amp;"+"&amp;INT(AX646)&amp;DR$1)</f>
        <v/>
      </c>
      <c r="DS646" s="123" t="str">
        <f t="shared" ref="DS646" si="2047">IF(AY646="","","|n"&amp;DS$2&amp;"+"&amp;INT(AY646)&amp;DS$1)</f>
        <v/>
      </c>
      <c r="DT646" s="123" t="str">
        <f t="shared" ref="DT646" si="2048">IF(AZ646="","","|n"&amp;DT$2&amp;"+"&amp;INT(AZ646)&amp;DT$1)</f>
        <v/>
      </c>
      <c r="DU646" s="123" t="str">
        <f t="shared" ref="DU646" si="2049">IF(BA646="","","|n"&amp;DU$2&amp;"+"&amp;INT(BA646)&amp;DU$1)</f>
        <v/>
      </c>
      <c r="DV646" s="123" t="str">
        <f t="shared" ref="DV646" si="2050">IF(BB646="","","|n"&amp;DV$2&amp;"+"&amp;INT(BB646)&amp;DV$1)</f>
        <v/>
      </c>
      <c r="DW646" s="123" t="str">
        <f t="shared" ref="DW646" si="2051">IF(BC646="","","|n"&amp;DW$2&amp;"+"&amp;INT(BC646)&amp;DW$1)</f>
        <v/>
      </c>
    </row>
    <row r="647" spans="1:127" s="123" customFormat="1" ht="15" customHeight="1">
      <c r="A647" s="124" t="s">
        <v>2070</v>
      </c>
      <c r="B647" s="124" t="s">
        <v>2071</v>
      </c>
      <c r="C647" s="123" t="s">
        <v>2061</v>
      </c>
      <c r="F647" s="123">
        <v>10</v>
      </c>
      <c r="O647" s="32"/>
      <c r="R647" s="123">
        <v>4</v>
      </c>
      <c r="T647" s="56"/>
      <c r="V647" s="57"/>
      <c r="Z647" s="11"/>
      <c r="AA647" s="11"/>
      <c r="AW647" s="123">
        <v>2</v>
      </c>
      <c r="BW647" s="123" t="str">
        <f t="shared" ref="BW647" si="2052">CONCATENATE(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647)</f>
        <v>|n防御+10|n攻击伤害+4%|n杀敌金币+2</v>
      </c>
      <c r="BX647" s="123" t="str">
        <f t="shared" ref="BX647" si="2053">IF(D647="","","|n"&amp;BX$2&amp;"+"&amp;INT(D647)&amp;BX$1)</f>
        <v/>
      </c>
      <c r="BY647" s="123" t="str">
        <f t="shared" ref="BY647" si="2054">IF(E647="","","|n"&amp;BY$2&amp;"+"&amp;INT(E647)&amp;BY$1)</f>
        <v/>
      </c>
      <c r="BZ647" s="123" t="str">
        <f t="shared" ref="BZ647" si="2055">IF(F647="","","|n"&amp;BZ$2&amp;"+"&amp;INT(F647)&amp;BZ$1)</f>
        <v>|n防御+10</v>
      </c>
      <c r="CA647" s="123" t="str">
        <f t="shared" ref="CA647" si="2056">IF(G647="","","|n"&amp;CA$2&amp;"+"&amp;INT(G647)&amp;CA$1)</f>
        <v/>
      </c>
      <c r="CB647" s="123" t="str">
        <f t="shared" ref="CB647" si="2057">IF(H647="","","|n"&amp;CB$2&amp;"+"&amp;INT(H647)&amp;CB$1)</f>
        <v/>
      </c>
      <c r="CC647" s="123" t="str">
        <f t="shared" ref="CC647" si="2058">IF(I647="","","|n"&amp;CC$2&amp;"+"&amp;INT(I647)&amp;CC$1)</f>
        <v/>
      </c>
      <c r="CD647" s="123" t="str">
        <f t="shared" ref="CD647" si="2059">IF(J647="","","|n"&amp;CD$2&amp;"+"&amp;INT(J647)&amp;CD$1)</f>
        <v/>
      </c>
      <c r="CE647" s="123" t="str">
        <f t="shared" ref="CE647" si="2060">IF(K647="","","|n"&amp;CE$2&amp;"+"&amp;INT(K647)&amp;CE$1)</f>
        <v/>
      </c>
      <c r="CF647" s="123" t="str">
        <f t="shared" ref="CF647" si="2061">IF(L647="","","|n"&amp;CF$2&amp;"+"&amp;INT(L647)&amp;CF$1)</f>
        <v/>
      </c>
      <c r="CG647" s="123" t="str">
        <f t="shared" ref="CG647" si="2062">IF(M647="","","|n"&amp;CG$2&amp;"+"&amp;INT(M647)&amp;CG$1)</f>
        <v/>
      </c>
      <c r="CH647" s="123" t="str">
        <f t="shared" ref="CH647" si="2063">IF(N647="","","|n"&amp;CH$2&amp;"+"&amp;INT(N647)&amp;CH$1)</f>
        <v/>
      </c>
      <c r="CI647" s="123" t="str">
        <f t="shared" ref="CI647" si="2064">IF(O647="","","|n"&amp;CI$2&amp;"+"&amp;INT(O647)&amp;CI$1)</f>
        <v/>
      </c>
      <c r="CJ647" s="123" t="str">
        <f t="shared" ref="CJ647" si="2065">IF(P647="","","|n"&amp;CJ$2&amp;"+"&amp;INT(P647)&amp;CJ$1)</f>
        <v/>
      </c>
      <c r="CK647" s="123" t="str">
        <f t="shared" ref="CK647" si="2066">IF(Q647="","","|n"&amp;CK$2&amp;"+"&amp;INT(Q647)&amp;CK$1)</f>
        <v/>
      </c>
      <c r="CL647" s="123" t="str">
        <f t="shared" ref="CL647" si="2067">IF(R647="","","|n"&amp;CL$2&amp;"+"&amp;INT(R647)&amp;CL$1)</f>
        <v>|n攻击伤害+4%</v>
      </c>
      <c r="CM647" s="123" t="str">
        <f t="shared" ref="CM647" si="2068">IF(S647="","","|n"&amp;CM$2&amp;"+"&amp;INT(S647)&amp;CM$1)</f>
        <v/>
      </c>
      <c r="CN647" s="123" t="str">
        <f t="shared" ref="CN647" si="2069">IF(T647="","","|n"&amp;CN$2&amp;"+"&amp;INT(T647)&amp;CN$1)</f>
        <v/>
      </c>
      <c r="CO647" s="123" t="str">
        <f t="shared" ref="CO647" si="2070">IF(U647="","","|n"&amp;CO$2&amp;"+"&amp;INT(U647)&amp;CO$1)</f>
        <v/>
      </c>
      <c r="CP647" s="123" t="str">
        <f t="shared" ref="CP647" si="2071">IF(V647="","","|n"&amp;CP$2&amp;"+"&amp;INT(V647)&amp;CP$1)</f>
        <v/>
      </c>
      <c r="CQ647" s="123" t="str">
        <f t="shared" ref="CQ647" si="2072">IF(W647="","","|n"&amp;CQ$2&amp;"+"&amp;INT(W647)&amp;CQ$1)</f>
        <v/>
      </c>
      <c r="CR647" s="123" t="str">
        <f t="shared" ref="CR647" si="2073">IF(X647="","","|n"&amp;CR$2&amp;"+"&amp;INT(X647)&amp;CR$1)</f>
        <v/>
      </c>
      <c r="CS647" s="123" t="str">
        <f t="shared" ref="CS647" si="2074">IF(Y647="","","|n"&amp;CS$2&amp;"+"&amp;INT(Y647)&amp;CS$1)</f>
        <v/>
      </c>
      <c r="CT647" s="123" t="str">
        <f t="shared" ref="CT647" si="2075">IF(Z647="","","|n"&amp;CT$2&amp;"+"&amp;INT(Z647)&amp;CT$1)</f>
        <v/>
      </c>
      <c r="CU647" s="123" t="str">
        <f t="shared" ref="CU647" si="2076">IF(AA647="","","|n"&amp;CU$2&amp;"+"&amp;INT(AA647)&amp;CU$1)</f>
        <v/>
      </c>
      <c r="CV647" s="123" t="str">
        <f t="shared" ref="CV647" si="2077">IF(AB647="","","|n"&amp;CV$2&amp;"+"&amp;INT(AB647)&amp;CV$1)</f>
        <v/>
      </c>
      <c r="CW647" s="123" t="str">
        <f t="shared" ref="CW647" si="2078">IF(AC647="","","|n"&amp;CW$2&amp;"+"&amp;INT(AC647)&amp;CW$1)</f>
        <v/>
      </c>
      <c r="CX647" s="123" t="str">
        <f t="shared" ref="CX647" si="2079">IF(AD647="","","|n"&amp;CX$2&amp;"+"&amp;INT(AD647)&amp;CX$1)</f>
        <v/>
      </c>
      <c r="CY647" s="123" t="str">
        <f t="shared" ref="CY647" si="2080">IF(AE647="","","|n"&amp;CY$2&amp;"+"&amp;INT(AE647)&amp;CY$1)</f>
        <v/>
      </c>
      <c r="CZ647" s="123" t="str">
        <f t="shared" ref="CZ647" si="2081">IF(AF647="","","|n"&amp;CZ$2&amp;"+"&amp;INT(AF647)&amp;CZ$1)</f>
        <v/>
      </c>
      <c r="DA647" s="123" t="str">
        <f t="shared" ref="DA647" si="2082">IF(AG647="","","|n"&amp;DA$2&amp;"+"&amp;INT(AG647)&amp;DA$1)</f>
        <v/>
      </c>
      <c r="DB647" s="123" t="str">
        <f t="shared" ref="DB647" si="2083">IF(AH647="","","|n"&amp;DB$2&amp;"+"&amp;INT(AH647)&amp;DB$1)</f>
        <v/>
      </c>
      <c r="DC647" s="123" t="str">
        <f t="shared" ref="DC647" si="2084">IF(AI647="","","|n"&amp;DC$2&amp;"+"&amp;INT(AI647)&amp;DC$1)</f>
        <v/>
      </c>
      <c r="DD647" s="123" t="str">
        <f t="shared" ref="DD647" si="2085">IF(AJ647="","","|n"&amp;DD$2&amp;"+"&amp;INT(AJ647)&amp;DD$1)</f>
        <v/>
      </c>
      <c r="DE647" s="123" t="str">
        <f t="shared" ref="DE647" si="2086">IF(AK647="","","|n"&amp;DE$2&amp;"+"&amp;INT(AK647)&amp;DE$1)</f>
        <v/>
      </c>
      <c r="DF647" s="123" t="str">
        <f t="shared" ref="DF647" si="2087">IF(AL647="","","|n"&amp;DF$2&amp;"+"&amp;INT(AL647)&amp;DF$1)</f>
        <v/>
      </c>
      <c r="DG647" s="123" t="str">
        <f t="shared" ref="DG647" si="2088">IF(AM647="","","|n"&amp;DG$2&amp;"+"&amp;INT(AM647)&amp;DG$1)</f>
        <v/>
      </c>
      <c r="DH647" s="123" t="str">
        <f t="shared" ref="DH647" si="2089">IF(AN647="","","|n"&amp;DH$2&amp;"+"&amp;INT(AN647)&amp;DH$1)</f>
        <v/>
      </c>
      <c r="DI647" s="123" t="str">
        <f t="shared" ref="DI647" si="2090">IF(AO647="","","|n"&amp;DI$2&amp;"+"&amp;INT(AO647)&amp;DI$1)</f>
        <v/>
      </c>
      <c r="DJ647" s="123" t="str">
        <f t="shared" ref="DJ647" si="2091">IF(AP647="","","|n"&amp;DJ$2&amp;"+"&amp;INT(AP647)&amp;DJ$1)</f>
        <v/>
      </c>
      <c r="DK647" s="123" t="str">
        <f t="shared" ref="DK647" si="2092">IF(AQ647="","","|n"&amp;DK$2&amp;"+"&amp;INT(AQ647)&amp;DK$1)</f>
        <v/>
      </c>
      <c r="DL647" s="123" t="str">
        <f t="shared" ref="DL647" si="2093">IF(AR647="","","|n"&amp;DL$2&amp;"+"&amp;INT(AR647)&amp;DL$1)</f>
        <v/>
      </c>
      <c r="DM647" s="123" t="str">
        <f t="shared" ref="DM647" si="2094">IF(AS647="","","|n"&amp;DM$2&amp;"+"&amp;INT(AS647)&amp;DM$1)</f>
        <v/>
      </c>
      <c r="DN647" s="123" t="str">
        <f t="shared" ref="DN647" si="2095">IF(AT647="","","|n"&amp;DN$2&amp;"+"&amp;INT(AT647)&amp;DN$1)</f>
        <v/>
      </c>
      <c r="DO647" s="123" t="str">
        <f t="shared" ref="DO647" si="2096">IF(AU647="","","|n"&amp;DO$2&amp;"+"&amp;INT(AU647)&amp;DO$1)</f>
        <v/>
      </c>
      <c r="DP647" s="123" t="str">
        <f t="shared" ref="DP647" si="2097">IF(AV647="","","|n"&amp;DP$2&amp;"+"&amp;INT(AV647)&amp;DP$1)</f>
        <v/>
      </c>
      <c r="DQ647" s="123" t="str">
        <f t="shared" ref="DQ647" si="2098">IF(AW647="","","|n"&amp;DQ$2&amp;"+"&amp;INT(AW647)&amp;DQ$1)</f>
        <v>|n杀敌金币+2</v>
      </c>
      <c r="DR647" s="123" t="str">
        <f t="shared" ref="DR647" si="2099">IF(AX647="","","|n"&amp;DR$2&amp;"+"&amp;INT(AX647)&amp;DR$1)</f>
        <v/>
      </c>
      <c r="DS647" s="123" t="str">
        <f t="shared" ref="DS647" si="2100">IF(AY647="","","|n"&amp;DS$2&amp;"+"&amp;INT(AY647)&amp;DS$1)</f>
        <v/>
      </c>
      <c r="DT647" s="123" t="str">
        <f t="shared" ref="DT647" si="2101">IF(AZ647="","","|n"&amp;DT$2&amp;"+"&amp;INT(AZ647)&amp;DT$1)</f>
        <v/>
      </c>
      <c r="DU647" s="123" t="str">
        <f t="shared" ref="DU647" si="2102">IF(BA647="","","|n"&amp;DU$2&amp;"+"&amp;INT(BA647)&amp;DU$1)</f>
        <v/>
      </c>
      <c r="DV647" s="123" t="str">
        <f t="shared" ref="DV647" si="2103">IF(BB647="","","|n"&amp;DV$2&amp;"+"&amp;INT(BB647)&amp;DV$1)</f>
        <v/>
      </c>
      <c r="DW647" s="123" t="str">
        <f t="shared" ref="DW647" si="2104">IF(BC647="","","|n"&amp;DW$2&amp;"+"&amp;INT(BC647)&amp;DW$1)</f>
        <v/>
      </c>
    </row>
    <row r="648" spans="1:127" s="123" customFormat="1" ht="15" customHeight="1">
      <c r="A648" s="124" t="s">
        <v>2072</v>
      </c>
      <c r="B648" s="124" t="s">
        <v>2073</v>
      </c>
      <c r="C648" s="123" t="s">
        <v>2061</v>
      </c>
      <c r="O648" s="32"/>
      <c r="R648" s="123">
        <v>5</v>
      </c>
      <c r="S648" s="123">
        <v>5</v>
      </c>
      <c r="T648" s="56"/>
      <c r="V648" s="57"/>
      <c r="Z648" s="11"/>
      <c r="AA648" s="11"/>
      <c r="AX648" s="123">
        <v>10</v>
      </c>
      <c r="BW648" s="123" t="str">
        <f t="shared" si="1840"/>
        <v>|n攻击伤害+5%|n技能伤害+5%|n每秒攻击+10</v>
      </c>
      <c r="BX648" s="123" t="str">
        <f t="shared" si="1841"/>
        <v/>
      </c>
      <c r="BY648" s="123" t="str">
        <f t="shared" si="1842"/>
        <v/>
      </c>
      <c r="BZ648" s="123" t="str">
        <f t="shared" si="1843"/>
        <v/>
      </c>
      <c r="CA648" s="123" t="str">
        <f t="shared" si="1844"/>
        <v/>
      </c>
      <c r="CB648" s="123" t="str">
        <f t="shared" si="1845"/>
        <v/>
      </c>
      <c r="CC648" s="123" t="str">
        <f t="shared" si="1846"/>
        <v/>
      </c>
      <c r="CD648" s="123" t="str">
        <f t="shared" si="1847"/>
        <v/>
      </c>
      <c r="CE648" s="123" t="str">
        <f t="shared" si="1848"/>
        <v/>
      </c>
      <c r="CF648" s="123" t="str">
        <f t="shared" si="1849"/>
        <v/>
      </c>
      <c r="CG648" s="123" t="str">
        <f t="shared" si="1850"/>
        <v/>
      </c>
      <c r="CH648" s="123" t="str">
        <f t="shared" si="1851"/>
        <v/>
      </c>
      <c r="CI648" s="123" t="str">
        <f t="shared" si="1852"/>
        <v/>
      </c>
      <c r="CJ648" s="123" t="str">
        <f t="shared" si="1853"/>
        <v/>
      </c>
      <c r="CK648" s="123" t="str">
        <f t="shared" si="1854"/>
        <v/>
      </c>
      <c r="CL648" s="123" t="str">
        <f t="shared" si="1855"/>
        <v>|n攻击伤害+5%</v>
      </c>
      <c r="CM648" s="123" t="str">
        <f t="shared" si="1856"/>
        <v>|n技能伤害+5%</v>
      </c>
      <c r="CN648" s="123" t="str">
        <f t="shared" si="1857"/>
        <v/>
      </c>
      <c r="CO648" s="123" t="str">
        <f t="shared" si="1858"/>
        <v/>
      </c>
      <c r="CP648" s="123" t="str">
        <f t="shared" si="1859"/>
        <v/>
      </c>
      <c r="CQ648" s="123" t="str">
        <f t="shared" si="1860"/>
        <v/>
      </c>
      <c r="CR648" s="123" t="str">
        <f t="shared" si="1861"/>
        <v/>
      </c>
      <c r="CS648" s="123" t="str">
        <f t="shared" si="1862"/>
        <v/>
      </c>
      <c r="CT648" s="123" t="str">
        <f t="shared" si="1863"/>
        <v/>
      </c>
      <c r="CU648" s="123" t="str">
        <f t="shared" si="1864"/>
        <v/>
      </c>
      <c r="CV648" s="123" t="str">
        <f t="shared" si="1865"/>
        <v/>
      </c>
      <c r="CW648" s="123" t="str">
        <f t="shared" si="1866"/>
        <v/>
      </c>
      <c r="CX648" s="123" t="str">
        <f t="shared" si="1867"/>
        <v/>
      </c>
      <c r="CY648" s="123" t="str">
        <f t="shared" si="1868"/>
        <v/>
      </c>
      <c r="CZ648" s="123" t="str">
        <f t="shared" si="1869"/>
        <v/>
      </c>
      <c r="DA648" s="123" t="str">
        <f t="shared" si="1870"/>
        <v/>
      </c>
      <c r="DB648" s="123" t="str">
        <f t="shared" si="1871"/>
        <v/>
      </c>
      <c r="DC648" s="123" t="str">
        <f t="shared" si="1872"/>
        <v/>
      </c>
      <c r="DD648" s="123" t="str">
        <f t="shared" si="1873"/>
        <v/>
      </c>
      <c r="DE648" s="123" t="str">
        <f t="shared" si="1874"/>
        <v/>
      </c>
      <c r="DF648" s="123" t="str">
        <f t="shared" si="1875"/>
        <v/>
      </c>
      <c r="DG648" s="123" t="str">
        <f t="shared" si="1876"/>
        <v/>
      </c>
      <c r="DH648" s="123" t="str">
        <f t="shared" si="1877"/>
        <v/>
      </c>
      <c r="DI648" s="123" t="str">
        <f t="shared" si="1878"/>
        <v/>
      </c>
      <c r="DJ648" s="123" t="str">
        <f t="shared" si="1879"/>
        <v/>
      </c>
      <c r="DK648" s="123" t="str">
        <f t="shared" si="1880"/>
        <v/>
      </c>
      <c r="DL648" s="123" t="str">
        <f t="shared" si="1881"/>
        <v/>
      </c>
      <c r="DM648" s="123" t="str">
        <f t="shared" si="1882"/>
        <v/>
      </c>
      <c r="DN648" s="123" t="str">
        <f t="shared" si="1883"/>
        <v/>
      </c>
      <c r="DO648" s="123" t="str">
        <f t="shared" si="1884"/>
        <v/>
      </c>
      <c r="DP648" s="123" t="str">
        <f t="shared" si="1885"/>
        <v/>
      </c>
      <c r="DQ648" s="123" t="str">
        <f t="shared" si="1886"/>
        <v/>
      </c>
      <c r="DR648" s="123" t="str">
        <f t="shared" si="1887"/>
        <v>|n每秒攻击+10</v>
      </c>
      <c r="DS648" s="123" t="str">
        <f t="shared" si="1888"/>
        <v/>
      </c>
      <c r="DT648" s="123" t="str">
        <f t="shared" si="1889"/>
        <v/>
      </c>
      <c r="DU648" s="123" t="str">
        <f t="shared" si="1890"/>
        <v/>
      </c>
      <c r="DV648" s="123" t="str">
        <f t="shared" si="1891"/>
        <v/>
      </c>
      <c r="DW648" s="123" t="str">
        <f t="shared" si="1892"/>
        <v/>
      </c>
    </row>
    <row r="649" spans="1:127" ht="15" customHeight="1">
      <c r="A649" s="72" t="s">
        <v>1094</v>
      </c>
      <c r="B649" s="65" t="s">
        <v>1095</v>
      </c>
      <c r="C649" s="40" t="s">
        <v>1096</v>
      </c>
      <c r="AH649" s="40">
        <v>5</v>
      </c>
      <c r="BC649" s="85">
        <v>5000</v>
      </c>
      <c r="BW649" s="40" t="str">
        <f t="shared" ref="BW649:BW652" si="2105">CONCATENATE(BX649,BY649,BZ649,CA649,CB649,CC649,CD649,CE649,CF649,CG649,CH649,CI649,CJ649,CK649,CL649,CM649,CN649,CO649,CP649,CQ649,CR649,CS649,CT649,CU649,CV649,CW649,CX649,CY649,CZ649,DA649,DB649,DC649,DD649,DE649,DF649,DG649,DH649,DI649,DJ649,DK649,DL649,DM649,DN649,DO649,DP649,DQ649,DR649,DS649,DT649,DU649,DV649,DW649,DX649,DY649,DZ649,EA649,EB649,EC649,ED649,EE649,EF649,EG649,EH649,EI649,EJ649,EK649,EL649,EM649,EN649,EO649)</f>
        <v>|n生命加成+5%|n经验存储+5000</v>
      </c>
      <c r="BX649" s="40" t="str">
        <f t="shared" si="1786"/>
        <v/>
      </c>
      <c r="BY649" s="40" t="str">
        <f t="shared" si="1786"/>
        <v/>
      </c>
      <c r="BZ649" s="40" t="str">
        <f t="shared" si="1786"/>
        <v/>
      </c>
      <c r="CA649" s="40" t="str">
        <f t="shared" si="1786"/>
        <v/>
      </c>
      <c r="CB649" s="40" t="str">
        <f t="shared" si="1786"/>
        <v/>
      </c>
      <c r="CC649" s="40" t="str">
        <f t="shared" si="1786"/>
        <v/>
      </c>
      <c r="CD649" s="40" t="str">
        <f t="shared" si="1786"/>
        <v/>
      </c>
      <c r="CE649" s="40" t="str">
        <f t="shared" si="1786"/>
        <v/>
      </c>
      <c r="CF649" s="40" t="str">
        <f t="shared" si="1786"/>
        <v/>
      </c>
      <c r="CG649" s="40" t="str">
        <f t="shared" si="1786"/>
        <v/>
      </c>
      <c r="CH649" s="40" t="str">
        <f t="shared" si="1786"/>
        <v/>
      </c>
      <c r="CI649" s="40" t="str">
        <f t="shared" si="1786"/>
        <v/>
      </c>
      <c r="CJ649" s="40" t="str">
        <f t="shared" si="1786"/>
        <v/>
      </c>
      <c r="CK649" s="40" t="str">
        <f t="shared" si="1786"/>
        <v/>
      </c>
      <c r="CL649" s="40" t="str">
        <f t="shared" si="1786"/>
        <v/>
      </c>
      <c r="CM649" s="40" t="str">
        <f t="shared" si="1786"/>
        <v/>
      </c>
      <c r="CN649" s="40" t="str">
        <f t="shared" si="1786"/>
        <v/>
      </c>
      <c r="CO649" s="40" t="str">
        <f t="shared" si="1786"/>
        <v/>
      </c>
      <c r="CP649" s="40" t="str">
        <f t="shared" si="1786"/>
        <v/>
      </c>
      <c r="CQ649" s="40" t="str">
        <f t="shared" si="1786"/>
        <v/>
      </c>
      <c r="CR649" s="40" t="str">
        <f t="shared" si="1786"/>
        <v/>
      </c>
      <c r="CS649" s="40" t="str">
        <f t="shared" si="1786"/>
        <v/>
      </c>
      <c r="CT649" s="40" t="str">
        <f t="shared" si="1786"/>
        <v/>
      </c>
      <c r="CU649" s="40" t="str">
        <f t="shared" si="1786"/>
        <v/>
      </c>
      <c r="CV649" s="40" t="str">
        <f t="shared" si="1786"/>
        <v/>
      </c>
      <c r="CW649" s="40" t="str">
        <f t="shared" si="1786"/>
        <v/>
      </c>
      <c r="CX649" s="40" t="str">
        <f t="shared" si="1786"/>
        <v/>
      </c>
      <c r="CY649" s="40" t="str">
        <f t="shared" si="1786"/>
        <v/>
      </c>
      <c r="CZ649" s="40" t="str">
        <f t="shared" si="1786"/>
        <v/>
      </c>
      <c r="DA649" s="40" t="str">
        <f t="shared" si="1786"/>
        <v/>
      </c>
      <c r="DB649" s="40" t="str">
        <f t="shared" si="1786"/>
        <v>|n生命加成+5%</v>
      </c>
      <c r="DC649" s="40" t="str">
        <f t="shared" si="1786"/>
        <v/>
      </c>
      <c r="DD649" s="40" t="str">
        <f t="shared" si="1786"/>
        <v/>
      </c>
      <c r="DE649" s="40" t="str">
        <f t="shared" si="1786"/>
        <v/>
      </c>
      <c r="DF649" s="40" t="str">
        <f t="shared" si="1786"/>
        <v/>
      </c>
      <c r="DG649" s="40" t="str">
        <f t="shared" si="1786"/>
        <v/>
      </c>
      <c r="DH649" s="40" t="str">
        <f t="shared" si="1786"/>
        <v/>
      </c>
      <c r="DI649" s="40" t="str">
        <f t="shared" si="1786"/>
        <v/>
      </c>
      <c r="DJ649" s="40" t="str">
        <f t="shared" si="1786"/>
        <v/>
      </c>
      <c r="DK649" s="40" t="str">
        <f t="shared" si="1786"/>
        <v/>
      </c>
      <c r="DL649" s="40" t="str">
        <f t="shared" si="1786"/>
        <v/>
      </c>
      <c r="DM649" s="40" t="str">
        <f t="shared" si="1786"/>
        <v/>
      </c>
      <c r="DN649" s="40" t="str">
        <f t="shared" si="1786"/>
        <v/>
      </c>
      <c r="DO649" s="40" t="str">
        <f t="shared" si="1786"/>
        <v/>
      </c>
      <c r="DP649" s="40" t="str">
        <f t="shared" si="1786"/>
        <v/>
      </c>
      <c r="DQ649" s="40" t="str">
        <f t="shared" si="1786"/>
        <v/>
      </c>
      <c r="DR649" s="40" t="str">
        <f t="shared" ref="DR649:DR652" si="2106">IF(AX649="","","|n"&amp;DR$2&amp;"+"&amp;INT(AX649)&amp;DR$1)</f>
        <v/>
      </c>
      <c r="DS649" s="40" t="str">
        <f t="shared" si="1786"/>
        <v/>
      </c>
      <c r="DT649" s="40" t="str">
        <f t="shared" si="1786"/>
        <v/>
      </c>
      <c r="DU649" s="40" t="str">
        <f t="shared" si="1786"/>
        <v/>
      </c>
      <c r="DV649" s="40" t="str">
        <f t="shared" si="1786"/>
        <v/>
      </c>
      <c r="DW649" s="40" t="str">
        <f t="shared" si="1786"/>
        <v>|n经验存储+5000</v>
      </c>
    </row>
    <row r="650" spans="1:127" ht="15" customHeight="1">
      <c r="A650" s="72" t="s">
        <v>1097</v>
      </c>
      <c r="B650" s="65" t="s">
        <v>1098</v>
      </c>
      <c r="C650" s="40" t="s">
        <v>1096</v>
      </c>
      <c r="AJ650" s="40">
        <v>5</v>
      </c>
      <c r="BC650" s="85">
        <v>5000</v>
      </c>
      <c r="BW650" s="40" t="str">
        <f t="shared" si="2105"/>
        <v>|n业力%+5%|n经验存储+5000</v>
      </c>
      <c r="BX650" s="40" t="str">
        <f t="shared" si="1786"/>
        <v/>
      </c>
      <c r="BY650" s="40" t="str">
        <f t="shared" si="1786"/>
        <v/>
      </c>
      <c r="BZ650" s="40" t="str">
        <f t="shared" si="1786"/>
        <v/>
      </c>
      <c r="CA650" s="40" t="str">
        <f t="shared" si="1786"/>
        <v/>
      </c>
      <c r="CB650" s="40" t="str">
        <f t="shared" si="1786"/>
        <v/>
      </c>
      <c r="CC650" s="40" t="str">
        <f t="shared" si="1786"/>
        <v/>
      </c>
      <c r="CD650" s="40" t="str">
        <f t="shared" si="1786"/>
        <v/>
      </c>
      <c r="CE650" s="40" t="str">
        <f t="shared" si="1786"/>
        <v/>
      </c>
      <c r="CF650" s="40" t="str">
        <f t="shared" si="1786"/>
        <v/>
      </c>
      <c r="CG650" s="40" t="str">
        <f t="shared" si="1786"/>
        <v/>
      </c>
      <c r="CH650" s="40" t="str">
        <f t="shared" si="1786"/>
        <v/>
      </c>
      <c r="CI650" s="40" t="str">
        <f t="shared" si="1786"/>
        <v/>
      </c>
      <c r="CJ650" s="40" t="str">
        <f t="shared" si="1786"/>
        <v/>
      </c>
      <c r="CK650" s="40" t="str">
        <f t="shared" si="1786"/>
        <v/>
      </c>
      <c r="CL650" s="40" t="str">
        <f t="shared" si="1786"/>
        <v/>
      </c>
      <c r="CM650" s="40" t="str">
        <f t="shared" si="1786"/>
        <v/>
      </c>
      <c r="CN650" s="40" t="str">
        <f t="shared" si="1786"/>
        <v/>
      </c>
      <c r="CO650" s="40" t="str">
        <f t="shared" si="1786"/>
        <v/>
      </c>
      <c r="CP650" s="40" t="str">
        <f t="shared" si="1786"/>
        <v/>
      </c>
      <c r="CQ650" s="40" t="str">
        <f t="shared" si="1786"/>
        <v/>
      </c>
      <c r="CR650" s="40" t="str">
        <f t="shared" si="1786"/>
        <v/>
      </c>
      <c r="CS650" s="40" t="str">
        <f t="shared" si="1786"/>
        <v/>
      </c>
      <c r="CT650" s="40" t="str">
        <f t="shared" si="1786"/>
        <v/>
      </c>
      <c r="CU650" s="40" t="str">
        <f t="shared" si="1786"/>
        <v/>
      </c>
      <c r="CV650" s="40" t="str">
        <f t="shared" si="1786"/>
        <v/>
      </c>
      <c r="CW650" s="40" t="str">
        <f t="shared" si="1786"/>
        <v/>
      </c>
      <c r="CX650" s="40" t="str">
        <f t="shared" si="1786"/>
        <v/>
      </c>
      <c r="CY650" s="40" t="str">
        <f t="shared" si="1786"/>
        <v/>
      </c>
      <c r="CZ650" s="40" t="str">
        <f t="shared" si="1786"/>
        <v/>
      </c>
      <c r="DA650" s="40" t="str">
        <f t="shared" si="1786"/>
        <v/>
      </c>
      <c r="DB650" s="40" t="str">
        <f t="shared" si="1786"/>
        <v/>
      </c>
      <c r="DC650" s="40" t="str">
        <f t="shared" si="1786"/>
        <v/>
      </c>
      <c r="DD650" s="40" t="str">
        <f t="shared" si="1786"/>
        <v>|n业力%+5%</v>
      </c>
      <c r="DE650" s="40" t="str">
        <f t="shared" si="1786"/>
        <v/>
      </c>
      <c r="DF650" s="40" t="str">
        <f t="shared" si="1786"/>
        <v/>
      </c>
      <c r="DG650" s="40" t="str">
        <f t="shared" si="1786"/>
        <v/>
      </c>
      <c r="DH650" s="40" t="str">
        <f t="shared" si="1786"/>
        <v/>
      </c>
      <c r="DI650" s="40" t="str">
        <f t="shared" si="1786"/>
        <v/>
      </c>
      <c r="DJ650" s="40" t="str">
        <f t="shared" si="1786"/>
        <v/>
      </c>
      <c r="DK650" s="40" t="str">
        <f t="shared" si="1786"/>
        <v/>
      </c>
      <c r="DL650" s="40" t="str">
        <f t="shared" si="1786"/>
        <v/>
      </c>
      <c r="DM650" s="40" t="str">
        <f t="shared" si="1786"/>
        <v/>
      </c>
      <c r="DN650" s="40" t="str">
        <f t="shared" si="1786"/>
        <v/>
      </c>
      <c r="DO650" s="40" t="str">
        <f t="shared" si="1786"/>
        <v/>
      </c>
      <c r="DP650" s="40" t="str">
        <f t="shared" si="1786"/>
        <v/>
      </c>
      <c r="DQ650" s="40" t="str">
        <f t="shared" si="1786"/>
        <v/>
      </c>
      <c r="DR650" s="40" t="str">
        <f t="shared" si="2106"/>
        <v/>
      </c>
      <c r="DS650" s="40" t="str">
        <f t="shared" si="1786"/>
        <v/>
      </c>
      <c r="DT650" s="40" t="str">
        <f t="shared" si="1786"/>
        <v/>
      </c>
      <c r="DU650" s="40" t="str">
        <f t="shared" si="1786"/>
        <v/>
      </c>
      <c r="DV650" s="40" t="str">
        <f t="shared" si="1786"/>
        <v/>
      </c>
      <c r="DW650" s="40" t="str">
        <f t="shared" si="1786"/>
        <v>|n经验存储+5000</v>
      </c>
    </row>
    <row r="651" spans="1:127" ht="15" customHeight="1">
      <c r="A651" s="72" t="s">
        <v>1099</v>
      </c>
      <c r="B651" s="65" t="s">
        <v>1100</v>
      </c>
      <c r="C651" s="40" t="s">
        <v>1096</v>
      </c>
      <c r="AI651" s="40">
        <v>5</v>
      </c>
      <c r="BC651" s="85">
        <v>5000</v>
      </c>
      <c r="BW651" s="40" t="str">
        <f t="shared" si="2105"/>
        <v>|n攻击加成+5%|n经验存储+5000</v>
      </c>
      <c r="BX651" s="40" t="str">
        <f t="shared" si="1786"/>
        <v/>
      </c>
      <c r="BY651" s="40" t="str">
        <f t="shared" si="1786"/>
        <v/>
      </c>
      <c r="BZ651" s="40" t="str">
        <f t="shared" si="1786"/>
        <v/>
      </c>
      <c r="CA651" s="40" t="str">
        <f t="shared" si="1786"/>
        <v/>
      </c>
      <c r="CB651" s="40" t="str">
        <f t="shared" si="1786"/>
        <v/>
      </c>
      <c r="CC651" s="40" t="str">
        <f t="shared" si="1786"/>
        <v/>
      </c>
      <c r="CD651" s="40" t="str">
        <f t="shared" si="1786"/>
        <v/>
      </c>
      <c r="CE651" s="40" t="str">
        <f t="shared" si="1786"/>
        <v/>
      </c>
      <c r="CF651" s="40" t="str">
        <f t="shared" si="1786"/>
        <v/>
      </c>
      <c r="CG651" s="40" t="str">
        <f t="shared" si="1786"/>
        <v/>
      </c>
      <c r="CH651" s="40" t="str">
        <f t="shared" si="1786"/>
        <v/>
      </c>
      <c r="CI651" s="40" t="str">
        <f t="shared" si="1786"/>
        <v/>
      </c>
      <c r="CJ651" s="40" t="str">
        <f t="shared" si="1786"/>
        <v/>
      </c>
      <c r="CK651" s="40" t="str">
        <f t="shared" si="1786"/>
        <v/>
      </c>
      <c r="CL651" s="40" t="str">
        <f t="shared" si="1786"/>
        <v/>
      </c>
      <c r="CM651" s="40" t="str">
        <f t="shared" si="1786"/>
        <v/>
      </c>
      <c r="CN651" s="40" t="str">
        <f t="shared" si="1786"/>
        <v/>
      </c>
      <c r="CO651" s="40" t="str">
        <f t="shared" si="1786"/>
        <v/>
      </c>
      <c r="CP651" s="40" t="str">
        <f t="shared" si="1786"/>
        <v/>
      </c>
      <c r="CQ651" s="40" t="str">
        <f t="shared" si="1786"/>
        <v/>
      </c>
      <c r="CR651" s="40" t="str">
        <f t="shared" si="1786"/>
        <v/>
      </c>
      <c r="CS651" s="40" t="str">
        <f t="shared" si="1786"/>
        <v/>
      </c>
      <c r="CT651" s="40" t="str">
        <f t="shared" si="1786"/>
        <v/>
      </c>
      <c r="CU651" s="40" t="str">
        <f t="shared" si="1786"/>
        <v/>
      </c>
      <c r="CV651" s="40" t="str">
        <f t="shared" si="1786"/>
        <v/>
      </c>
      <c r="CW651" s="40" t="str">
        <f t="shared" si="1786"/>
        <v/>
      </c>
      <c r="CX651" s="40" t="str">
        <f t="shared" si="1786"/>
        <v/>
      </c>
      <c r="CY651" s="40" t="str">
        <f t="shared" si="1786"/>
        <v/>
      </c>
      <c r="CZ651" s="40" t="str">
        <f t="shared" si="1786"/>
        <v/>
      </c>
      <c r="DA651" s="40" t="str">
        <f t="shared" si="1786"/>
        <v/>
      </c>
      <c r="DB651" s="40" t="str">
        <f t="shared" si="1786"/>
        <v/>
      </c>
      <c r="DC651" s="40" t="str">
        <f t="shared" si="1786"/>
        <v>|n攻击加成+5%</v>
      </c>
      <c r="DD651" s="40" t="str">
        <f t="shared" si="1786"/>
        <v/>
      </c>
      <c r="DE651" s="40" t="str">
        <f t="shared" si="1786"/>
        <v/>
      </c>
      <c r="DF651" s="40" t="str">
        <f t="shared" si="1786"/>
        <v/>
      </c>
      <c r="DG651" s="40" t="str">
        <f t="shared" si="1786"/>
        <v/>
      </c>
      <c r="DH651" s="40" t="str">
        <f t="shared" si="1786"/>
        <v/>
      </c>
      <c r="DI651" s="40" t="str">
        <f t="shared" si="1786"/>
        <v/>
      </c>
      <c r="DJ651" s="40" t="str">
        <f t="shared" si="1786"/>
        <v/>
      </c>
      <c r="DK651" s="40" t="str">
        <f t="shared" si="1786"/>
        <v/>
      </c>
      <c r="DL651" s="40" t="str">
        <f t="shared" si="1786"/>
        <v/>
      </c>
      <c r="DM651" s="40" t="str">
        <f t="shared" si="1786"/>
        <v/>
      </c>
      <c r="DN651" s="40" t="str">
        <f t="shared" si="1786"/>
        <v/>
      </c>
      <c r="DO651" s="40" t="str">
        <f t="shared" si="1786"/>
        <v/>
      </c>
      <c r="DP651" s="40" t="str">
        <f t="shared" si="1786"/>
        <v/>
      </c>
      <c r="DQ651" s="40" t="str">
        <f t="shared" si="1786"/>
        <v/>
      </c>
      <c r="DR651" s="40" t="str">
        <f t="shared" si="2106"/>
        <v/>
      </c>
      <c r="DS651" s="40" t="str">
        <f t="shared" si="1786"/>
        <v/>
      </c>
      <c r="DT651" s="40" t="str">
        <f t="shared" si="1786"/>
        <v/>
      </c>
      <c r="DU651" s="40" t="str">
        <f t="shared" si="1786"/>
        <v/>
      </c>
      <c r="DV651" s="40" t="str">
        <f t="shared" si="1786"/>
        <v/>
      </c>
      <c r="DW651" s="40" t="str">
        <f t="shared" si="1786"/>
        <v>|n经验存储+5000</v>
      </c>
    </row>
    <row r="652" spans="1:127" ht="15" customHeight="1">
      <c r="A652" s="72" t="s">
        <v>1101</v>
      </c>
      <c r="B652" s="65" t="s">
        <v>1102</v>
      </c>
      <c r="C652" s="40" t="s">
        <v>1096</v>
      </c>
      <c r="U652" s="40">
        <v>2</v>
      </c>
      <c r="BC652" s="85">
        <v>5000</v>
      </c>
      <c r="BW652" s="40" t="str">
        <f t="shared" si="2105"/>
        <v>|n伤害减免+2%|n经验存储+5000</v>
      </c>
      <c r="BX652" s="40" t="str">
        <f t="shared" si="1786"/>
        <v/>
      </c>
      <c r="BY652" s="40" t="str">
        <f t="shared" si="1786"/>
        <v/>
      </c>
      <c r="BZ652" s="40" t="str">
        <f t="shared" si="1786"/>
        <v/>
      </c>
      <c r="CA652" s="40" t="str">
        <f t="shared" si="1786"/>
        <v/>
      </c>
      <c r="CB652" s="40" t="str">
        <f t="shared" si="1786"/>
        <v/>
      </c>
      <c r="CC652" s="40" t="str">
        <f t="shared" si="1786"/>
        <v/>
      </c>
      <c r="CD652" s="40" t="str">
        <f t="shared" si="1786"/>
        <v/>
      </c>
      <c r="CE652" s="40" t="str">
        <f t="shared" si="1786"/>
        <v/>
      </c>
      <c r="CF652" s="40" t="str">
        <f t="shared" si="1786"/>
        <v/>
      </c>
      <c r="CG652" s="40" t="str">
        <f t="shared" si="1786"/>
        <v/>
      </c>
      <c r="CH652" s="40" t="str">
        <f t="shared" si="1786"/>
        <v/>
      </c>
      <c r="CI652" s="40" t="str">
        <f t="shared" si="1786"/>
        <v/>
      </c>
      <c r="CJ652" s="40" t="str">
        <f t="shared" si="1786"/>
        <v/>
      </c>
      <c r="CK652" s="40" t="str">
        <f t="shared" si="1786"/>
        <v/>
      </c>
      <c r="CL652" s="40" t="str">
        <f t="shared" si="1786"/>
        <v/>
      </c>
      <c r="CM652" s="40" t="str">
        <f t="shared" si="1786"/>
        <v/>
      </c>
      <c r="CN652" s="40" t="str">
        <f t="shared" si="1786"/>
        <v/>
      </c>
      <c r="CO652" s="40" t="str">
        <f t="shared" si="1786"/>
        <v>|n伤害减免+2%</v>
      </c>
      <c r="CP652" s="40" t="str">
        <f t="shared" si="1786"/>
        <v/>
      </c>
      <c r="CQ652" s="40" t="str">
        <f t="shared" si="1786"/>
        <v/>
      </c>
      <c r="CR652" s="40" t="str">
        <f t="shared" si="1786"/>
        <v/>
      </c>
      <c r="CS652" s="40" t="str">
        <f t="shared" si="1786"/>
        <v/>
      </c>
      <c r="CT652" s="40" t="str">
        <f t="shared" si="1786"/>
        <v/>
      </c>
      <c r="CU652" s="40" t="str">
        <f t="shared" si="1786"/>
        <v/>
      </c>
      <c r="CV652" s="40" t="str">
        <f t="shared" si="1786"/>
        <v/>
      </c>
      <c r="CW652" s="40" t="str">
        <f t="shared" si="1786"/>
        <v/>
      </c>
      <c r="CX652" s="40" t="str">
        <f t="shared" si="1786"/>
        <v/>
      </c>
      <c r="CY652" s="40" t="str">
        <f t="shared" si="1786"/>
        <v/>
      </c>
      <c r="CZ652" s="40" t="str">
        <f t="shared" si="1786"/>
        <v/>
      </c>
      <c r="DA652" s="40" t="str">
        <f t="shared" si="1786"/>
        <v/>
      </c>
      <c r="DB652" s="40" t="str">
        <f t="shared" si="1786"/>
        <v/>
      </c>
      <c r="DC652" s="40" t="str">
        <f t="shared" si="1786"/>
        <v/>
      </c>
      <c r="DD652" s="40" t="str">
        <f t="shared" si="1786"/>
        <v/>
      </c>
      <c r="DE652" s="40" t="str">
        <f t="shared" si="1786"/>
        <v/>
      </c>
      <c r="DF652" s="40" t="str">
        <f t="shared" si="1786"/>
        <v/>
      </c>
      <c r="DG652" s="40" t="str">
        <f t="shared" si="1786"/>
        <v/>
      </c>
      <c r="DH652" s="40" t="str">
        <f t="shared" si="1786"/>
        <v/>
      </c>
      <c r="DI652" s="40" t="str">
        <f t="shared" si="1786"/>
        <v/>
      </c>
      <c r="DJ652" s="40" t="str">
        <f t="shared" si="1786"/>
        <v/>
      </c>
      <c r="DK652" s="40" t="str">
        <f t="shared" si="1786"/>
        <v/>
      </c>
      <c r="DL652" s="40" t="str">
        <f t="shared" si="1786"/>
        <v/>
      </c>
      <c r="DM652" s="40" t="str">
        <f t="shared" si="1786"/>
        <v/>
      </c>
      <c r="DN652" s="40" t="str">
        <f t="shared" si="1786"/>
        <v/>
      </c>
      <c r="DO652" s="40" t="str">
        <f t="shared" si="1786"/>
        <v/>
      </c>
      <c r="DP652" s="40" t="str">
        <f t="shared" si="1786"/>
        <v/>
      </c>
      <c r="DQ652" s="40" t="str">
        <f t="shared" si="1786"/>
        <v/>
      </c>
      <c r="DR652" s="40" t="str">
        <f t="shared" si="2106"/>
        <v/>
      </c>
      <c r="DS652" s="40" t="str">
        <f t="shared" si="1786"/>
        <v/>
      </c>
      <c r="DT652" s="40" t="str">
        <f t="shared" si="1786"/>
        <v/>
      </c>
      <c r="DU652" s="40" t="str">
        <f t="shared" si="1786"/>
        <v/>
      </c>
      <c r="DV652" s="40" t="str">
        <f t="shared" si="1786"/>
        <v/>
      </c>
      <c r="DW652" s="40" t="str">
        <f t="shared" si="1786"/>
        <v>|n经验存储+5000</v>
      </c>
    </row>
    <row r="653" spans="1:127" ht="15" customHeight="1">
      <c r="A653" s="72" t="s">
        <v>1103</v>
      </c>
      <c r="B653" s="65" t="s">
        <v>1104</v>
      </c>
      <c r="C653" s="40" t="s">
        <v>1096</v>
      </c>
      <c r="T653" s="56">
        <v>5</v>
      </c>
      <c r="BC653" s="3"/>
      <c r="BO653" s="40">
        <v>10</v>
      </c>
      <c r="BW653" s="40" t="str">
        <f t="shared" ref="BW653:BW656" si="2107">CONCATENATE(BX653,BY653,BZ653,CA653,CB653,CC653,CD653,CE653,CF653,CG653,CH653,CI653,CJ653,CK653,CL653,CM653,CN653,CO653,CP653,CQ653,CR653,CS653,CT653,CU653,CV653,CW653,CX653,CY653,CZ653,DA653,DB653,DC653,DD653,DE653,DF653,DG653,DH653,DI653,DJ653,DK653,DL653,DM653,DN653,DO653,DP653,DQ653,DR653,DS653,DT653,DU653,DV653,DW653,DX653,DY653,DZ653,EA653,EB653,EC653,ED653,EE653,EF653,EG653,EH653,EI653,EJ653,EK653,EL653,EM653,EN653,EO653)</f>
        <v>|n伤害加成+5%</v>
      </c>
      <c r="BX653" s="40" t="str">
        <f t="shared" ref="BX653:CM656" si="2108">IF(D653="","","|n"&amp;BX$2&amp;"+"&amp;INT(D653)&amp;BX$1)</f>
        <v/>
      </c>
      <c r="BY653" s="40" t="str">
        <f t="shared" si="2108"/>
        <v/>
      </c>
      <c r="BZ653" s="40" t="str">
        <f t="shared" si="2108"/>
        <v/>
      </c>
      <c r="CA653" s="40" t="str">
        <f t="shared" si="2108"/>
        <v/>
      </c>
      <c r="CB653" s="40" t="str">
        <f t="shared" si="2108"/>
        <v/>
      </c>
      <c r="CC653" s="40" t="str">
        <f t="shared" si="2108"/>
        <v/>
      </c>
      <c r="CD653" s="40" t="str">
        <f t="shared" si="2108"/>
        <v/>
      </c>
      <c r="CE653" s="40" t="str">
        <f t="shared" si="2108"/>
        <v/>
      </c>
      <c r="CF653" s="40" t="str">
        <f t="shared" si="2108"/>
        <v/>
      </c>
      <c r="CG653" s="40" t="str">
        <f t="shared" si="2108"/>
        <v/>
      </c>
      <c r="CH653" s="40" t="str">
        <f t="shared" si="2108"/>
        <v/>
      </c>
      <c r="CI653" s="40" t="str">
        <f t="shared" si="2108"/>
        <v/>
      </c>
      <c r="CJ653" s="40" t="str">
        <f t="shared" si="2108"/>
        <v/>
      </c>
      <c r="CK653" s="40" t="str">
        <f t="shared" si="2108"/>
        <v/>
      </c>
      <c r="CL653" s="40" t="str">
        <f t="shared" si="2108"/>
        <v/>
      </c>
      <c r="CM653" s="40" t="str">
        <f t="shared" si="2108"/>
        <v/>
      </c>
      <c r="CN653" s="40" t="str">
        <f t="shared" ref="CN653:DC656" si="2109">IF(T653="","","|n"&amp;CN$2&amp;"+"&amp;INT(T653)&amp;CN$1)</f>
        <v>|n伤害加成+5%</v>
      </c>
      <c r="CO653" s="40" t="str">
        <f t="shared" si="2109"/>
        <v/>
      </c>
      <c r="CP653" s="40" t="str">
        <f t="shared" si="2109"/>
        <v/>
      </c>
      <c r="CQ653" s="40" t="str">
        <f t="shared" si="2109"/>
        <v/>
      </c>
      <c r="CR653" s="40" t="str">
        <f t="shared" si="2109"/>
        <v/>
      </c>
      <c r="CS653" s="40" t="str">
        <f t="shared" si="2109"/>
        <v/>
      </c>
      <c r="CT653" s="40" t="str">
        <f t="shared" si="2109"/>
        <v/>
      </c>
      <c r="CU653" s="40" t="str">
        <f t="shared" si="2109"/>
        <v/>
      </c>
      <c r="CV653" s="40" t="str">
        <f t="shared" si="2109"/>
        <v/>
      </c>
      <c r="CW653" s="40" t="str">
        <f t="shared" si="2109"/>
        <v/>
      </c>
      <c r="CX653" s="40" t="str">
        <f t="shared" si="2109"/>
        <v/>
      </c>
      <c r="CY653" s="40" t="str">
        <f t="shared" si="2109"/>
        <v/>
      </c>
      <c r="CZ653" s="40" t="str">
        <f t="shared" si="2109"/>
        <v/>
      </c>
      <c r="DA653" s="40" t="str">
        <f t="shared" si="2109"/>
        <v/>
      </c>
      <c r="DB653" s="40" t="str">
        <f t="shared" si="2109"/>
        <v/>
      </c>
      <c r="DC653" s="40" t="str">
        <f t="shared" si="2109"/>
        <v/>
      </c>
      <c r="DD653" s="40" t="str">
        <f t="shared" ref="DD653:DS656" si="2110">IF(AJ653="","","|n"&amp;DD$2&amp;"+"&amp;INT(AJ653)&amp;DD$1)</f>
        <v/>
      </c>
      <c r="DE653" s="40" t="str">
        <f t="shared" si="2110"/>
        <v/>
      </c>
      <c r="DF653" s="40" t="str">
        <f t="shared" si="2110"/>
        <v/>
      </c>
      <c r="DG653" s="40" t="str">
        <f t="shared" si="2110"/>
        <v/>
      </c>
      <c r="DH653" s="40" t="str">
        <f t="shared" si="2110"/>
        <v/>
      </c>
      <c r="DI653" s="40" t="str">
        <f t="shared" si="2110"/>
        <v/>
      </c>
      <c r="DJ653" s="40" t="str">
        <f t="shared" si="2110"/>
        <v/>
      </c>
      <c r="DK653" s="40" t="str">
        <f t="shared" si="2110"/>
        <v/>
      </c>
      <c r="DL653" s="40" t="str">
        <f t="shared" si="2110"/>
        <v/>
      </c>
      <c r="DM653" s="40" t="str">
        <f t="shared" si="2110"/>
        <v/>
      </c>
      <c r="DN653" s="40" t="str">
        <f t="shared" si="2110"/>
        <v/>
      </c>
      <c r="DO653" s="40" t="str">
        <f t="shared" si="2110"/>
        <v/>
      </c>
      <c r="DP653" s="40" t="str">
        <f t="shared" si="2110"/>
        <v/>
      </c>
      <c r="DQ653" s="40" t="str">
        <f t="shared" si="2110"/>
        <v/>
      </c>
      <c r="DR653" s="40" t="str">
        <f t="shared" ref="DR653:DR656" si="2111">IF(AX653="","","|n"&amp;DR$2&amp;"+"&amp;INT(AX653)&amp;DR$1)</f>
        <v/>
      </c>
      <c r="DS653" s="40" t="str">
        <f t="shared" si="2110"/>
        <v/>
      </c>
      <c r="DT653" s="40" t="str">
        <f t="shared" ref="DT653:DW656" si="2112">IF(AZ653="","","|n"&amp;DT$2&amp;"+"&amp;INT(AZ653)&amp;DT$1)</f>
        <v/>
      </c>
      <c r="DU653" s="40" t="str">
        <f t="shared" si="2112"/>
        <v/>
      </c>
      <c r="DV653" s="40" t="str">
        <f t="shared" si="2112"/>
        <v/>
      </c>
      <c r="DW653" s="40" t="str">
        <f t="shared" si="2112"/>
        <v/>
      </c>
    </row>
    <row r="654" spans="1:127" ht="15" customHeight="1">
      <c r="A654" s="72" t="s">
        <v>1105</v>
      </c>
      <c r="B654" s="65" t="s">
        <v>1106</v>
      </c>
      <c r="C654" s="40" t="s">
        <v>1096</v>
      </c>
      <c r="AH654" s="40">
        <v>5</v>
      </c>
      <c r="BC654" s="85">
        <v>5000</v>
      </c>
      <c r="BW654" s="40" t="str">
        <f t="shared" si="2107"/>
        <v>|n生命加成+5%|n经验存储+5000</v>
      </c>
      <c r="BX654" s="40" t="str">
        <f t="shared" si="2108"/>
        <v/>
      </c>
      <c r="BY654" s="40" t="str">
        <f t="shared" si="2108"/>
        <v/>
      </c>
      <c r="BZ654" s="40" t="str">
        <f t="shared" si="2108"/>
        <v/>
      </c>
      <c r="CA654" s="40" t="str">
        <f t="shared" si="2108"/>
        <v/>
      </c>
      <c r="CB654" s="40" t="str">
        <f t="shared" si="2108"/>
        <v/>
      </c>
      <c r="CC654" s="40" t="str">
        <f t="shared" si="2108"/>
        <v/>
      </c>
      <c r="CD654" s="40" t="str">
        <f t="shared" si="2108"/>
        <v/>
      </c>
      <c r="CE654" s="40" t="str">
        <f t="shared" si="2108"/>
        <v/>
      </c>
      <c r="CF654" s="40" t="str">
        <f t="shared" si="2108"/>
        <v/>
      </c>
      <c r="CG654" s="40" t="str">
        <f t="shared" si="2108"/>
        <v/>
      </c>
      <c r="CH654" s="40" t="str">
        <f t="shared" si="2108"/>
        <v/>
      </c>
      <c r="CI654" s="40" t="str">
        <f t="shared" si="2108"/>
        <v/>
      </c>
      <c r="CJ654" s="40" t="str">
        <f t="shared" si="2108"/>
        <v/>
      </c>
      <c r="CK654" s="40" t="str">
        <f t="shared" si="2108"/>
        <v/>
      </c>
      <c r="CL654" s="40" t="str">
        <f t="shared" si="2108"/>
        <v/>
      </c>
      <c r="CM654" s="40" t="str">
        <f t="shared" si="2108"/>
        <v/>
      </c>
      <c r="CN654" s="40" t="str">
        <f t="shared" si="2109"/>
        <v/>
      </c>
      <c r="CO654" s="40" t="str">
        <f t="shared" si="2109"/>
        <v/>
      </c>
      <c r="CP654" s="40" t="str">
        <f t="shared" si="2109"/>
        <v/>
      </c>
      <c r="CQ654" s="40" t="str">
        <f t="shared" si="2109"/>
        <v/>
      </c>
      <c r="CR654" s="40" t="str">
        <f t="shared" si="2109"/>
        <v/>
      </c>
      <c r="CS654" s="40" t="str">
        <f t="shared" si="2109"/>
        <v/>
      </c>
      <c r="CT654" s="40" t="str">
        <f t="shared" si="2109"/>
        <v/>
      </c>
      <c r="CU654" s="40" t="str">
        <f t="shared" si="2109"/>
        <v/>
      </c>
      <c r="CV654" s="40" t="str">
        <f t="shared" si="2109"/>
        <v/>
      </c>
      <c r="CW654" s="40" t="str">
        <f t="shared" si="2109"/>
        <v/>
      </c>
      <c r="CX654" s="40" t="str">
        <f t="shared" si="2109"/>
        <v/>
      </c>
      <c r="CY654" s="40" t="str">
        <f t="shared" si="2109"/>
        <v/>
      </c>
      <c r="CZ654" s="40" t="str">
        <f t="shared" si="2109"/>
        <v/>
      </c>
      <c r="DA654" s="40" t="str">
        <f t="shared" si="2109"/>
        <v/>
      </c>
      <c r="DB654" s="40" t="str">
        <f t="shared" si="2109"/>
        <v>|n生命加成+5%</v>
      </c>
      <c r="DC654" s="40" t="str">
        <f t="shared" si="2109"/>
        <v/>
      </c>
      <c r="DD654" s="40" t="str">
        <f t="shared" si="2110"/>
        <v/>
      </c>
      <c r="DE654" s="40" t="str">
        <f t="shared" si="2110"/>
        <v/>
      </c>
      <c r="DF654" s="40" t="str">
        <f t="shared" si="2110"/>
        <v/>
      </c>
      <c r="DG654" s="40" t="str">
        <f t="shared" si="2110"/>
        <v/>
      </c>
      <c r="DH654" s="40" t="str">
        <f t="shared" si="2110"/>
        <v/>
      </c>
      <c r="DI654" s="40" t="str">
        <f t="shared" si="2110"/>
        <v/>
      </c>
      <c r="DJ654" s="40" t="str">
        <f t="shared" si="2110"/>
        <v/>
      </c>
      <c r="DK654" s="40" t="str">
        <f t="shared" si="2110"/>
        <v/>
      </c>
      <c r="DL654" s="40" t="str">
        <f t="shared" si="2110"/>
        <v/>
      </c>
      <c r="DM654" s="40" t="str">
        <f t="shared" si="2110"/>
        <v/>
      </c>
      <c r="DN654" s="40" t="str">
        <f t="shared" si="2110"/>
        <v/>
      </c>
      <c r="DO654" s="40" t="str">
        <f t="shared" si="2110"/>
        <v/>
      </c>
      <c r="DP654" s="40" t="str">
        <f t="shared" si="2110"/>
        <v/>
      </c>
      <c r="DQ654" s="40" t="str">
        <f t="shared" si="2110"/>
        <v/>
      </c>
      <c r="DR654" s="40" t="str">
        <f t="shared" si="2111"/>
        <v/>
      </c>
      <c r="DS654" s="40" t="str">
        <f t="shared" si="2110"/>
        <v/>
      </c>
      <c r="DT654" s="40" t="str">
        <f t="shared" si="2112"/>
        <v/>
      </c>
      <c r="DU654" s="40" t="str">
        <f t="shared" si="2112"/>
        <v/>
      </c>
      <c r="DV654" s="40" t="str">
        <f t="shared" si="2112"/>
        <v/>
      </c>
      <c r="DW654" s="40" t="str">
        <f t="shared" si="2112"/>
        <v>|n经验存储+5000</v>
      </c>
    </row>
    <row r="655" spans="1:127" ht="15" customHeight="1">
      <c r="A655" s="72" t="s">
        <v>1107</v>
      </c>
      <c r="B655" s="65" t="s">
        <v>1108</v>
      </c>
      <c r="C655" s="40" t="s">
        <v>1096</v>
      </c>
      <c r="AJ655" s="40">
        <v>5</v>
      </c>
      <c r="BC655" s="85">
        <v>5000</v>
      </c>
      <c r="BW655" s="40" t="str">
        <f t="shared" si="2107"/>
        <v>|n业力%+5%|n经验存储+5000</v>
      </c>
      <c r="BX655" s="40" t="str">
        <f t="shared" si="2108"/>
        <v/>
      </c>
      <c r="BY655" s="40" t="str">
        <f t="shared" si="2108"/>
        <v/>
      </c>
      <c r="BZ655" s="40" t="str">
        <f t="shared" si="2108"/>
        <v/>
      </c>
      <c r="CA655" s="40" t="str">
        <f t="shared" si="2108"/>
        <v/>
      </c>
      <c r="CB655" s="40" t="str">
        <f t="shared" si="2108"/>
        <v/>
      </c>
      <c r="CC655" s="40" t="str">
        <f t="shared" si="2108"/>
        <v/>
      </c>
      <c r="CD655" s="40" t="str">
        <f t="shared" si="2108"/>
        <v/>
      </c>
      <c r="CE655" s="40" t="str">
        <f t="shared" si="2108"/>
        <v/>
      </c>
      <c r="CF655" s="40" t="str">
        <f t="shared" si="2108"/>
        <v/>
      </c>
      <c r="CG655" s="40" t="str">
        <f t="shared" si="2108"/>
        <v/>
      </c>
      <c r="CH655" s="40" t="str">
        <f t="shared" si="2108"/>
        <v/>
      </c>
      <c r="CI655" s="40" t="str">
        <f t="shared" si="2108"/>
        <v/>
      </c>
      <c r="CJ655" s="40" t="str">
        <f t="shared" si="2108"/>
        <v/>
      </c>
      <c r="CK655" s="40" t="str">
        <f t="shared" si="2108"/>
        <v/>
      </c>
      <c r="CL655" s="40" t="str">
        <f t="shared" si="2108"/>
        <v/>
      </c>
      <c r="CM655" s="40" t="str">
        <f t="shared" si="2108"/>
        <v/>
      </c>
      <c r="CN655" s="40" t="str">
        <f t="shared" si="2109"/>
        <v/>
      </c>
      <c r="CO655" s="40" t="str">
        <f t="shared" si="2109"/>
        <v/>
      </c>
      <c r="CP655" s="40" t="str">
        <f t="shared" si="2109"/>
        <v/>
      </c>
      <c r="CQ655" s="40" t="str">
        <f t="shared" si="2109"/>
        <v/>
      </c>
      <c r="CR655" s="40" t="str">
        <f t="shared" si="2109"/>
        <v/>
      </c>
      <c r="CS655" s="40" t="str">
        <f t="shared" si="2109"/>
        <v/>
      </c>
      <c r="CT655" s="40" t="str">
        <f t="shared" si="2109"/>
        <v/>
      </c>
      <c r="CU655" s="40" t="str">
        <f t="shared" si="2109"/>
        <v/>
      </c>
      <c r="CV655" s="40" t="str">
        <f t="shared" si="2109"/>
        <v/>
      </c>
      <c r="CW655" s="40" t="str">
        <f t="shared" si="2109"/>
        <v/>
      </c>
      <c r="CX655" s="40" t="str">
        <f t="shared" si="2109"/>
        <v/>
      </c>
      <c r="CY655" s="40" t="str">
        <f t="shared" si="2109"/>
        <v/>
      </c>
      <c r="CZ655" s="40" t="str">
        <f t="shared" si="2109"/>
        <v/>
      </c>
      <c r="DA655" s="40" t="str">
        <f t="shared" si="2109"/>
        <v/>
      </c>
      <c r="DB655" s="40" t="str">
        <f t="shared" si="2109"/>
        <v/>
      </c>
      <c r="DC655" s="40" t="str">
        <f t="shared" si="2109"/>
        <v/>
      </c>
      <c r="DD655" s="40" t="str">
        <f t="shared" si="2110"/>
        <v>|n业力%+5%</v>
      </c>
      <c r="DE655" s="40" t="str">
        <f t="shared" si="2110"/>
        <v/>
      </c>
      <c r="DF655" s="40" t="str">
        <f t="shared" si="2110"/>
        <v/>
      </c>
      <c r="DG655" s="40" t="str">
        <f t="shared" si="2110"/>
        <v/>
      </c>
      <c r="DH655" s="40" t="str">
        <f t="shared" si="2110"/>
        <v/>
      </c>
      <c r="DI655" s="40" t="str">
        <f t="shared" si="2110"/>
        <v/>
      </c>
      <c r="DJ655" s="40" t="str">
        <f t="shared" si="2110"/>
        <v/>
      </c>
      <c r="DK655" s="40" t="str">
        <f t="shared" si="2110"/>
        <v/>
      </c>
      <c r="DL655" s="40" t="str">
        <f t="shared" si="2110"/>
        <v/>
      </c>
      <c r="DM655" s="40" t="str">
        <f t="shared" si="2110"/>
        <v/>
      </c>
      <c r="DN655" s="40" t="str">
        <f t="shared" si="2110"/>
        <v/>
      </c>
      <c r="DO655" s="40" t="str">
        <f t="shared" si="2110"/>
        <v/>
      </c>
      <c r="DP655" s="40" t="str">
        <f t="shared" si="2110"/>
        <v/>
      </c>
      <c r="DQ655" s="40" t="str">
        <f t="shared" si="2110"/>
        <v/>
      </c>
      <c r="DR655" s="40" t="str">
        <f t="shared" si="2111"/>
        <v/>
      </c>
      <c r="DS655" s="40" t="str">
        <f t="shared" si="2110"/>
        <v/>
      </c>
      <c r="DT655" s="40" t="str">
        <f t="shared" si="2112"/>
        <v/>
      </c>
      <c r="DU655" s="40" t="str">
        <f t="shared" si="2112"/>
        <v/>
      </c>
      <c r="DV655" s="40" t="str">
        <f t="shared" si="2112"/>
        <v/>
      </c>
      <c r="DW655" s="40" t="str">
        <f t="shared" si="2112"/>
        <v>|n经验存储+5000</v>
      </c>
    </row>
    <row r="656" spans="1:127" ht="15" customHeight="1">
      <c r="A656" s="72" t="s">
        <v>1109</v>
      </c>
      <c r="B656" s="65" t="s">
        <v>1110</v>
      </c>
      <c r="C656" s="40" t="s">
        <v>1096</v>
      </c>
      <c r="AI656" s="40">
        <v>5</v>
      </c>
      <c r="BC656" s="85">
        <v>5000</v>
      </c>
      <c r="BW656" s="40" t="str">
        <f t="shared" si="2107"/>
        <v>|n攻击加成+5%|n经验存储+5000</v>
      </c>
      <c r="BX656" s="40" t="str">
        <f t="shared" si="2108"/>
        <v/>
      </c>
      <c r="BY656" s="40" t="str">
        <f t="shared" si="2108"/>
        <v/>
      </c>
      <c r="BZ656" s="40" t="str">
        <f t="shared" si="2108"/>
        <v/>
      </c>
      <c r="CA656" s="40" t="str">
        <f t="shared" si="2108"/>
        <v/>
      </c>
      <c r="CB656" s="40" t="str">
        <f t="shared" si="2108"/>
        <v/>
      </c>
      <c r="CC656" s="40" t="str">
        <f t="shared" si="2108"/>
        <v/>
      </c>
      <c r="CD656" s="40" t="str">
        <f t="shared" si="2108"/>
        <v/>
      </c>
      <c r="CE656" s="40" t="str">
        <f t="shared" si="2108"/>
        <v/>
      </c>
      <c r="CF656" s="40" t="str">
        <f t="shared" si="2108"/>
        <v/>
      </c>
      <c r="CG656" s="40" t="str">
        <f t="shared" si="2108"/>
        <v/>
      </c>
      <c r="CH656" s="40" t="str">
        <f t="shared" si="2108"/>
        <v/>
      </c>
      <c r="CI656" s="40" t="str">
        <f t="shared" si="2108"/>
        <v/>
      </c>
      <c r="CJ656" s="40" t="str">
        <f t="shared" si="2108"/>
        <v/>
      </c>
      <c r="CK656" s="40" t="str">
        <f t="shared" si="2108"/>
        <v/>
      </c>
      <c r="CL656" s="40" t="str">
        <f t="shared" si="2108"/>
        <v/>
      </c>
      <c r="CM656" s="40" t="str">
        <f t="shared" si="2108"/>
        <v/>
      </c>
      <c r="CN656" s="40" t="str">
        <f t="shared" si="2109"/>
        <v/>
      </c>
      <c r="CO656" s="40" t="str">
        <f t="shared" si="2109"/>
        <v/>
      </c>
      <c r="CP656" s="40" t="str">
        <f t="shared" si="2109"/>
        <v/>
      </c>
      <c r="CQ656" s="40" t="str">
        <f t="shared" si="2109"/>
        <v/>
      </c>
      <c r="CR656" s="40" t="str">
        <f t="shared" si="2109"/>
        <v/>
      </c>
      <c r="CS656" s="40" t="str">
        <f t="shared" si="2109"/>
        <v/>
      </c>
      <c r="CT656" s="40" t="str">
        <f t="shared" si="2109"/>
        <v/>
      </c>
      <c r="CU656" s="40" t="str">
        <f t="shared" si="2109"/>
        <v/>
      </c>
      <c r="CV656" s="40" t="str">
        <f t="shared" si="2109"/>
        <v/>
      </c>
      <c r="CW656" s="40" t="str">
        <f t="shared" si="2109"/>
        <v/>
      </c>
      <c r="CX656" s="40" t="str">
        <f t="shared" si="2109"/>
        <v/>
      </c>
      <c r="CY656" s="40" t="str">
        <f t="shared" si="2109"/>
        <v/>
      </c>
      <c r="CZ656" s="40" t="str">
        <f t="shared" si="2109"/>
        <v/>
      </c>
      <c r="DA656" s="40" t="str">
        <f t="shared" si="2109"/>
        <v/>
      </c>
      <c r="DB656" s="40" t="str">
        <f t="shared" si="2109"/>
        <v/>
      </c>
      <c r="DC656" s="40" t="str">
        <f t="shared" si="2109"/>
        <v>|n攻击加成+5%</v>
      </c>
      <c r="DD656" s="40" t="str">
        <f t="shared" si="2110"/>
        <v/>
      </c>
      <c r="DE656" s="40" t="str">
        <f t="shared" si="2110"/>
        <v/>
      </c>
      <c r="DF656" s="40" t="str">
        <f t="shared" si="2110"/>
        <v/>
      </c>
      <c r="DG656" s="40" t="str">
        <f t="shared" si="2110"/>
        <v/>
      </c>
      <c r="DH656" s="40" t="str">
        <f t="shared" si="2110"/>
        <v/>
      </c>
      <c r="DI656" s="40" t="str">
        <f t="shared" si="2110"/>
        <v/>
      </c>
      <c r="DJ656" s="40" t="str">
        <f t="shared" si="2110"/>
        <v/>
      </c>
      <c r="DK656" s="40" t="str">
        <f t="shared" si="2110"/>
        <v/>
      </c>
      <c r="DL656" s="40" t="str">
        <f t="shared" si="2110"/>
        <v/>
      </c>
      <c r="DM656" s="40" t="str">
        <f t="shared" si="2110"/>
        <v/>
      </c>
      <c r="DN656" s="40" t="str">
        <f t="shared" si="2110"/>
        <v/>
      </c>
      <c r="DO656" s="40" t="str">
        <f t="shared" si="2110"/>
        <v/>
      </c>
      <c r="DP656" s="40" t="str">
        <f t="shared" si="2110"/>
        <v/>
      </c>
      <c r="DQ656" s="40" t="str">
        <f t="shared" si="2110"/>
        <v/>
      </c>
      <c r="DR656" s="40" t="str">
        <f t="shared" si="2111"/>
        <v/>
      </c>
      <c r="DS656" s="40" t="str">
        <f t="shared" si="2110"/>
        <v/>
      </c>
      <c r="DT656" s="40" t="str">
        <f t="shared" si="2112"/>
        <v/>
      </c>
      <c r="DU656" s="40" t="str">
        <f t="shared" si="2112"/>
        <v/>
      </c>
      <c r="DV656" s="40" t="str">
        <f t="shared" si="2112"/>
        <v/>
      </c>
      <c r="DW656" s="40" t="str">
        <f t="shared" si="2112"/>
        <v>|n经验存储+5000</v>
      </c>
    </row>
    <row r="657" spans="1:127" ht="15" customHeight="1">
      <c r="A657" s="72" t="s">
        <v>1111</v>
      </c>
      <c r="B657" s="65" t="s">
        <v>1112</v>
      </c>
      <c r="C657" s="40" t="s">
        <v>1096</v>
      </c>
      <c r="U657" s="40">
        <v>5</v>
      </c>
      <c r="BC657" s="85">
        <v>5000</v>
      </c>
      <c r="BW657" s="40" t="str">
        <f t="shared" ref="BW657:BW663" si="2113">CONCATENATE(BX657,BY657,BZ657,CA657,CB657,CC657,CD657,CE657,CF657,CG657,CH657,CI657,CJ657,CK657,CL657,CM657,CN657,CO657,CP657,CQ657,CR657,CS657,CT657,CU657,CV657,CW657,CX657,CY657,CZ657,DA657,DB657,DC657,DD657,DE657,DF657,DG657,DH657,DI657,DJ657,DK657,DL657,DM657,DN657,DO657,DP657,DQ657,DR657,DS657,DT657,DU657,DV657,DW657,DX657,DY657,DZ657,EA657,EB657,EC657,ED657,EE657,EF657,EG657,EH657,EI657,EJ657,EK657,EL657,EM657,EN657,EO657)</f>
        <v>|n伤害减免+5%|n经验存储+5000</v>
      </c>
      <c r="BX657" s="40" t="str">
        <f t="shared" ref="BX657:BX658" si="2114">IF(D657="","","|n"&amp;BX$2&amp;"+"&amp;INT(D657)&amp;BX$1)</f>
        <v/>
      </c>
      <c r="BY657" s="40" t="str">
        <f t="shared" ref="BY657:BY658" si="2115">IF(E657="","","|n"&amp;BY$2&amp;"+"&amp;INT(E657)&amp;BY$1)</f>
        <v/>
      </c>
      <c r="BZ657" s="40" t="str">
        <f t="shared" ref="BZ657:BZ658" si="2116">IF(F657="","","|n"&amp;BZ$2&amp;"+"&amp;INT(F657)&amp;BZ$1)</f>
        <v/>
      </c>
      <c r="CA657" s="40" t="str">
        <f t="shared" ref="CA657:CA658" si="2117">IF(G657="","","|n"&amp;CA$2&amp;"+"&amp;INT(G657)&amp;CA$1)</f>
        <v/>
      </c>
      <c r="CB657" s="40" t="str">
        <f t="shared" ref="CB657:CB658" si="2118">IF(H657="","","|n"&amp;CB$2&amp;"+"&amp;INT(H657)&amp;CB$1)</f>
        <v/>
      </c>
      <c r="CC657" s="40" t="str">
        <f t="shared" ref="CC657:CC658" si="2119">IF(I657="","","|n"&amp;CC$2&amp;"+"&amp;INT(I657)&amp;CC$1)</f>
        <v/>
      </c>
      <c r="CD657" s="40" t="str">
        <f t="shared" ref="CD657:CD658" si="2120">IF(J657="","","|n"&amp;CD$2&amp;"+"&amp;INT(J657)&amp;CD$1)</f>
        <v/>
      </c>
      <c r="CE657" s="40" t="str">
        <f t="shared" ref="CE657:CE658" si="2121">IF(K657="","","|n"&amp;CE$2&amp;"+"&amp;INT(K657)&amp;CE$1)</f>
        <v/>
      </c>
      <c r="CF657" s="40" t="str">
        <f t="shared" ref="CF657:CF658" si="2122">IF(L657="","","|n"&amp;CF$2&amp;"+"&amp;INT(L657)&amp;CF$1)</f>
        <v/>
      </c>
      <c r="CG657" s="40" t="str">
        <f t="shared" ref="CG657:CG658" si="2123">IF(M657="","","|n"&amp;CG$2&amp;"+"&amp;INT(M657)&amp;CG$1)</f>
        <v/>
      </c>
      <c r="CH657" s="40" t="str">
        <f t="shared" ref="CH657:CH658" si="2124">IF(N657="","","|n"&amp;CH$2&amp;"+"&amp;INT(N657)&amp;CH$1)</f>
        <v/>
      </c>
      <c r="CI657" s="40" t="str">
        <f t="shared" ref="CI657:CI658" si="2125">IF(O657="","","|n"&amp;CI$2&amp;"+"&amp;INT(O657)&amp;CI$1)</f>
        <v/>
      </c>
      <c r="CJ657" s="40" t="str">
        <f t="shared" ref="CJ657:CJ658" si="2126">IF(P657="","","|n"&amp;CJ$2&amp;"+"&amp;INT(P657)&amp;CJ$1)</f>
        <v/>
      </c>
      <c r="CK657" s="40" t="str">
        <f t="shared" ref="CK657:CK658" si="2127">IF(Q657="","","|n"&amp;CK$2&amp;"+"&amp;INT(Q657)&amp;CK$1)</f>
        <v/>
      </c>
      <c r="CL657" s="40" t="str">
        <f t="shared" ref="CL657:CL658" si="2128">IF(R657="","","|n"&amp;CL$2&amp;"+"&amp;INT(R657)&amp;CL$1)</f>
        <v/>
      </c>
      <c r="CM657" s="40" t="str">
        <f t="shared" ref="CM657:CM658" si="2129">IF(S657="","","|n"&amp;CM$2&amp;"+"&amp;INT(S657)&amp;CM$1)</f>
        <v/>
      </c>
      <c r="CN657" s="40" t="str">
        <f t="shared" ref="CN657:CN658" si="2130">IF(T657="","","|n"&amp;CN$2&amp;"+"&amp;INT(T657)&amp;CN$1)</f>
        <v/>
      </c>
      <c r="CO657" s="40" t="str">
        <f t="shared" ref="CO657:CO658" si="2131">IF(U657="","","|n"&amp;CO$2&amp;"+"&amp;INT(U657)&amp;CO$1)</f>
        <v>|n伤害减免+5%</v>
      </c>
      <c r="CP657" s="40" t="str">
        <f t="shared" ref="CP657:CP658" si="2132">IF(V657="","","|n"&amp;CP$2&amp;"+"&amp;INT(V657)&amp;CP$1)</f>
        <v/>
      </c>
      <c r="CQ657" s="40" t="str">
        <f t="shared" ref="CQ657:CQ658" si="2133">IF(W657="","","|n"&amp;CQ$2&amp;"+"&amp;INT(W657)&amp;CQ$1)</f>
        <v/>
      </c>
      <c r="CR657" s="40" t="str">
        <f t="shared" ref="CR657:CR658" si="2134">IF(X657="","","|n"&amp;CR$2&amp;"+"&amp;INT(X657)&amp;CR$1)</f>
        <v/>
      </c>
      <c r="CS657" s="40" t="str">
        <f t="shared" ref="CS657:CS658" si="2135">IF(Y657="","","|n"&amp;CS$2&amp;"+"&amp;INT(Y657)&amp;CS$1)</f>
        <v/>
      </c>
      <c r="CT657" s="40" t="str">
        <f t="shared" ref="CT657:CT658" si="2136">IF(Z657="","","|n"&amp;CT$2&amp;"+"&amp;INT(Z657)&amp;CT$1)</f>
        <v/>
      </c>
      <c r="CU657" s="40" t="str">
        <f t="shared" ref="CU657:CU658" si="2137">IF(AA657="","","|n"&amp;CU$2&amp;"+"&amp;INT(AA657)&amp;CU$1)</f>
        <v/>
      </c>
      <c r="CV657" s="40" t="str">
        <f t="shared" ref="CV657:CV658" si="2138">IF(AB657="","","|n"&amp;CV$2&amp;"+"&amp;INT(AB657)&amp;CV$1)</f>
        <v/>
      </c>
      <c r="CW657" s="40" t="str">
        <f t="shared" ref="CW657:CW658" si="2139">IF(AC657="","","|n"&amp;CW$2&amp;"+"&amp;INT(AC657)&amp;CW$1)</f>
        <v/>
      </c>
      <c r="CX657" s="40" t="str">
        <f t="shared" ref="CX657:CX658" si="2140">IF(AD657="","","|n"&amp;CX$2&amp;"+"&amp;INT(AD657)&amp;CX$1)</f>
        <v/>
      </c>
      <c r="CY657" s="40" t="str">
        <f t="shared" ref="CY657:CY658" si="2141">IF(AE657="","","|n"&amp;CY$2&amp;"+"&amp;INT(AE657)&amp;CY$1)</f>
        <v/>
      </c>
      <c r="CZ657" s="40" t="str">
        <f t="shared" ref="CZ657:CZ658" si="2142">IF(AF657="","","|n"&amp;CZ$2&amp;"+"&amp;INT(AF657)&amp;CZ$1)</f>
        <v/>
      </c>
      <c r="DA657" s="40" t="str">
        <f t="shared" ref="DA657:DA658" si="2143">IF(AG657="","","|n"&amp;DA$2&amp;"+"&amp;INT(AG657)&amp;DA$1)</f>
        <v/>
      </c>
      <c r="DB657" s="40" t="str">
        <f t="shared" ref="DB657:DB658" si="2144">IF(AH657="","","|n"&amp;DB$2&amp;"+"&amp;INT(AH657)&amp;DB$1)</f>
        <v/>
      </c>
      <c r="DC657" s="40" t="str">
        <f t="shared" ref="DC657:DC658" si="2145">IF(AI657="","","|n"&amp;DC$2&amp;"+"&amp;INT(AI657)&amp;DC$1)</f>
        <v/>
      </c>
      <c r="DD657" s="40" t="str">
        <f t="shared" ref="DD657:DD658" si="2146">IF(AJ657="","","|n"&amp;DD$2&amp;"+"&amp;INT(AJ657)&amp;DD$1)</f>
        <v/>
      </c>
      <c r="DE657" s="40" t="str">
        <f t="shared" ref="DE657:DE658" si="2147">IF(AK657="","","|n"&amp;DE$2&amp;"+"&amp;INT(AK657)&amp;DE$1)</f>
        <v/>
      </c>
      <c r="DF657" s="40" t="str">
        <f t="shared" ref="DF657:DF658" si="2148">IF(AL657="","","|n"&amp;DF$2&amp;"+"&amp;INT(AL657)&amp;DF$1)</f>
        <v/>
      </c>
      <c r="DG657" s="40" t="str">
        <f t="shared" ref="DG657:DG658" si="2149">IF(AM657="","","|n"&amp;DG$2&amp;"+"&amp;INT(AM657)&amp;DG$1)</f>
        <v/>
      </c>
      <c r="DH657" s="40" t="str">
        <f t="shared" ref="DH657:DH658" si="2150">IF(AN657="","","|n"&amp;DH$2&amp;"+"&amp;INT(AN657)&amp;DH$1)</f>
        <v/>
      </c>
      <c r="DI657" s="40" t="str">
        <f t="shared" ref="DI657:DI658" si="2151">IF(AO657="","","|n"&amp;DI$2&amp;"+"&amp;INT(AO657)&amp;DI$1)</f>
        <v/>
      </c>
      <c r="DJ657" s="40" t="str">
        <f t="shared" ref="DJ657:DJ658" si="2152">IF(AP657="","","|n"&amp;DJ$2&amp;"+"&amp;INT(AP657)&amp;DJ$1)</f>
        <v/>
      </c>
      <c r="DK657" s="40" t="str">
        <f t="shared" ref="DK657:DK658" si="2153">IF(AQ657="","","|n"&amp;DK$2&amp;"+"&amp;INT(AQ657)&amp;DK$1)</f>
        <v/>
      </c>
      <c r="DL657" s="40" t="str">
        <f t="shared" ref="DL657:DL658" si="2154">IF(AR657="","","|n"&amp;DL$2&amp;"+"&amp;INT(AR657)&amp;DL$1)</f>
        <v/>
      </c>
      <c r="DM657" s="40" t="str">
        <f t="shared" ref="DM657:DM658" si="2155">IF(AS657="","","|n"&amp;DM$2&amp;"+"&amp;INT(AS657)&amp;DM$1)</f>
        <v/>
      </c>
      <c r="DN657" s="40" t="str">
        <f t="shared" ref="DN657:DN658" si="2156">IF(AT657="","","|n"&amp;DN$2&amp;"+"&amp;INT(AT657)&amp;DN$1)</f>
        <v/>
      </c>
      <c r="DO657" s="40" t="str">
        <f t="shared" ref="DO657:DO658" si="2157">IF(AU657="","","|n"&amp;DO$2&amp;"+"&amp;INT(AU657)&amp;DO$1)</f>
        <v/>
      </c>
      <c r="DP657" s="40" t="str">
        <f t="shared" ref="DP657:DP658" si="2158">IF(AV657="","","|n"&amp;DP$2&amp;"+"&amp;INT(AV657)&amp;DP$1)</f>
        <v/>
      </c>
      <c r="DQ657" s="40" t="str">
        <f t="shared" ref="DQ657:DQ658" si="2159">IF(AW657="","","|n"&amp;DQ$2&amp;"+"&amp;INT(AW657)&amp;DQ$1)</f>
        <v/>
      </c>
      <c r="DR657" s="40" t="str">
        <f t="shared" ref="DR657:DR658" si="2160">IF(AX657="","","|n"&amp;DR$2&amp;"+"&amp;INT(AX657)&amp;DR$1)</f>
        <v/>
      </c>
      <c r="DS657" s="40" t="str">
        <f t="shared" ref="DS657:DS658" si="2161">IF(AY657="","","|n"&amp;DS$2&amp;"+"&amp;INT(AY657)&amp;DS$1)</f>
        <v/>
      </c>
      <c r="DT657" s="40" t="str">
        <f t="shared" ref="DT657:DT658" si="2162">IF(AZ657="","","|n"&amp;DT$2&amp;"+"&amp;INT(AZ657)&amp;DT$1)</f>
        <v/>
      </c>
      <c r="DU657" s="40" t="str">
        <f t="shared" ref="DU657:DU658" si="2163">IF(BA657="","","|n"&amp;DU$2&amp;"+"&amp;INT(BA657)&amp;DU$1)</f>
        <v/>
      </c>
      <c r="DV657" s="40" t="str">
        <f t="shared" ref="DV657:DV658" si="2164">IF(BB657="","","|n"&amp;DV$2&amp;"+"&amp;INT(BB657)&amp;DV$1)</f>
        <v/>
      </c>
      <c r="DW657" s="40" t="str">
        <f t="shared" ref="DW657:DW658" si="2165">IF(BC657="","","|n"&amp;DW$2&amp;"+"&amp;INT(BC657)&amp;DW$1)</f>
        <v>|n经验存储+5000</v>
      </c>
    </row>
    <row r="658" spans="1:127" ht="15" customHeight="1">
      <c r="A658" s="72" t="s">
        <v>1113</v>
      </c>
      <c r="B658" s="65" t="s">
        <v>1114</v>
      </c>
      <c r="C658" s="40" t="s">
        <v>1096</v>
      </c>
      <c r="T658" s="56">
        <v>10</v>
      </c>
      <c r="BO658" s="40">
        <v>20</v>
      </c>
      <c r="BW658" s="40" t="str">
        <f t="shared" si="2113"/>
        <v>|n伤害加成+10%</v>
      </c>
      <c r="BX658" s="40" t="str">
        <f t="shared" si="2114"/>
        <v/>
      </c>
      <c r="BY658" s="40" t="str">
        <f t="shared" si="2115"/>
        <v/>
      </c>
      <c r="BZ658" s="40" t="str">
        <f t="shared" si="2116"/>
        <v/>
      </c>
      <c r="CA658" s="40" t="str">
        <f t="shared" si="2117"/>
        <v/>
      </c>
      <c r="CB658" s="40" t="str">
        <f t="shared" si="2118"/>
        <v/>
      </c>
      <c r="CC658" s="40" t="str">
        <f t="shared" si="2119"/>
        <v/>
      </c>
      <c r="CD658" s="40" t="str">
        <f t="shared" si="2120"/>
        <v/>
      </c>
      <c r="CE658" s="40" t="str">
        <f t="shared" si="2121"/>
        <v/>
      </c>
      <c r="CF658" s="40" t="str">
        <f t="shared" si="2122"/>
        <v/>
      </c>
      <c r="CG658" s="40" t="str">
        <f t="shared" si="2123"/>
        <v/>
      </c>
      <c r="CH658" s="40" t="str">
        <f t="shared" si="2124"/>
        <v/>
      </c>
      <c r="CI658" s="40" t="str">
        <f t="shared" si="2125"/>
        <v/>
      </c>
      <c r="CJ658" s="40" t="str">
        <f t="shared" si="2126"/>
        <v/>
      </c>
      <c r="CK658" s="40" t="str">
        <f t="shared" si="2127"/>
        <v/>
      </c>
      <c r="CL658" s="40" t="str">
        <f t="shared" si="2128"/>
        <v/>
      </c>
      <c r="CM658" s="40" t="str">
        <f t="shared" si="2129"/>
        <v/>
      </c>
      <c r="CN658" s="40" t="str">
        <f t="shared" si="2130"/>
        <v>|n伤害加成+10%</v>
      </c>
      <c r="CO658" s="40" t="str">
        <f t="shared" si="2131"/>
        <v/>
      </c>
      <c r="CP658" s="40" t="str">
        <f t="shared" si="2132"/>
        <v/>
      </c>
      <c r="CQ658" s="40" t="str">
        <f t="shared" si="2133"/>
        <v/>
      </c>
      <c r="CR658" s="40" t="str">
        <f t="shared" si="2134"/>
        <v/>
      </c>
      <c r="CS658" s="40" t="str">
        <f t="shared" si="2135"/>
        <v/>
      </c>
      <c r="CT658" s="40" t="str">
        <f t="shared" si="2136"/>
        <v/>
      </c>
      <c r="CU658" s="40" t="str">
        <f t="shared" si="2137"/>
        <v/>
      </c>
      <c r="CV658" s="40" t="str">
        <f t="shared" si="2138"/>
        <v/>
      </c>
      <c r="CW658" s="40" t="str">
        <f t="shared" si="2139"/>
        <v/>
      </c>
      <c r="CX658" s="40" t="str">
        <f t="shared" si="2140"/>
        <v/>
      </c>
      <c r="CY658" s="40" t="str">
        <f t="shared" si="2141"/>
        <v/>
      </c>
      <c r="CZ658" s="40" t="str">
        <f t="shared" si="2142"/>
        <v/>
      </c>
      <c r="DA658" s="40" t="str">
        <f t="shared" si="2143"/>
        <v/>
      </c>
      <c r="DB658" s="40" t="str">
        <f t="shared" si="2144"/>
        <v/>
      </c>
      <c r="DC658" s="40" t="str">
        <f t="shared" si="2145"/>
        <v/>
      </c>
      <c r="DD658" s="40" t="str">
        <f t="shared" si="2146"/>
        <v/>
      </c>
      <c r="DE658" s="40" t="str">
        <f t="shared" si="2147"/>
        <v/>
      </c>
      <c r="DF658" s="40" t="str">
        <f t="shared" si="2148"/>
        <v/>
      </c>
      <c r="DG658" s="40" t="str">
        <f t="shared" si="2149"/>
        <v/>
      </c>
      <c r="DH658" s="40" t="str">
        <f t="shared" si="2150"/>
        <v/>
      </c>
      <c r="DI658" s="40" t="str">
        <f t="shared" si="2151"/>
        <v/>
      </c>
      <c r="DJ658" s="40" t="str">
        <f t="shared" si="2152"/>
        <v/>
      </c>
      <c r="DK658" s="40" t="str">
        <f t="shared" si="2153"/>
        <v/>
      </c>
      <c r="DL658" s="40" t="str">
        <f t="shared" si="2154"/>
        <v/>
      </c>
      <c r="DM658" s="40" t="str">
        <f t="shared" si="2155"/>
        <v/>
      </c>
      <c r="DN658" s="40" t="str">
        <f t="shared" si="2156"/>
        <v/>
      </c>
      <c r="DO658" s="40" t="str">
        <f t="shared" si="2157"/>
        <v/>
      </c>
      <c r="DP658" s="40" t="str">
        <f t="shared" si="2158"/>
        <v/>
      </c>
      <c r="DQ658" s="40" t="str">
        <f t="shared" si="2159"/>
        <v/>
      </c>
      <c r="DR658" s="40" t="str">
        <f t="shared" si="2160"/>
        <v/>
      </c>
      <c r="DS658" s="40" t="str">
        <f t="shared" si="2161"/>
        <v/>
      </c>
      <c r="DT658" s="40" t="str">
        <f t="shared" si="2162"/>
        <v/>
      </c>
      <c r="DU658" s="40" t="str">
        <f t="shared" si="2163"/>
        <v/>
      </c>
      <c r="DV658" s="40" t="str">
        <f t="shared" si="2164"/>
        <v/>
      </c>
      <c r="DW658" s="40" t="str">
        <f t="shared" si="2165"/>
        <v/>
      </c>
    </row>
    <row r="659" spans="1:127" ht="15" customHeight="1">
      <c r="A659" s="78" t="s">
        <v>1115</v>
      </c>
      <c r="B659" s="78" t="s">
        <v>1116</v>
      </c>
      <c r="C659" s="40" t="s">
        <v>1117</v>
      </c>
      <c r="U659" s="40">
        <v>1</v>
      </c>
      <c r="BA659" s="40">
        <v>2</v>
      </c>
      <c r="BW659" s="40" t="str">
        <f t="shared" si="2113"/>
        <v>|n伤害减免+1%|n每秒攻击+10|n每秒金币+2</v>
      </c>
      <c r="BX659" s="40" t="str">
        <f t="shared" ref="BX659:DW659" si="2166">IF(D659="","","|n"&amp;BX$2&amp;"+"&amp;INT(D659)&amp;BX$1)</f>
        <v/>
      </c>
      <c r="BY659" s="40" t="str">
        <f t="shared" si="2166"/>
        <v/>
      </c>
      <c r="BZ659" s="40" t="str">
        <f t="shared" si="2166"/>
        <v/>
      </c>
      <c r="CA659" s="40" t="str">
        <f t="shared" si="2166"/>
        <v/>
      </c>
      <c r="CB659" s="40" t="str">
        <f t="shared" si="2166"/>
        <v/>
      </c>
      <c r="CC659" s="40" t="str">
        <f t="shared" si="2166"/>
        <v/>
      </c>
      <c r="CD659" s="40" t="str">
        <f t="shared" si="2166"/>
        <v/>
      </c>
      <c r="CE659" s="40" t="str">
        <f t="shared" si="2166"/>
        <v/>
      </c>
      <c r="CF659" s="40" t="str">
        <f t="shared" si="2166"/>
        <v/>
      </c>
      <c r="CG659" s="40" t="str">
        <f t="shared" si="2166"/>
        <v/>
      </c>
      <c r="CH659" s="40" t="str">
        <f t="shared" si="2166"/>
        <v/>
      </c>
      <c r="CI659" s="40" t="str">
        <f t="shared" si="2166"/>
        <v/>
      </c>
      <c r="CJ659" s="40" t="str">
        <f t="shared" si="2166"/>
        <v/>
      </c>
      <c r="CK659" s="40" t="str">
        <f t="shared" si="2166"/>
        <v/>
      </c>
      <c r="CL659" s="40" t="str">
        <f t="shared" si="2166"/>
        <v/>
      </c>
      <c r="CM659" s="40" t="str">
        <f t="shared" si="2166"/>
        <v/>
      </c>
      <c r="CN659" s="40" t="str">
        <f t="shared" si="2166"/>
        <v/>
      </c>
      <c r="CO659" s="40" t="str">
        <f t="shared" si="2166"/>
        <v>|n伤害减免+1%</v>
      </c>
      <c r="CP659" s="40" t="str">
        <f t="shared" si="2166"/>
        <v/>
      </c>
      <c r="CQ659" s="40" t="str">
        <f t="shared" si="2166"/>
        <v/>
      </c>
      <c r="CR659" s="40" t="str">
        <f t="shared" si="2166"/>
        <v/>
      </c>
      <c r="CS659" s="40" t="str">
        <f t="shared" si="2166"/>
        <v/>
      </c>
      <c r="CT659" s="40" t="str">
        <f t="shared" si="2166"/>
        <v/>
      </c>
      <c r="CU659" s="40" t="str">
        <f t="shared" si="2166"/>
        <v/>
      </c>
      <c r="CV659" s="40" t="str">
        <f t="shared" si="2166"/>
        <v/>
      </c>
      <c r="CW659" s="40" t="str">
        <f t="shared" si="2166"/>
        <v/>
      </c>
      <c r="CX659" s="40" t="str">
        <f t="shared" si="2166"/>
        <v/>
      </c>
      <c r="CY659" s="40" t="str">
        <f t="shared" si="2166"/>
        <v/>
      </c>
      <c r="CZ659" s="40" t="str">
        <f t="shared" si="2166"/>
        <v/>
      </c>
      <c r="DA659" s="40" t="str">
        <f t="shared" si="2166"/>
        <v/>
      </c>
      <c r="DB659" s="40" t="str">
        <f t="shared" si="2166"/>
        <v/>
      </c>
      <c r="DC659" s="40" t="str">
        <f t="shared" si="2166"/>
        <v/>
      </c>
      <c r="DD659" s="40" t="str">
        <f t="shared" si="2166"/>
        <v/>
      </c>
      <c r="DE659" s="40" t="str">
        <f t="shared" si="2166"/>
        <v/>
      </c>
      <c r="DF659" s="40" t="str">
        <f t="shared" si="2166"/>
        <v/>
      </c>
      <c r="DG659" s="40" t="str">
        <f t="shared" si="2166"/>
        <v/>
      </c>
      <c r="DH659" s="40" t="str">
        <f t="shared" si="2166"/>
        <v/>
      </c>
      <c r="DI659" s="40" t="str">
        <f t="shared" si="2166"/>
        <v/>
      </c>
      <c r="DJ659" s="40" t="str">
        <f t="shared" si="2166"/>
        <v/>
      </c>
      <c r="DK659" s="40" t="str">
        <f t="shared" si="2166"/>
        <v/>
      </c>
      <c r="DL659" s="40" t="str">
        <f t="shared" si="2166"/>
        <v/>
      </c>
      <c r="DM659" s="40" t="str">
        <f t="shared" si="2166"/>
        <v/>
      </c>
      <c r="DN659" s="40" t="str">
        <f t="shared" si="2166"/>
        <v/>
      </c>
      <c r="DO659" s="40" t="str">
        <f t="shared" si="2166"/>
        <v/>
      </c>
      <c r="DP659" s="40" t="str">
        <f t="shared" si="2166"/>
        <v/>
      </c>
      <c r="DQ659" s="40" t="str">
        <f t="shared" si="2166"/>
        <v/>
      </c>
      <c r="DR659" s="40" t="str">
        <f>IF(AX638="","","|n"&amp;DR$2&amp;"+"&amp;INT(AX638)&amp;DR$1)</f>
        <v>|n每秒攻击+10</v>
      </c>
      <c r="DS659" s="40" t="str">
        <f t="shared" si="2166"/>
        <v/>
      </c>
      <c r="DT659" s="40" t="str">
        <f t="shared" si="2166"/>
        <v/>
      </c>
      <c r="DU659" s="40" t="str">
        <f t="shared" si="2166"/>
        <v>|n每秒金币+2</v>
      </c>
      <c r="DV659" s="40" t="str">
        <f t="shared" si="2166"/>
        <v/>
      </c>
      <c r="DW659" s="40" t="str">
        <f t="shared" si="2166"/>
        <v/>
      </c>
    </row>
    <row r="660" spans="1:127" ht="15" customHeight="1">
      <c r="A660" s="79" t="s">
        <v>1118</v>
      </c>
      <c r="B660" s="72" t="s">
        <v>1119</v>
      </c>
      <c r="C660" s="40" t="s">
        <v>1117</v>
      </c>
      <c r="U660" s="40">
        <v>1</v>
      </c>
      <c r="AX660" s="40">
        <v>3</v>
      </c>
      <c r="AZ660" s="40">
        <v>50</v>
      </c>
      <c r="BW660" s="40" t="str">
        <f t="shared" si="2113"/>
        <v>|n伤害减免+1%|n每秒攻击+3|n每秒生命+50</v>
      </c>
      <c r="BX660" s="40" t="str">
        <f t="shared" ref="BX660:DW660" si="2167">IF(D660="","","|n"&amp;BX$2&amp;"+"&amp;INT(D660)&amp;BX$1)</f>
        <v/>
      </c>
      <c r="BY660" s="40" t="str">
        <f t="shared" si="2167"/>
        <v/>
      </c>
      <c r="BZ660" s="40" t="str">
        <f t="shared" si="2167"/>
        <v/>
      </c>
      <c r="CA660" s="40" t="str">
        <f t="shared" si="2167"/>
        <v/>
      </c>
      <c r="CB660" s="40" t="str">
        <f t="shared" si="2167"/>
        <v/>
      </c>
      <c r="CC660" s="40" t="str">
        <f t="shared" si="2167"/>
        <v/>
      </c>
      <c r="CD660" s="40" t="str">
        <f t="shared" si="2167"/>
        <v/>
      </c>
      <c r="CE660" s="40" t="str">
        <f t="shared" si="2167"/>
        <v/>
      </c>
      <c r="CF660" s="40" t="str">
        <f t="shared" si="2167"/>
        <v/>
      </c>
      <c r="CG660" s="40" t="str">
        <f t="shared" si="2167"/>
        <v/>
      </c>
      <c r="CH660" s="40" t="str">
        <f t="shared" si="2167"/>
        <v/>
      </c>
      <c r="CI660" s="40" t="str">
        <f t="shared" si="2167"/>
        <v/>
      </c>
      <c r="CJ660" s="40" t="str">
        <f t="shared" si="2167"/>
        <v/>
      </c>
      <c r="CK660" s="40" t="str">
        <f t="shared" si="2167"/>
        <v/>
      </c>
      <c r="CL660" s="40" t="str">
        <f t="shared" si="2167"/>
        <v/>
      </c>
      <c r="CM660" s="40" t="str">
        <f t="shared" si="2167"/>
        <v/>
      </c>
      <c r="CN660" s="40" t="str">
        <f t="shared" si="2167"/>
        <v/>
      </c>
      <c r="CO660" s="40" t="str">
        <f t="shared" si="2167"/>
        <v>|n伤害减免+1%</v>
      </c>
      <c r="CP660" s="40" t="str">
        <f t="shared" si="2167"/>
        <v/>
      </c>
      <c r="CQ660" s="40" t="str">
        <f t="shared" si="2167"/>
        <v/>
      </c>
      <c r="CR660" s="40" t="str">
        <f t="shared" si="2167"/>
        <v/>
      </c>
      <c r="CS660" s="40" t="str">
        <f t="shared" si="2167"/>
        <v/>
      </c>
      <c r="CT660" s="40" t="str">
        <f t="shared" si="2167"/>
        <v/>
      </c>
      <c r="CU660" s="40" t="str">
        <f t="shared" si="2167"/>
        <v/>
      </c>
      <c r="CV660" s="40" t="str">
        <f t="shared" si="2167"/>
        <v/>
      </c>
      <c r="CW660" s="40" t="str">
        <f t="shared" si="2167"/>
        <v/>
      </c>
      <c r="CX660" s="40" t="str">
        <f t="shared" si="2167"/>
        <v/>
      </c>
      <c r="CY660" s="40" t="str">
        <f t="shared" si="2167"/>
        <v/>
      </c>
      <c r="CZ660" s="40" t="str">
        <f t="shared" si="2167"/>
        <v/>
      </c>
      <c r="DA660" s="40" t="str">
        <f t="shared" si="2167"/>
        <v/>
      </c>
      <c r="DB660" s="40" t="str">
        <f t="shared" si="2167"/>
        <v/>
      </c>
      <c r="DC660" s="40" t="str">
        <f t="shared" si="2167"/>
        <v/>
      </c>
      <c r="DD660" s="40" t="str">
        <f t="shared" si="2167"/>
        <v/>
      </c>
      <c r="DE660" s="40" t="str">
        <f t="shared" si="2167"/>
        <v/>
      </c>
      <c r="DF660" s="40" t="str">
        <f t="shared" si="2167"/>
        <v/>
      </c>
      <c r="DG660" s="40" t="str">
        <f t="shared" si="2167"/>
        <v/>
      </c>
      <c r="DH660" s="40" t="str">
        <f t="shared" si="2167"/>
        <v/>
      </c>
      <c r="DI660" s="40" t="str">
        <f t="shared" si="2167"/>
        <v/>
      </c>
      <c r="DJ660" s="40" t="str">
        <f t="shared" si="2167"/>
        <v/>
      </c>
      <c r="DK660" s="40" t="str">
        <f t="shared" si="2167"/>
        <v/>
      </c>
      <c r="DL660" s="40" t="str">
        <f t="shared" si="2167"/>
        <v/>
      </c>
      <c r="DM660" s="40" t="str">
        <f t="shared" si="2167"/>
        <v/>
      </c>
      <c r="DN660" s="40" t="str">
        <f t="shared" si="2167"/>
        <v/>
      </c>
      <c r="DO660" s="40" t="str">
        <f t="shared" si="2167"/>
        <v/>
      </c>
      <c r="DP660" s="40" t="str">
        <f t="shared" si="2167"/>
        <v/>
      </c>
      <c r="DQ660" s="40" t="str">
        <f t="shared" si="2167"/>
        <v/>
      </c>
      <c r="DR660" s="40" t="str">
        <f t="shared" si="2167"/>
        <v>|n每秒攻击+3</v>
      </c>
      <c r="DS660" s="40" t="str">
        <f t="shared" si="2167"/>
        <v/>
      </c>
      <c r="DT660" s="40" t="str">
        <f t="shared" si="2167"/>
        <v>|n每秒生命+50</v>
      </c>
      <c r="DU660" s="40" t="str">
        <f t="shared" si="2167"/>
        <v/>
      </c>
      <c r="DV660" s="40" t="str">
        <f t="shared" si="2167"/>
        <v/>
      </c>
      <c r="DW660" s="40" t="str">
        <f t="shared" si="2167"/>
        <v/>
      </c>
    </row>
    <row r="661" spans="1:127" ht="15" customHeight="1">
      <c r="A661" s="79" t="s">
        <v>1120</v>
      </c>
      <c r="B661" s="79" t="s">
        <v>1121</v>
      </c>
      <c r="C661" s="40" t="s">
        <v>1117</v>
      </c>
      <c r="U661" s="40">
        <v>1</v>
      </c>
      <c r="AY661" s="40">
        <v>3</v>
      </c>
      <c r="AZ661" s="40">
        <v>100</v>
      </c>
      <c r="BO661" s="40">
        <v>10</v>
      </c>
      <c r="BW661" s="40" t="str">
        <f t="shared" si="2113"/>
        <v>|n伤害减免+1%|n每秒业力+3|n每秒生命+100</v>
      </c>
      <c r="BX661" s="40" t="str">
        <f t="shared" ref="BX661:DW661" si="2168">IF(D661="","","|n"&amp;BX$2&amp;"+"&amp;INT(D661)&amp;BX$1)</f>
        <v/>
      </c>
      <c r="BY661" s="40" t="str">
        <f t="shared" si="2168"/>
        <v/>
      </c>
      <c r="BZ661" s="40" t="str">
        <f t="shared" si="2168"/>
        <v/>
      </c>
      <c r="CA661" s="40" t="str">
        <f t="shared" si="2168"/>
        <v/>
      </c>
      <c r="CB661" s="40" t="str">
        <f t="shared" si="2168"/>
        <v/>
      </c>
      <c r="CC661" s="40" t="str">
        <f t="shared" si="2168"/>
        <v/>
      </c>
      <c r="CD661" s="40" t="str">
        <f t="shared" si="2168"/>
        <v/>
      </c>
      <c r="CE661" s="40" t="str">
        <f t="shared" si="2168"/>
        <v/>
      </c>
      <c r="CF661" s="40" t="str">
        <f t="shared" si="2168"/>
        <v/>
      </c>
      <c r="CG661" s="40" t="str">
        <f t="shared" si="2168"/>
        <v/>
      </c>
      <c r="CH661" s="40" t="str">
        <f t="shared" si="2168"/>
        <v/>
      </c>
      <c r="CI661" s="40" t="str">
        <f t="shared" si="2168"/>
        <v/>
      </c>
      <c r="CJ661" s="40" t="str">
        <f t="shared" si="2168"/>
        <v/>
      </c>
      <c r="CK661" s="40" t="str">
        <f t="shared" si="2168"/>
        <v/>
      </c>
      <c r="CL661" s="40" t="str">
        <f t="shared" si="2168"/>
        <v/>
      </c>
      <c r="CM661" s="40" t="str">
        <f t="shared" si="2168"/>
        <v/>
      </c>
      <c r="CN661" s="40" t="str">
        <f t="shared" si="2168"/>
        <v/>
      </c>
      <c r="CO661" s="40" t="str">
        <f t="shared" si="2168"/>
        <v>|n伤害减免+1%</v>
      </c>
      <c r="CP661" s="40" t="str">
        <f t="shared" si="2168"/>
        <v/>
      </c>
      <c r="CQ661" s="40" t="str">
        <f t="shared" si="2168"/>
        <v/>
      </c>
      <c r="CR661" s="40" t="str">
        <f t="shared" si="2168"/>
        <v/>
      </c>
      <c r="CS661" s="40" t="str">
        <f t="shared" si="2168"/>
        <v/>
      </c>
      <c r="CT661" s="40" t="str">
        <f t="shared" si="2168"/>
        <v/>
      </c>
      <c r="CU661" s="40" t="str">
        <f t="shared" si="2168"/>
        <v/>
      </c>
      <c r="CV661" s="40" t="str">
        <f t="shared" si="2168"/>
        <v/>
      </c>
      <c r="CW661" s="40" t="str">
        <f t="shared" si="2168"/>
        <v/>
      </c>
      <c r="CX661" s="40" t="str">
        <f t="shared" si="2168"/>
        <v/>
      </c>
      <c r="CY661" s="40" t="str">
        <f t="shared" si="2168"/>
        <v/>
      </c>
      <c r="CZ661" s="40" t="str">
        <f t="shared" si="2168"/>
        <v/>
      </c>
      <c r="DA661" s="40" t="str">
        <f t="shared" si="2168"/>
        <v/>
      </c>
      <c r="DB661" s="40" t="str">
        <f t="shared" si="2168"/>
        <v/>
      </c>
      <c r="DC661" s="40" t="str">
        <f t="shared" si="2168"/>
        <v/>
      </c>
      <c r="DD661" s="40" t="str">
        <f t="shared" si="2168"/>
        <v/>
      </c>
      <c r="DE661" s="40" t="str">
        <f t="shared" si="2168"/>
        <v/>
      </c>
      <c r="DF661" s="40" t="str">
        <f t="shared" si="2168"/>
        <v/>
      </c>
      <c r="DG661" s="40" t="str">
        <f t="shared" si="2168"/>
        <v/>
      </c>
      <c r="DH661" s="40" t="str">
        <f t="shared" si="2168"/>
        <v/>
      </c>
      <c r="DI661" s="40" t="str">
        <f t="shared" si="2168"/>
        <v/>
      </c>
      <c r="DJ661" s="40" t="str">
        <f t="shared" si="2168"/>
        <v/>
      </c>
      <c r="DK661" s="40" t="str">
        <f t="shared" si="2168"/>
        <v/>
      </c>
      <c r="DL661" s="40" t="str">
        <f t="shared" si="2168"/>
        <v/>
      </c>
      <c r="DM661" s="40" t="str">
        <f t="shared" si="2168"/>
        <v/>
      </c>
      <c r="DN661" s="40" t="str">
        <f t="shared" si="2168"/>
        <v/>
      </c>
      <c r="DO661" s="40" t="str">
        <f t="shared" si="2168"/>
        <v/>
      </c>
      <c r="DP661" s="40" t="str">
        <f t="shared" si="2168"/>
        <v/>
      </c>
      <c r="DQ661" s="40" t="str">
        <f t="shared" si="2168"/>
        <v/>
      </c>
      <c r="DR661" s="40" t="str">
        <f t="shared" si="2168"/>
        <v/>
      </c>
      <c r="DS661" s="40" t="str">
        <f t="shared" si="2168"/>
        <v>|n每秒业力+3</v>
      </c>
      <c r="DT661" s="40" t="str">
        <f t="shared" si="2168"/>
        <v>|n每秒生命+100</v>
      </c>
      <c r="DU661" s="40" t="str">
        <f t="shared" si="2168"/>
        <v/>
      </c>
      <c r="DV661" s="40" t="str">
        <f t="shared" si="2168"/>
        <v/>
      </c>
      <c r="DW661" s="40" t="str">
        <f t="shared" si="2168"/>
        <v/>
      </c>
    </row>
    <row r="662" spans="1:127" ht="15" customHeight="1">
      <c r="A662" s="72" t="s">
        <v>1122</v>
      </c>
      <c r="B662" s="80" t="s">
        <v>1123</v>
      </c>
      <c r="C662" s="40" t="s">
        <v>1117</v>
      </c>
      <c r="U662" s="40">
        <v>2</v>
      </c>
      <c r="AX662" s="40">
        <v>5</v>
      </c>
      <c r="AY662" s="40">
        <v>4</v>
      </c>
      <c r="BO662" s="40">
        <v>10</v>
      </c>
      <c r="BW662" s="40" t="str">
        <f t="shared" si="2113"/>
        <v>|n伤害减免+2%|n每秒攻击+5|n每秒业力+4</v>
      </c>
      <c r="BX662" s="40" t="str">
        <f t="shared" ref="BX662:DW662" si="2169">IF(D662="","","|n"&amp;BX$2&amp;"+"&amp;INT(D662)&amp;BX$1)</f>
        <v/>
      </c>
      <c r="BY662" s="40" t="str">
        <f t="shared" si="2169"/>
        <v/>
      </c>
      <c r="BZ662" s="40" t="str">
        <f t="shared" si="2169"/>
        <v/>
      </c>
      <c r="CA662" s="40" t="str">
        <f t="shared" si="2169"/>
        <v/>
      </c>
      <c r="CB662" s="40" t="str">
        <f t="shared" si="2169"/>
        <v/>
      </c>
      <c r="CC662" s="40" t="str">
        <f t="shared" si="2169"/>
        <v/>
      </c>
      <c r="CD662" s="40" t="str">
        <f t="shared" si="2169"/>
        <v/>
      </c>
      <c r="CE662" s="40" t="str">
        <f t="shared" si="2169"/>
        <v/>
      </c>
      <c r="CF662" s="40" t="str">
        <f t="shared" si="2169"/>
        <v/>
      </c>
      <c r="CG662" s="40" t="str">
        <f t="shared" si="2169"/>
        <v/>
      </c>
      <c r="CH662" s="40" t="str">
        <f t="shared" si="2169"/>
        <v/>
      </c>
      <c r="CI662" s="40" t="str">
        <f t="shared" si="2169"/>
        <v/>
      </c>
      <c r="CJ662" s="40" t="str">
        <f t="shared" si="2169"/>
        <v/>
      </c>
      <c r="CK662" s="40" t="str">
        <f t="shared" si="2169"/>
        <v/>
      </c>
      <c r="CL662" s="40" t="str">
        <f t="shared" si="2169"/>
        <v/>
      </c>
      <c r="CM662" s="40" t="str">
        <f t="shared" si="2169"/>
        <v/>
      </c>
      <c r="CN662" s="40" t="str">
        <f t="shared" si="2169"/>
        <v/>
      </c>
      <c r="CO662" s="40" t="str">
        <f t="shared" si="2169"/>
        <v>|n伤害减免+2%</v>
      </c>
      <c r="CP662" s="40" t="str">
        <f t="shared" si="2169"/>
        <v/>
      </c>
      <c r="CQ662" s="40" t="str">
        <f t="shared" si="2169"/>
        <v/>
      </c>
      <c r="CR662" s="40" t="str">
        <f t="shared" si="2169"/>
        <v/>
      </c>
      <c r="CS662" s="40" t="str">
        <f t="shared" si="2169"/>
        <v/>
      </c>
      <c r="CT662" s="40" t="str">
        <f t="shared" si="2169"/>
        <v/>
      </c>
      <c r="CU662" s="40" t="str">
        <f t="shared" si="2169"/>
        <v/>
      </c>
      <c r="CV662" s="40" t="str">
        <f t="shared" si="2169"/>
        <v/>
      </c>
      <c r="CW662" s="40" t="str">
        <f t="shared" si="2169"/>
        <v/>
      </c>
      <c r="CX662" s="40" t="str">
        <f t="shared" si="2169"/>
        <v/>
      </c>
      <c r="CY662" s="40" t="str">
        <f t="shared" si="2169"/>
        <v/>
      </c>
      <c r="CZ662" s="40" t="str">
        <f t="shared" si="2169"/>
        <v/>
      </c>
      <c r="DA662" s="40" t="str">
        <f t="shared" si="2169"/>
        <v/>
      </c>
      <c r="DB662" s="40" t="str">
        <f t="shared" si="2169"/>
        <v/>
      </c>
      <c r="DC662" s="40" t="str">
        <f t="shared" si="2169"/>
        <v/>
      </c>
      <c r="DD662" s="40" t="str">
        <f t="shared" si="2169"/>
        <v/>
      </c>
      <c r="DE662" s="40" t="str">
        <f t="shared" si="2169"/>
        <v/>
      </c>
      <c r="DF662" s="40" t="str">
        <f t="shared" si="2169"/>
        <v/>
      </c>
      <c r="DG662" s="40" t="str">
        <f t="shared" si="2169"/>
        <v/>
      </c>
      <c r="DH662" s="40" t="str">
        <f t="shared" si="2169"/>
        <v/>
      </c>
      <c r="DI662" s="40" t="str">
        <f t="shared" si="2169"/>
        <v/>
      </c>
      <c r="DJ662" s="40" t="str">
        <f t="shared" si="2169"/>
        <v/>
      </c>
      <c r="DK662" s="40" t="str">
        <f t="shared" si="2169"/>
        <v/>
      </c>
      <c r="DL662" s="40" t="str">
        <f t="shared" si="2169"/>
        <v/>
      </c>
      <c r="DM662" s="40" t="str">
        <f t="shared" si="2169"/>
        <v/>
      </c>
      <c r="DN662" s="40" t="str">
        <f t="shared" si="2169"/>
        <v/>
      </c>
      <c r="DO662" s="40" t="str">
        <f t="shared" si="2169"/>
        <v/>
      </c>
      <c r="DP662" s="40" t="str">
        <f t="shared" si="2169"/>
        <v/>
      </c>
      <c r="DQ662" s="40" t="str">
        <f t="shared" si="2169"/>
        <v/>
      </c>
      <c r="DR662" s="40" t="str">
        <f t="shared" si="2169"/>
        <v>|n每秒攻击+5</v>
      </c>
      <c r="DS662" s="40" t="str">
        <f t="shared" si="2169"/>
        <v>|n每秒业力+4</v>
      </c>
      <c r="DT662" s="40" t="str">
        <f t="shared" si="2169"/>
        <v/>
      </c>
      <c r="DU662" s="40" t="str">
        <f t="shared" si="2169"/>
        <v/>
      </c>
      <c r="DV662" s="40" t="str">
        <f t="shared" si="2169"/>
        <v/>
      </c>
      <c r="DW662" s="40" t="str">
        <f t="shared" si="2169"/>
        <v/>
      </c>
    </row>
    <row r="663" spans="1:127" ht="15" customHeight="1">
      <c r="A663" s="72" t="s">
        <v>1124</v>
      </c>
      <c r="B663" s="80" t="s">
        <v>1125</v>
      </c>
      <c r="C663" s="40" t="s">
        <v>1117</v>
      </c>
      <c r="V663" s="57">
        <v>2</v>
      </c>
      <c r="Y663" s="40">
        <v>5</v>
      </c>
      <c r="AY663" s="40">
        <v>5</v>
      </c>
      <c r="AZ663" s="40">
        <v>150</v>
      </c>
      <c r="BW663" s="40" t="str">
        <f t="shared" si="2113"/>
        <v>|n暴击+2%|n分裂+5%|n每秒业力+5|n每秒生命+150</v>
      </c>
      <c r="BX663" s="40" t="str">
        <f t="shared" ref="BX663:DW663" si="2170">IF(D663="","","|n"&amp;BX$2&amp;"+"&amp;INT(D663)&amp;BX$1)</f>
        <v/>
      </c>
      <c r="BY663" s="40" t="str">
        <f t="shared" si="2170"/>
        <v/>
      </c>
      <c r="BZ663" s="40" t="str">
        <f t="shared" si="2170"/>
        <v/>
      </c>
      <c r="CA663" s="40" t="str">
        <f t="shared" si="2170"/>
        <v/>
      </c>
      <c r="CB663" s="40" t="str">
        <f t="shared" si="2170"/>
        <v/>
      </c>
      <c r="CC663" s="40" t="str">
        <f t="shared" si="2170"/>
        <v/>
      </c>
      <c r="CD663" s="40" t="str">
        <f t="shared" si="2170"/>
        <v/>
      </c>
      <c r="CE663" s="40" t="str">
        <f t="shared" si="2170"/>
        <v/>
      </c>
      <c r="CF663" s="40" t="str">
        <f t="shared" si="2170"/>
        <v/>
      </c>
      <c r="CG663" s="40" t="str">
        <f t="shared" si="2170"/>
        <v/>
      </c>
      <c r="CH663" s="40" t="str">
        <f t="shared" si="2170"/>
        <v/>
      </c>
      <c r="CI663" s="40" t="str">
        <f t="shared" si="2170"/>
        <v/>
      </c>
      <c r="CJ663" s="40" t="str">
        <f t="shared" si="2170"/>
        <v/>
      </c>
      <c r="CK663" s="40" t="str">
        <f t="shared" si="2170"/>
        <v/>
      </c>
      <c r="CL663" s="40" t="str">
        <f t="shared" si="2170"/>
        <v/>
      </c>
      <c r="CM663" s="40" t="str">
        <f t="shared" si="2170"/>
        <v/>
      </c>
      <c r="CN663" s="40" t="str">
        <f t="shared" si="2170"/>
        <v/>
      </c>
      <c r="CO663" s="40" t="str">
        <f t="shared" si="2170"/>
        <v/>
      </c>
      <c r="CP663" s="40" t="str">
        <f t="shared" si="2170"/>
        <v>|n暴击+2%</v>
      </c>
      <c r="CQ663" s="40" t="str">
        <f t="shared" si="2170"/>
        <v/>
      </c>
      <c r="CR663" s="40" t="str">
        <f t="shared" si="2170"/>
        <v/>
      </c>
      <c r="CS663" s="40" t="str">
        <f t="shared" si="2170"/>
        <v>|n分裂+5%</v>
      </c>
      <c r="CT663" s="40" t="str">
        <f t="shared" si="2170"/>
        <v/>
      </c>
      <c r="CU663" s="40" t="str">
        <f t="shared" si="2170"/>
        <v/>
      </c>
      <c r="CV663" s="40" t="str">
        <f t="shared" si="2170"/>
        <v/>
      </c>
      <c r="CW663" s="40" t="str">
        <f t="shared" si="2170"/>
        <v/>
      </c>
      <c r="CX663" s="40" t="str">
        <f t="shared" si="2170"/>
        <v/>
      </c>
      <c r="CY663" s="40" t="str">
        <f t="shared" si="2170"/>
        <v/>
      </c>
      <c r="CZ663" s="40" t="str">
        <f t="shared" si="2170"/>
        <v/>
      </c>
      <c r="DA663" s="40" t="str">
        <f t="shared" si="2170"/>
        <v/>
      </c>
      <c r="DB663" s="40" t="str">
        <f t="shared" si="2170"/>
        <v/>
      </c>
      <c r="DC663" s="40" t="str">
        <f t="shared" si="2170"/>
        <v/>
      </c>
      <c r="DD663" s="40" t="str">
        <f t="shared" si="2170"/>
        <v/>
      </c>
      <c r="DE663" s="40" t="str">
        <f t="shared" si="2170"/>
        <v/>
      </c>
      <c r="DF663" s="40" t="str">
        <f t="shared" si="2170"/>
        <v/>
      </c>
      <c r="DG663" s="40" t="str">
        <f t="shared" si="2170"/>
        <v/>
      </c>
      <c r="DH663" s="40" t="str">
        <f t="shared" si="2170"/>
        <v/>
      </c>
      <c r="DI663" s="40" t="str">
        <f t="shared" si="2170"/>
        <v/>
      </c>
      <c r="DJ663" s="40" t="str">
        <f t="shared" si="2170"/>
        <v/>
      </c>
      <c r="DK663" s="40" t="str">
        <f t="shared" si="2170"/>
        <v/>
      </c>
      <c r="DL663" s="40" t="str">
        <f t="shared" si="2170"/>
        <v/>
      </c>
      <c r="DM663" s="40" t="str">
        <f t="shared" si="2170"/>
        <v/>
      </c>
      <c r="DN663" s="40" t="str">
        <f t="shared" si="2170"/>
        <v/>
      </c>
      <c r="DO663" s="40" t="str">
        <f t="shared" si="2170"/>
        <v/>
      </c>
      <c r="DP663" s="40" t="str">
        <f t="shared" si="2170"/>
        <v/>
      </c>
      <c r="DQ663" s="40" t="str">
        <f t="shared" si="2170"/>
        <v/>
      </c>
      <c r="DR663" s="40" t="str">
        <f t="shared" si="2170"/>
        <v/>
      </c>
      <c r="DS663" s="40" t="str">
        <f t="shared" si="2170"/>
        <v>|n每秒业力+5</v>
      </c>
      <c r="DT663" s="40" t="str">
        <f t="shared" si="2170"/>
        <v>|n每秒生命+150</v>
      </c>
      <c r="DU663" s="40" t="str">
        <f t="shared" si="2170"/>
        <v/>
      </c>
      <c r="DV663" s="40" t="str">
        <f t="shared" si="2170"/>
        <v/>
      </c>
      <c r="DW663" s="40" t="str">
        <f t="shared" si="2170"/>
        <v/>
      </c>
    </row>
    <row r="664" spans="1:127" ht="15" customHeight="1">
      <c r="A664" s="72" t="s">
        <v>1126</v>
      </c>
      <c r="B664" s="79" t="s">
        <v>1127</v>
      </c>
      <c r="C664" s="40" t="s">
        <v>1117</v>
      </c>
      <c r="AB664" s="40">
        <v>10</v>
      </c>
      <c r="AR664" s="40">
        <v>5</v>
      </c>
      <c r="AX664" s="40">
        <v>10</v>
      </c>
      <c r="AY664" s="40">
        <v>8</v>
      </c>
      <c r="BW664" s="40" t="str">
        <f t="shared" si="1494"/>
        <v>|n冷却缩减+10%|n金币加成+5%|n每秒攻击+10|n每秒业力+8</v>
      </c>
      <c r="BX664" s="40" t="str">
        <f t="shared" ref="BX664:DW664" si="2171">IF(D664="","","|n"&amp;BX$2&amp;"+"&amp;INT(D664)&amp;BX$1)</f>
        <v/>
      </c>
      <c r="BY664" s="40" t="str">
        <f t="shared" si="2171"/>
        <v/>
      </c>
      <c r="BZ664" s="40" t="str">
        <f t="shared" si="2171"/>
        <v/>
      </c>
      <c r="CA664" s="40" t="str">
        <f t="shared" si="2171"/>
        <v/>
      </c>
      <c r="CB664" s="40" t="str">
        <f t="shared" si="2171"/>
        <v/>
      </c>
      <c r="CC664" s="40" t="str">
        <f t="shared" si="2171"/>
        <v/>
      </c>
      <c r="CD664" s="40" t="str">
        <f t="shared" si="2171"/>
        <v/>
      </c>
      <c r="CE664" s="40" t="str">
        <f t="shared" si="2171"/>
        <v/>
      </c>
      <c r="CF664" s="40" t="str">
        <f t="shared" si="2171"/>
        <v/>
      </c>
      <c r="CG664" s="40" t="str">
        <f t="shared" si="2171"/>
        <v/>
      </c>
      <c r="CH664" s="40" t="str">
        <f t="shared" si="2171"/>
        <v/>
      </c>
      <c r="CI664" s="40" t="str">
        <f t="shared" si="2171"/>
        <v/>
      </c>
      <c r="CJ664" s="40" t="str">
        <f t="shared" si="2171"/>
        <v/>
      </c>
      <c r="CK664" s="40" t="str">
        <f t="shared" si="2171"/>
        <v/>
      </c>
      <c r="CL664" s="40" t="str">
        <f t="shared" si="2171"/>
        <v/>
      </c>
      <c r="CM664" s="40" t="str">
        <f t="shared" si="2171"/>
        <v/>
      </c>
      <c r="CN664" s="40" t="str">
        <f t="shared" si="2171"/>
        <v/>
      </c>
      <c r="CO664" s="40" t="str">
        <f t="shared" si="2171"/>
        <v/>
      </c>
      <c r="CP664" s="40" t="str">
        <f t="shared" si="2171"/>
        <v/>
      </c>
      <c r="CQ664" s="40" t="str">
        <f t="shared" si="2171"/>
        <v/>
      </c>
      <c r="CR664" s="40" t="str">
        <f t="shared" si="2171"/>
        <v/>
      </c>
      <c r="CS664" s="40" t="str">
        <f t="shared" si="2171"/>
        <v/>
      </c>
      <c r="CT664" s="40" t="str">
        <f t="shared" si="2171"/>
        <v/>
      </c>
      <c r="CU664" s="40" t="str">
        <f t="shared" si="2171"/>
        <v/>
      </c>
      <c r="CV664" s="40" t="str">
        <f t="shared" si="2171"/>
        <v>|n冷却缩减+10%</v>
      </c>
      <c r="CW664" s="40" t="str">
        <f t="shared" si="2171"/>
        <v/>
      </c>
      <c r="CX664" s="40" t="str">
        <f t="shared" si="2171"/>
        <v/>
      </c>
      <c r="CY664" s="40" t="str">
        <f t="shared" si="2171"/>
        <v/>
      </c>
      <c r="CZ664" s="40" t="str">
        <f t="shared" si="2171"/>
        <v/>
      </c>
      <c r="DA664" s="40" t="str">
        <f t="shared" si="2171"/>
        <v/>
      </c>
      <c r="DB664" s="40" t="str">
        <f t="shared" si="2171"/>
        <v/>
      </c>
      <c r="DC664" s="40" t="str">
        <f t="shared" si="2171"/>
        <v/>
      </c>
      <c r="DD664" s="40" t="str">
        <f t="shared" si="2171"/>
        <v/>
      </c>
      <c r="DE664" s="40" t="str">
        <f t="shared" si="2171"/>
        <v/>
      </c>
      <c r="DF664" s="40" t="str">
        <f t="shared" si="2171"/>
        <v/>
      </c>
      <c r="DG664" s="40" t="str">
        <f t="shared" si="2171"/>
        <v/>
      </c>
      <c r="DH664" s="40" t="str">
        <f t="shared" si="2171"/>
        <v/>
      </c>
      <c r="DI664" s="40" t="str">
        <f t="shared" si="2171"/>
        <v/>
      </c>
      <c r="DJ664" s="40" t="str">
        <f t="shared" si="2171"/>
        <v/>
      </c>
      <c r="DK664" s="40" t="str">
        <f t="shared" si="2171"/>
        <v/>
      </c>
      <c r="DL664" s="40" t="str">
        <f t="shared" si="2171"/>
        <v>|n金币加成+5%</v>
      </c>
      <c r="DM664" s="40" t="str">
        <f t="shared" si="2171"/>
        <v/>
      </c>
      <c r="DN664" s="40" t="str">
        <f t="shared" si="2171"/>
        <v/>
      </c>
      <c r="DO664" s="40" t="str">
        <f t="shared" si="2171"/>
        <v/>
      </c>
      <c r="DP664" s="40" t="str">
        <f t="shared" si="2171"/>
        <v/>
      </c>
      <c r="DQ664" s="40" t="str">
        <f t="shared" si="2171"/>
        <v/>
      </c>
      <c r="DR664" s="40" t="str">
        <f t="shared" si="2171"/>
        <v>|n每秒攻击+10</v>
      </c>
      <c r="DS664" s="40" t="str">
        <f t="shared" si="2171"/>
        <v>|n每秒业力+8</v>
      </c>
      <c r="DT664" s="40" t="str">
        <f t="shared" si="2171"/>
        <v/>
      </c>
      <c r="DU664" s="40" t="str">
        <f t="shared" si="2171"/>
        <v/>
      </c>
      <c r="DV664" s="40" t="str">
        <f t="shared" si="2171"/>
        <v/>
      </c>
      <c r="DW664" s="40" t="str">
        <f t="shared" si="2171"/>
        <v/>
      </c>
    </row>
    <row r="665" spans="1:127" ht="15" customHeight="1">
      <c r="A665" s="72" t="s">
        <v>1128</v>
      </c>
      <c r="B665" s="72" t="s">
        <v>1129</v>
      </c>
      <c r="C665" s="40" t="s">
        <v>1117</v>
      </c>
      <c r="V665" s="57">
        <v>2</v>
      </c>
      <c r="AR665" s="40">
        <v>5</v>
      </c>
      <c r="AX665" s="40">
        <v>15</v>
      </c>
      <c r="AY665" s="40">
        <v>12</v>
      </c>
      <c r="BW665" s="40" t="str">
        <f t="shared" si="1494"/>
        <v>|n暴击+2%|n金币加成+5%|n每秒攻击+15|n每秒业力+12</v>
      </c>
      <c r="BX665" s="40" t="str">
        <f t="shared" ref="BX665:DW665" si="2172">IF(D665="","","|n"&amp;BX$2&amp;"+"&amp;INT(D665)&amp;BX$1)</f>
        <v/>
      </c>
      <c r="BY665" s="40" t="str">
        <f t="shared" si="2172"/>
        <v/>
      </c>
      <c r="BZ665" s="40" t="str">
        <f t="shared" si="2172"/>
        <v/>
      </c>
      <c r="CA665" s="40" t="str">
        <f t="shared" si="2172"/>
        <v/>
      </c>
      <c r="CB665" s="40" t="str">
        <f t="shared" si="2172"/>
        <v/>
      </c>
      <c r="CC665" s="40" t="str">
        <f t="shared" si="2172"/>
        <v/>
      </c>
      <c r="CD665" s="40" t="str">
        <f t="shared" si="2172"/>
        <v/>
      </c>
      <c r="CE665" s="40" t="str">
        <f t="shared" si="2172"/>
        <v/>
      </c>
      <c r="CF665" s="40" t="str">
        <f t="shared" si="2172"/>
        <v/>
      </c>
      <c r="CG665" s="40" t="str">
        <f t="shared" si="2172"/>
        <v/>
      </c>
      <c r="CH665" s="40" t="str">
        <f t="shared" si="2172"/>
        <v/>
      </c>
      <c r="CI665" s="40" t="str">
        <f t="shared" si="2172"/>
        <v/>
      </c>
      <c r="CJ665" s="40" t="str">
        <f t="shared" si="2172"/>
        <v/>
      </c>
      <c r="CK665" s="40" t="str">
        <f t="shared" si="2172"/>
        <v/>
      </c>
      <c r="CL665" s="40" t="str">
        <f t="shared" si="2172"/>
        <v/>
      </c>
      <c r="CM665" s="40" t="str">
        <f t="shared" si="2172"/>
        <v/>
      </c>
      <c r="CN665" s="40" t="str">
        <f t="shared" si="2172"/>
        <v/>
      </c>
      <c r="CO665" s="40" t="str">
        <f t="shared" si="2172"/>
        <v/>
      </c>
      <c r="CP665" s="40" t="str">
        <f t="shared" si="2172"/>
        <v>|n暴击+2%</v>
      </c>
      <c r="CQ665" s="40" t="str">
        <f t="shared" si="2172"/>
        <v/>
      </c>
      <c r="CR665" s="40" t="str">
        <f t="shared" si="2172"/>
        <v/>
      </c>
      <c r="CS665" s="40" t="str">
        <f t="shared" si="2172"/>
        <v/>
      </c>
      <c r="CT665" s="40" t="str">
        <f t="shared" si="2172"/>
        <v/>
      </c>
      <c r="CU665" s="40" t="str">
        <f t="shared" si="2172"/>
        <v/>
      </c>
      <c r="CV665" s="40" t="str">
        <f t="shared" si="2172"/>
        <v/>
      </c>
      <c r="CW665" s="40" t="str">
        <f t="shared" si="2172"/>
        <v/>
      </c>
      <c r="CX665" s="40" t="str">
        <f t="shared" si="2172"/>
        <v/>
      </c>
      <c r="CY665" s="40" t="str">
        <f t="shared" si="2172"/>
        <v/>
      </c>
      <c r="CZ665" s="40" t="str">
        <f t="shared" si="2172"/>
        <v/>
      </c>
      <c r="DA665" s="40" t="str">
        <f t="shared" si="2172"/>
        <v/>
      </c>
      <c r="DB665" s="40" t="str">
        <f t="shared" si="2172"/>
        <v/>
      </c>
      <c r="DC665" s="40" t="str">
        <f t="shared" si="2172"/>
        <v/>
      </c>
      <c r="DD665" s="40" t="str">
        <f t="shared" si="2172"/>
        <v/>
      </c>
      <c r="DE665" s="40" t="str">
        <f t="shared" si="2172"/>
        <v/>
      </c>
      <c r="DF665" s="40" t="str">
        <f t="shared" si="2172"/>
        <v/>
      </c>
      <c r="DG665" s="40" t="str">
        <f t="shared" si="2172"/>
        <v/>
      </c>
      <c r="DH665" s="40" t="str">
        <f t="shared" si="2172"/>
        <v/>
      </c>
      <c r="DI665" s="40" t="str">
        <f t="shared" si="2172"/>
        <v/>
      </c>
      <c r="DJ665" s="40" t="str">
        <f t="shared" si="2172"/>
        <v/>
      </c>
      <c r="DK665" s="40" t="str">
        <f t="shared" si="2172"/>
        <v/>
      </c>
      <c r="DL665" s="40" t="str">
        <f t="shared" si="2172"/>
        <v>|n金币加成+5%</v>
      </c>
      <c r="DM665" s="40" t="str">
        <f t="shared" si="2172"/>
        <v/>
      </c>
      <c r="DN665" s="40" t="str">
        <f t="shared" si="2172"/>
        <v/>
      </c>
      <c r="DO665" s="40" t="str">
        <f t="shared" si="2172"/>
        <v/>
      </c>
      <c r="DP665" s="40" t="str">
        <f t="shared" si="2172"/>
        <v/>
      </c>
      <c r="DQ665" s="40" t="str">
        <f t="shared" si="2172"/>
        <v/>
      </c>
      <c r="DR665" s="40" t="str">
        <f t="shared" si="2172"/>
        <v>|n每秒攻击+15</v>
      </c>
      <c r="DS665" s="40" t="str">
        <f t="shared" si="2172"/>
        <v>|n每秒业力+12</v>
      </c>
      <c r="DT665" s="40" t="str">
        <f t="shared" si="2172"/>
        <v/>
      </c>
      <c r="DU665" s="40" t="str">
        <f t="shared" si="2172"/>
        <v/>
      </c>
      <c r="DV665" s="40" t="str">
        <f t="shared" si="2172"/>
        <v/>
      </c>
      <c r="DW665" s="40" t="str">
        <f t="shared" si="2172"/>
        <v/>
      </c>
    </row>
    <row r="666" spans="1:127" s="103" customFormat="1" ht="15" customHeight="1">
      <c r="A666" s="72" t="s">
        <v>1825</v>
      </c>
      <c r="B666" s="72" t="s">
        <v>1826</v>
      </c>
      <c r="C666" s="103" t="s">
        <v>1117</v>
      </c>
      <c r="L666" s="103">
        <v>20</v>
      </c>
      <c r="O666" s="32"/>
      <c r="T666" s="56"/>
      <c r="U666" s="103">
        <v>2</v>
      </c>
      <c r="V666" s="57"/>
      <c r="Z666" s="11"/>
      <c r="AA666" s="11"/>
      <c r="AB666" s="103">
        <v>15</v>
      </c>
      <c r="BW666" s="103" t="str">
        <f t="shared" ref="BW666:BW667" si="2173">CONCATENATE(BX666,BY666,BZ666,CA666,CB666,CC666,CD666,CE666,CF666,CG666,CH666,CI666,CJ666,CK666,CL666,CM666,CN666,CO666,CP666,CQ666,CR666,CS666,CT666,CU666,CV666,CW666,CX666,CY666,CZ666,DA666,DB666,DC666,DD666,DE666,DF666,DG666,DH666,DI666,DJ666,DK666,DL666,DM666,DN666,DO666,DP666,DQ666,DR666,DS666,DT666,DU666,DV666,DW666,DX666,DY666,DZ666,EA666,EB666,EC666,ED666,EE666,EF666,EG666,EH666,EI666,EJ666,EK666,EL666,EM666,EN666,EO666)</f>
        <v>|n攻速+20%|n伤害减免+2%|n冷却缩减+15%</v>
      </c>
      <c r="BX666" s="103" t="str">
        <f t="shared" ref="BX666:BX667" si="2174">IF(D666="","","|n"&amp;BX$2&amp;"+"&amp;INT(D666)&amp;BX$1)</f>
        <v/>
      </c>
      <c r="BY666" s="103" t="str">
        <f t="shared" ref="BY666:BY667" si="2175">IF(E666="","","|n"&amp;BY$2&amp;"+"&amp;INT(E666)&amp;BY$1)</f>
        <v/>
      </c>
      <c r="BZ666" s="103" t="str">
        <f t="shared" ref="BZ666:BZ667" si="2176">IF(F666="","","|n"&amp;BZ$2&amp;"+"&amp;INT(F666)&amp;BZ$1)</f>
        <v/>
      </c>
      <c r="CA666" s="103" t="str">
        <f t="shared" ref="CA666:CA667" si="2177">IF(G666="","","|n"&amp;CA$2&amp;"+"&amp;INT(G666)&amp;CA$1)</f>
        <v/>
      </c>
      <c r="CB666" s="103" t="str">
        <f t="shared" ref="CB666:CB667" si="2178">IF(H666="","","|n"&amp;CB$2&amp;"+"&amp;INT(H666)&amp;CB$1)</f>
        <v/>
      </c>
      <c r="CC666" s="103" t="str">
        <f t="shared" ref="CC666:CC667" si="2179">IF(I666="","","|n"&amp;CC$2&amp;"+"&amp;INT(I666)&amp;CC$1)</f>
        <v/>
      </c>
      <c r="CD666" s="103" t="str">
        <f t="shared" ref="CD666:CD667" si="2180">IF(J666="","","|n"&amp;CD$2&amp;"+"&amp;INT(J666)&amp;CD$1)</f>
        <v/>
      </c>
      <c r="CE666" s="103" t="str">
        <f t="shared" ref="CE666:CE667" si="2181">IF(K666="","","|n"&amp;CE$2&amp;"+"&amp;INT(K666)&amp;CE$1)</f>
        <v/>
      </c>
      <c r="CF666" s="103" t="str">
        <f t="shared" ref="CF666:CF667" si="2182">IF(L666="","","|n"&amp;CF$2&amp;"+"&amp;INT(L666)&amp;CF$1)</f>
        <v>|n攻速+20%</v>
      </c>
      <c r="CG666" s="103" t="str">
        <f t="shared" ref="CG666:CG667" si="2183">IF(M666="","","|n"&amp;CG$2&amp;"+"&amp;INT(M666)&amp;CG$1)</f>
        <v/>
      </c>
      <c r="CH666" s="103" t="str">
        <f t="shared" ref="CH666:CH667" si="2184">IF(N666="","","|n"&amp;CH$2&amp;"+"&amp;INT(N666)&amp;CH$1)</f>
        <v/>
      </c>
      <c r="CI666" s="103" t="str">
        <f t="shared" ref="CI666:CI667" si="2185">IF(O666="","","|n"&amp;CI$2&amp;"+"&amp;INT(O666)&amp;CI$1)</f>
        <v/>
      </c>
      <c r="CJ666" s="103" t="str">
        <f t="shared" ref="CJ666:CJ667" si="2186">IF(P666="","","|n"&amp;CJ$2&amp;"+"&amp;INT(P666)&amp;CJ$1)</f>
        <v/>
      </c>
      <c r="CK666" s="103" t="str">
        <f t="shared" ref="CK666:CK667" si="2187">IF(Q666="","","|n"&amp;CK$2&amp;"+"&amp;INT(Q666)&amp;CK$1)</f>
        <v/>
      </c>
      <c r="CL666" s="103" t="str">
        <f t="shared" ref="CL666:CL667" si="2188">IF(R666="","","|n"&amp;CL$2&amp;"+"&amp;INT(R666)&amp;CL$1)</f>
        <v/>
      </c>
      <c r="CM666" s="103" t="str">
        <f t="shared" ref="CM666:CM667" si="2189">IF(S666="","","|n"&amp;CM$2&amp;"+"&amp;INT(S666)&amp;CM$1)</f>
        <v/>
      </c>
      <c r="CN666" s="103" t="str">
        <f t="shared" ref="CN666:CN667" si="2190">IF(T666="","","|n"&amp;CN$2&amp;"+"&amp;INT(T666)&amp;CN$1)</f>
        <v/>
      </c>
      <c r="CO666" s="103" t="str">
        <f t="shared" ref="CO666:CO667" si="2191">IF(U666="","","|n"&amp;CO$2&amp;"+"&amp;INT(U666)&amp;CO$1)</f>
        <v>|n伤害减免+2%</v>
      </c>
      <c r="CP666" s="103" t="str">
        <f t="shared" ref="CP666:CP667" si="2192">IF(V666="","","|n"&amp;CP$2&amp;"+"&amp;INT(V666)&amp;CP$1)</f>
        <v/>
      </c>
      <c r="CQ666" s="103" t="str">
        <f t="shared" ref="CQ666:CQ667" si="2193">IF(W666="","","|n"&amp;CQ$2&amp;"+"&amp;INT(W666)&amp;CQ$1)</f>
        <v/>
      </c>
      <c r="CR666" s="103" t="str">
        <f t="shared" ref="CR666:CR667" si="2194">IF(X666="","","|n"&amp;CR$2&amp;"+"&amp;INT(X666)&amp;CR$1)</f>
        <v/>
      </c>
      <c r="CS666" s="103" t="str">
        <f t="shared" ref="CS666:CS667" si="2195">IF(Y666="","","|n"&amp;CS$2&amp;"+"&amp;INT(Y666)&amp;CS$1)</f>
        <v/>
      </c>
      <c r="CT666" s="103" t="str">
        <f t="shared" ref="CT666:CT667" si="2196">IF(Z666="","","|n"&amp;CT$2&amp;"+"&amp;INT(Z666)&amp;CT$1)</f>
        <v/>
      </c>
      <c r="CU666" s="103" t="str">
        <f t="shared" ref="CU666:CU667" si="2197">IF(AA666="","","|n"&amp;CU$2&amp;"+"&amp;INT(AA666)&amp;CU$1)</f>
        <v/>
      </c>
      <c r="CV666" s="103" t="str">
        <f t="shared" ref="CV666:CV667" si="2198">IF(AB666="","","|n"&amp;CV$2&amp;"+"&amp;INT(AB666)&amp;CV$1)</f>
        <v>|n冷却缩减+15%</v>
      </c>
      <c r="CW666" s="103" t="str">
        <f t="shared" ref="CW666:CW667" si="2199">IF(AC666="","","|n"&amp;CW$2&amp;"+"&amp;INT(AC666)&amp;CW$1)</f>
        <v/>
      </c>
      <c r="CX666" s="103" t="str">
        <f t="shared" ref="CX666:CX667" si="2200">IF(AD666="","","|n"&amp;CX$2&amp;"+"&amp;INT(AD666)&amp;CX$1)</f>
        <v/>
      </c>
      <c r="CY666" s="103" t="str">
        <f t="shared" ref="CY666:CY667" si="2201">IF(AE666="","","|n"&amp;CY$2&amp;"+"&amp;INT(AE666)&amp;CY$1)</f>
        <v/>
      </c>
      <c r="CZ666" s="103" t="str">
        <f t="shared" ref="CZ666:CZ667" si="2202">IF(AF666="","","|n"&amp;CZ$2&amp;"+"&amp;INT(AF666)&amp;CZ$1)</f>
        <v/>
      </c>
      <c r="DA666" s="103" t="str">
        <f t="shared" ref="DA666:DA667" si="2203">IF(AG666="","","|n"&amp;DA$2&amp;"+"&amp;INT(AG666)&amp;DA$1)</f>
        <v/>
      </c>
      <c r="DB666" s="103" t="str">
        <f t="shared" ref="DB666:DB667" si="2204">IF(AH666="","","|n"&amp;DB$2&amp;"+"&amp;INT(AH666)&amp;DB$1)</f>
        <v/>
      </c>
      <c r="DC666" s="103" t="str">
        <f t="shared" ref="DC666:DC667" si="2205">IF(AI666="","","|n"&amp;DC$2&amp;"+"&amp;INT(AI666)&amp;DC$1)</f>
        <v/>
      </c>
      <c r="DD666" s="103" t="str">
        <f t="shared" ref="DD666:DD667" si="2206">IF(AJ666="","","|n"&amp;DD$2&amp;"+"&amp;INT(AJ666)&amp;DD$1)</f>
        <v/>
      </c>
      <c r="DE666" s="103" t="str">
        <f t="shared" ref="DE666:DE667" si="2207">IF(AK666="","","|n"&amp;DE$2&amp;"+"&amp;INT(AK666)&amp;DE$1)</f>
        <v/>
      </c>
      <c r="DF666" s="103" t="str">
        <f t="shared" ref="DF666:DF667" si="2208">IF(AL666="","","|n"&amp;DF$2&amp;"+"&amp;INT(AL666)&amp;DF$1)</f>
        <v/>
      </c>
      <c r="DG666" s="103" t="str">
        <f t="shared" ref="DG666:DG667" si="2209">IF(AM666="","","|n"&amp;DG$2&amp;"+"&amp;INT(AM666)&amp;DG$1)</f>
        <v/>
      </c>
      <c r="DH666" s="103" t="str">
        <f t="shared" ref="DH666:DH667" si="2210">IF(AN666="","","|n"&amp;DH$2&amp;"+"&amp;INT(AN666)&amp;DH$1)</f>
        <v/>
      </c>
      <c r="DI666" s="103" t="str">
        <f t="shared" ref="DI666:DI667" si="2211">IF(AO666="","","|n"&amp;DI$2&amp;"+"&amp;INT(AO666)&amp;DI$1)</f>
        <v/>
      </c>
      <c r="DJ666" s="103" t="str">
        <f t="shared" ref="DJ666:DJ667" si="2212">IF(AP666="","","|n"&amp;DJ$2&amp;"+"&amp;INT(AP666)&amp;DJ$1)</f>
        <v/>
      </c>
      <c r="DK666" s="103" t="str">
        <f t="shared" ref="DK666:DK667" si="2213">IF(AQ666="","","|n"&amp;DK$2&amp;"+"&amp;INT(AQ666)&amp;DK$1)</f>
        <v/>
      </c>
      <c r="DL666" s="103" t="str">
        <f t="shared" ref="DL666:DL667" si="2214">IF(AR666="","","|n"&amp;DL$2&amp;"+"&amp;INT(AR666)&amp;DL$1)</f>
        <v/>
      </c>
      <c r="DM666" s="103" t="str">
        <f t="shared" ref="DM666:DM667" si="2215">IF(AS666="","","|n"&amp;DM$2&amp;"+"&amp;INT(AS666)&amp;DM$1)</f>
        <v/>
      </c>
      <c r="DN666" s="103" t="str">
        <f t="shared" ref="DN666:DN667" si="2216">IF(AT666="","","|n"&amp;DN$2&amp;"+"&amp;INT(AT666)&amp;DN$1)</f>
        <v/>
      </c>
      <c r="DO666" s="103" t="str">
        <f t="shared" ref="DO666:DO667" si="2217">IF(AU666="","","|n"&amp;DO$2&amp;"+"&amp;INT(AU666)&amp;DO$1)</f>
        <v/>
      </c>
      <c r="DP666" s="103" t="str">
        <f t="shared" ref="DP666:DP667" si="2218">IF(AV666="","","|n"&amp;DP$2&amp;"+"&amp;INT(AV666)&amp;DP$1)</f>
        <v/>
      </c>
      <c r="DQ666" s="103" t="str">
        <f t="shared" ref="DQ666:DQ667" si="2219">IF(AW666="","","|n"&amp;DQ$2&amp;"+"&amp;INT(AW666)&amp;DQ$1)</f>
        <v/>
      </c>
      <c r="DR666" s="103" t="str">
        <f t="shared" ref="DR666:DR667" si="2220">IF(AX666="","","|n"&amp;DR$2&amp;"+"&amp;INT(AX666)&amp;DR$1)</f>
        <v/>
      </c>
      <c r="DS666" s="103" t="str">
        <f t="shared" ref="DS666:DS667" si="2221">IF(AY666="","","|n"&amp;DS$2&amp;"+"&amp;INT(AY666)&amp;DS$1)</f>
        <v/>
      </c>
      <c r="DT666" s="103" t="str">
        <f t="shared" ref="DT666:DT667" si="2222">IF(AZ666="","","|n"&amp;DT$2&amp;"+"&amp;INT(AZ666)&amp;DT$1)</f>
        <v/>
      </c>
      <c r="DU666" s="103" t="str">
        <f t="shared" ref="DU666:DU667" si="2223">IF(BA666="","","|n"&amp;DU$2&amp;"+"&amp;INT(BA666)&amp;DU$1)</f>
        <v/>
      </c>
      <c r="DV666" s="103" t="str">
        <f t="shared" ref="DV666:DV667" si="2224">IF(BB666="","","|n"&amp;DV$2&amp;"+"&amp;INT(BB666)&amp;DV$1)</f>
        <v/>
      </c>
      <c r="DW666" s="103" t="str">
        <f t="shared" ref="DW666:DW667" si="2225">IF(BC666="","","|n"&amp;DW$2&amp;"+"&amp;INT(BC666)&amp;DW$1)</f>
        <v/>
      </c>
    </row>
    <row r="667" spans="1:127" s="113" customFormat="1" ht="15" customHeight="1">
      <c r="A667" s="72" t="s">
        <v>1977</v>
      </c>
      <c r="B667" s="72" t="s">
        <v>1980</v>
      </c>
      <c r="C667" s="113" t="s">
        <v>1117</v>
      </c>
      <c r="O667" s="32"/>
      <c r="T667" s="56">
        <v>8</v>
      </c>
      <c r="U667" s="113">
        <v>2</v>
      </c>
      <c r="V667" s="57"/>
      <c r="Z667" s="11"/>
      <c r="AA667" s="11"/>
      <c r="AX667" s="113">
        <v>15</v>
      </c>
      <c r="AZ667" s="113">
        <v>150</v>
      </c>
      <c r="BW667" s="113" t="str">
        <f t="shared" si="2173"/>
        <v>|n伤害加成+8%|n伤害减免+2%|n每秒攻击+15|n每秒生命+150</v>
      </c>
      <c r="BX667" s="113" t="str">
        <f t="shared" si="2174"/>
        <v/>
      </c>
      <c r="BY667" s="113" t="str">
        <f t="shared" si="2175"/>
        <v/>
      </c>
      <c r="BZ667" s="113" t="str">
        <f t="shared" si="2176"/>
        <v/>
      </c>
      <c r="CA667" s="113" t="str">
        <f t="shared" si="2177"/>
        <v/>
      </c>
      <c r="CB667" s="113" t="str">
        <f t="shared" si="2178"/>
        <v/>
      </c>
      <c r="CC667" s="113" t="str">
        <f t="shared" si="2179"/>
        <v/>
      </c>
      <c r="CD667" s="113" t="str">
        <f t="shared" si="2180"/>
        <v/>
      </c>
      <c r="CE667" s="113" t="str">
        <f t="shared" si="2181"/>
        <v/>
      </c>
      <c r="CF667" s="113" t="str">
        <f t="shared" si="2182"/>
        <v/>
      </c>
      <c r="CG667" s="113" t="str">
        <f t="shared" si="2183"/>
        <v/>
      </c>
      <c r="CH667" s="113" t="str">
        <f t="shared" si="2184"/>
        <v/>
      </c>
      <c r="CI667" s="113" t="str">
        <f t="shared" si="2185"/>
        <v/>
      </c>
      <c r="CJ667" s="113" t="str">
        <f t="shared" si="2186"/>
        <v/>
      </c>
      <c r="CK667" s="113" t="str">
        <f t="shared" si="2187"/>
        <v/>
      </c>
      <c r="CL667" s="113" t="str">
        <f t="shared" si="2188"/>
        <v/>
      </c>
      <c r="CM667" s="113" t="str">
        <f t="shared" si="2189"/>
        <v/>
      </c>
      <c r="CN667" s="113" t="str">
        <f t="shared" si="2190"/>
        <v>|n伤害加成+8%</v>
      </c>
      <c r="CO667" s="113" t="str">
        <f t="shared" si="2191"/>
        <v>|n伤害减免+2%</v>
      </c>
      <c r="CP667" s="113" t="str">
        <f t="shared" si="2192"/>
        <v/>
      </c>
      <c r="CQ667" s="113" t="str">
        <f t="shared" si="2193"/>
        <v/>
      </c>
      <c r="CR667" s="113" t="str">
        <f t="shared" si="2194"/>
        <v/>
      </c>
      <c r="CS667" s="113" t="str">
        <f t="shared" si="2195"/>
        <v/>
      </c>
      <c r="CT667" s="113" t="str">
        <f t="shared" si="2196"/>
        <v/>
      </c>
      <c r="CU667" s="113" t="str">
        <f t="shared" si="2197"/>
        <v/>
      </c>
      <c r="CV667" s="113" t="str">
        <f t="shared" si="2198"/>
        <v/>
      </c>
      <c r="CW667" s="113" t="str">
        <f t="shared" si="2199"/>
        <v/>
      </c>
      <c r="CX667" s="113" t="str">
        <f t="shared" si="2200"/>
        <v/>
      </c>
      <c r="CY667" s="113" t="str">
        <f t="shared" si="2201"/>
        <v/>
      </c>
      <c r="CZ667" s="113" t="str">
        <f t="shared" si="2202"/>
        <v/>
      </c>
      <c r="DA667" s="113" t="str">
        <f t="shared" si="2203"/>
        <v/>
      </c>
      <c r="DB667" s="113" t="str">
        <f t="shared" si="2204"/>
        <v/>
      </c>
      <c r="DC667" s="113" t="str">
        <f t="shared" si="2205"/>
        <v/>
      </c>
      <c r="DD667" s="113" t="str">
        <f t="shared" si="2206"/>
        <v/>
      </c>
      <c r="DE667" s="113" t="str">
        <f t="shared" si="2207"/>
        <v/>
      </c>
      <c r="DF667" s="113" t="str">
        <f t="shared" si="2208"/>
        <v/>
      </c>
      <c r="DG667" s="113" t="str">
        <f t="shared" si="2209"/>
        <v/>
      </c>
      <c r="DH667" s="113" t="str">
        <f t="shared" si="2210"/>
        <v/>
      </c>
      <c r="DI667" s="113" t="str">
        <f t="shared" si="2211"/>
        <v/>
      </c>
      <c r="DJ667" s="113" t="str">
        <f t="shared" si="2212"/>
        <v/>
      </c>
      <c r="DK667" s="113" t="str">
        <f t="shared" si="2213"/>
        <v/>
      </c>
      <c r="DL667" s="113" t="str">
        <f t="shared" si="2214"/>
        <v/>
      </c>
      <c r="DM667" s="113" t="str">
        <f t="shared" si="2215"/>
        <v/>
      </c>
      <c r="DN667" s="113" t="str">
        <f t="shared" si="2216"/>
        <v/>
      </c>
      <c r="DO667" s="113" t="str">
        <f t="shared" si="2217"/>
        <v/>
      </c>
      <c r="DP667" s="113" t="str">
        <f t="shared" si="2218"/>
        <v/>
      </c>
      <c r="DQ667" s="113" t="str">
        <f t="shared" si="2219"/>
        <v/>
      </c>
      <c r="DR667" s="113" t="str">
        <f t="shared" si="2220"/>
        <v>|n每秒攻击+15</v>
      </c>
      <c r="DS667" s="113" t="str">
        <f t="shared" si="2221"/>
        <v/>
      </c>
      <c r="DT667" s="113" t="str">
        <f t="shared" si="2222"/>
        <v>|n每秒生命+150</v>
      </c>
      <c r="DU667" s="113" t="str">
        <f t="shared" si="2223"/>
        <v/>
      </c>
      <c r="DV667" s="113" t="str">
        <f t="shared" si="2224"/>
        <v/>
      </c>
      <c r="DW667" s="113" t="str">
        <f t="shared" si="2225"/>
        <v/>
      </c>
    </row>
    <row r="668" spans="1:127" s="113" customFormat="1" ht="15" customHeight="1">
      <c r="A668" s="72" t="s">
        <v>1978</v>
      </c>
      <c r="B668" s="72" t="s">
        <v>1979</v>
      </c>
      <c r="C668" s="113" t="s">
        <v>1117</v>
      </c>
      <c r="O668" s="32"/>
      <c r="T668" s="56">
        <v>8</v>
      </c>
      <c r="V668" s="57">
        <v>2</v>
      </c>
      <c r="Z668" s="11"/>
      <c r="AA668" s="11"/>
      <c r="AX668" s="113">
        <v>15</v>
      </c>
      <c r="AY668" s="113">
        <v>12</v>
      </c>
      <c r="BW668" s="113" t="str">
        <f t="shared" ref="BW668" si="2226">CONCATENATE(BX668,BY668,BZ668,CA668,CB668,CC668,CD668,CE668,CF668,CG668,CH668,CI668,CJ668,CK668,CL668,CM668,CN668,CO668,CP668,CQ668,CR668,CS668,CT668,CU668,CV668,CW668,CX668,CY668,CZ668,DA668,DB668,DC668,DD668,DE668,DF668,DG668,DH668,DI668,DJ668,DK668,DL668,DM668,DN668,DO668,DP668,DQ668,DR668,DS668,DT668,DU668,DV668,DW668,DX668,DY668,DZ668,EA668,EB668,EC668,ED668,EE668,EF668,EG668,EH668,EI668,EJ668,EK668,EL668,EM668,EN668,EO668)</f>
        <v>|n伤害加成+8%|n暴击+2%|n每秒攻击+15|n每秒业力+12</v>
      </c>
      <c r="BX668" s="113" t="str">
        <f t="shared" ref="BX668" si="2227">IF(D668="","","|n"&amp;BX$2&amp;"+"&amp;INT(D668)&amp;BX$1)</f>
        <v/>
      </c>
      <c r="BY668" s="113" t="str">
        <f t="shared" ref="BY668" si="2228">IF(E668="","","|n"&amp;BY$2&amp;"+"&amp;INT(E668)&amp;BY$1)</f>
        <v/>
      </c>
      <c r="BZ668" s="113" t="str">
        <f t="shared" ref="BZ668" si="2229">IF(F668="","","|n"&amp;BZ$2&amp;"+"&amp;INT(F668)&amp;BZ$1)</f>
        <v/>
      </c>
      <c r="CA668" s="113" t="str">
        <f t="shared" ref="CA668" si="2230">IF(G668="","","|n"&amp;CA$2&amp;"+"&amp;INT(G668)&amp;CA$1)</f>
        <v/>
      </c>
      <c r="CB668" s="113" t="str">
        <f t="shared" ref="CB668" si="2231">IF(H668="","","|n"&amp;CB$2&amp;"+"&amp;INT(H668)&amp;CB$1)</f>
        <v/>
      </c>
      <c r="CC668" s="113" t="str">
        <f t="shared" ref="CC668" si="2232">IF(I668="","","|n"&amp;CC$2&amp;"+"&amp;INT(I668)&amp;CC$1)</f>
        <v/>
      </c>
      <c r="CD668" s="113" t="str">
        <f t="shared" ref="CD668" si="2233">IF(J668="","","|n"&amp;CD$2&amp;"+"&amp;INT(J668)&amp;CD$1)</f>
        <v/>
      </c>
      <c r="CE668" s="113" t="str">
        <f t="shared" ref="CE668" si="2234">IF(K668="","","|n"&amp;CE$2&amp;"+"&amp;INT(K668)&amp;CE$1)</f>
        <v/>
      </c>
      <c r="CF668" s="113" t="str">
        <f t="shared" ref="CF668" si="2235">IF(L668="","","|n"&amp;CF$2&amp;"+"&amp;INT(L668)&amp;CF$1)</f>
        <v/>
      </c>
      <c r="CG668" s="113" t="str">
        <f t="shared" ref="CG668" si="2236">IF(M668="","","|n"&amp;CG$2&amp;"+"&amp;INT(M668)&amp;CG$1)</f>
        <v/>
      </c>
      <c r="CH668" s="113" t="str">
        <f t="shared" ref="CH668" si="2237">IF(N668="","","|n"&amp;CH$2&amp;"+"&amp;INT(N668)&amp;CH$1)</f>
        <v/>
      </c>
      <c r="CI668" s="113" t="str">
        <f t="shared" ref="CI668" si="2238">IF(O668="","","|n"&amp;CI$2&amp;"+"&amp;INT(O668)&amp;CI$1)</f>
        <v/>
      </c>
      <c r="CJ668" s="113" t="str">
        <f t="shared" ref="CJ668" si="2239">IF(P668="","","|n"&amp;CJ$2&amp;"+"&amp;INT(P668)&amp;CJ$1)</f>
        <v/>
      </c>
      <c r="CK668" s="113" t="str">
        <f t="shared" ref="CK668" si="2240">IF(Q668="","","|n"&amp;CK$2&amp;"+"&amp;INT(Q668)&amp;CK$1)</f>
        <v/>
      </c>
      <c r="CL668" s="113" t="str">
        <f t="shared" ref="CL668" si="2241">IF(R668="","","|n"&amp;CL$2&amp;"+"&amp;INT(R668)&amp;CL$1)</f>
        <v/>
      </c>
      <c r="CM668" s="113" t="str">
        <f t="shared" ref="CM668" si="2242">IF(S668="","","|n"&amp;CM$2&amp;"+"&amp;INT(S668)&amp;CM$1)</f>
        <v/>
      </c>
      <c r="CN668" s="113" t="str">
        <f t="shared" ref="CN668" si="2243">IF(T668="","","|n"&amp;CN$2&amp;"+"&amp;INT(T668)&amp;CN$1)</f>
        <v>|n伤害加成+8%</v>
      </c>
      <c r="CO668" s="113" t="str">
        <f t="shared" ref="CO668" si="2244">IF(U668="","","|n"&amp;CO$2&amp;"+"&amp;INT(U668)&amp;CO$1)</f>
        <v/>
      </c>
      <c r="CP668" s="113" t="str">
        <f t="shared" ref="CP668" si="2245">IF(V668="","","|n"&amp;CP$2&amp;"+"&amp;INT(V668)&amp;CP$1)</f>
        <v>|n暴击+2%</v>
      </c>
      <c r="CQ668" s="113" t="str">
        <f t="shared" ref="CQ668" si="2246">IF(W668="","","|n"&amp;CQ$2&amp;"+"&amp;INT(W668)&amp;CQ$1)</f>
        <v/>
      </c>
      <c r="CR668" s="113" t="str">
        <f t="shared" ref="CR668" si="2247">IF(X668="","","|n"&amp;CR$2&amp;"+"&amp;INT(X668)&amp;CR$1)</f>
        <v/>
      </c>
      <c r="CS668" s="113" t="str">
        <f t="shared" ref="CS668" si="2248">IF(Y668="","","|n"&amp;CS$2&amp;"+"&amp;INT(Y668)&amp;CS$1)</f>
        <v/>
      </c>
      <c r="CT668" s="113" t="str">
        <f t="shared" ref="CT668" si="2249">IF(Z668="","","|n"&amp;CT$2&amp;"+"&amp;INT(Z668)&amp;CT$1)</f>
        <v/>
      </c>
      <c r="CU668" s="113" t="str">
        <f t="shared" ref="CU668" si="2250">IF(AA668="","","|n"&amp;CU$2&amp;"+"&amp;INT(AA668)&amp;CU$1)</f>
        <v/>
      </c>
      <c r="CV668" s="113" t="str">
        <f t="shared" ref="CV668" si="2251">IF(AB668="","","|n"&amp;CV$2&amp;"+"&amp;INT(AB668)&amp;CV$1)</f>
        <v/>
      </c>
      <c r="CW668" s="113" t="str">
        <f t="shared" ref="CW668" si="2252">IF(AC668="","","|n"&amp;CW$2&amp;"+"&amp;INT(AC668)&amp;CW$1)</f>
        <v/>
      </c>
      <c r="CX668" s="113" t="str">
        <f t="shared" ref="CX668" si="2253">IF(AD668="","","|n"&amp;CX$2&amp;"+"&amp;INT(AD668)&amp;CX$1)</f>
        <v/>
      </c>
      <c r="CY668" s="113" t="str">
        <f t="shared" ref="CY668" si="2254">IF(AE668="","","|n"&amp;CY$2&amp;"+"&amp;INT(AE668)&amp;CY$1)</f>
        <v/>
      </c>
      <c r="CZ668" s="113" t="str">
        <f t="shared" ref="CZ668" si="2255">IF(AF668="","","|n"&amp;CZ$2&amp;"+"&amp;INT(AF668)&amp;CZ$1)</f>
        <v/>
      </c>
      <c r="DA668" s="113" t="str">
        <f t="shared" ref="DA668" si="2256">IF(AG668="","","|n"&amp;DA$2&amp;"+"&amp;INT(AG668)&amp;DA$1)</f>
        <v/>
      </c>
      <c r="DB668" s="113" t="str">
        <f t="shared" ref="DB668" si="2257">IF(AH668="","","|n"&amp;DB$2&amp;"+"&amp;INT(AH668)&amp;DB$1)</f>
        <v/>
      </c>
      <c r="DC668" s="113" t="str">
        <f t="shared" ref="DC668" si="2258">IF(AI668="","","|n"&amp;DC$2&amp;"+"&amp;INT(AI668)&amp;DC$1)</f>
        <v/>
      </c>
      <c r="DD668" s="113" t="str">
        <f t="shared" ref="DD668" si="2259">IF(AJ668="","","|n"&amp;DD$2&amp;"+"&amp;INT(AJ668)&amp;DD$1)</f>
        <v/>
      </c>
      <c r="DE668" s="113" t="str">
        <f t="shared" ref="DE668" si="2260">IF(AK668="","","|n"&amp;DE$2&amp;"+"&amp;INT(AK668)&amp;DE$1)</f>
        <v/>
      </c>
      <c r="DF668" s="113" t="str">
        <f t="shared" ref="DF668" si="2261">IF(AL668="","","|n"&amp;DF$2&amp;"+"&amp;INT(AL668)&amp;DF$1)</f>
        <v/>
      </c>
      <c r="DG668" s="113" t="str">
        <f t="shared" ref="DG668" si="2262">IF(AM668="","","|n"&amp;DG$2&amp;"+"&amp;INT(AM668)&amp;DG$1)</f>
        <v/>
      </c>
      <c r="DH668" s="113" t="str">
        <f t="shared" ref="DH668" si="2263">IF(AN668="","","|n"&amp;DH$2&amp;"+"&amp;INT(AN668)&amp;DH$1)</f>
        <v/>
      </c>
      <c r="DI668" s="113" t="str">
        <f t="shared" ref="DI668" si="2264">IF(AO668="","","|n"&amp;DI$2&amp;"+"&amp;INT(AO668)&amp;DI$1)</f>
        <v/>
      </c>
      <c r="DJ668" s="113" t="str">
        <f t="shared" ref="DJ668" si="2265">IF(AP668="","","|n"&amp;DJ$2&amp;"+"&amp;INT(AP668)&amp;DJ$1)</f>
        <v/>
      </c>
      <c r="DK668" s="113" t="str">
        <f t="shared" ref="DK668" si="2266">IF(AQ668="","","|n"&amp;DK$2&amp;"+"&amp;INT(AQ668)&amp;DK$1)</f>
        <v/>
      </c>
      <c r="DL668" s="113" t="str">
        <f t="shared" ref="DL668" si="2267">IF(AR668="","","|n"&amp;DL$2&amp;"+"&amp;INT(AR668)&amp;DL$1)</f>
        <v/>
      </c>
      <c r="DM668" s="113" t="str">
        <f t="shared" ref="DM668" si="2268">IF(AS668="","","|n"&amp;DM$2&amp;"+"&amp;INT(AS668)&amp;DM$1)</f>
        <v/>
      </c>
      <c r="DN668" s="113" t="str">
        <f t="shared" ref="DN668" si="2269">IF(AT668="","","|n"&amp;DN$2&amp;"+"&amp;INT(AT668)&amp;DN$1)</f>
        <v/>
      </c>
      <c r="DO668" s="113" t="str">
        <f t="shared" ref="DO668" si="2270">IF(AU668="","","|n"&amp;DO$2&amp;"+"&amp;INT(AU668)&amp;DO$1)</f>
        <v/>
      </c>
      <c r="DP668" s="113" t="str">
        <f t="shared" ref="DP668" si="2271">IF(AV668="","","|n"&amp;DP$2&amp;"+"&amp;INT(AV668)&amp;DP$1)</f>
        <v/>
      </c>
      <c r="DQ668" s="113" t="str">
        <f t="shared" ref="DQ668" si="2272">IF(AW668="","","|n"&amp;DQ$2&amp;"+"&amp;INT(AW668)&amp;DQ$1)</f>
        <v/>
      </c>
      <c r="DR668" s="113" t="str">
        <f t="shared" ref="DR668" si="2273">IF(AX668="","","|n"&amp;DR$2&amp;"+"&amp;INT(AX668)&amp;DR$1)</f>
        <v>|n每秒攻击+15</v>
      </c>
      <c r="DS668" s="113" t="str">
        <f t="shared" ref="DS668" si="2274">IF(AY668="","","|n"&amp;DS$2&amp;"+"&amp;INT(AY668)&amp;DS$1)</f>
        <v>|n每秒业力+12</v>
      </c>
      <c r="DT668" s="113" t="str">
        <f t="shared" ref="DT668" si="2275">IF(AZ668="","","|n"&amp;DT$2&amp;"+"&amp;INT(AZ668)&amp;DT$1)</f>
        <v/>
      </c>
      <c r="DU668" s="113" t="str">
        <f t="shared" ref="DU668" si="2276">IF(BA668="","","|n"&amp;DU$2&amp;"+"&amp;INT(BA668)&amp;DU$1)</f>
        <v/>
      </c>
      <c r="DV668" s="113" t="str">
        <f t="shared" ref="DV668" si="2277">IF(BB668="","","|n"&amp;DV$2&amp;"+"&amp;INT(BB668)&amp;DV$1)</f>
        <v/>
      </c>
      <c r="DW668" s="113" t="str">
        <f t="shared" ref="DW668" si="2278">IF(BC668="","","|n"&amp;DW$2&amp;"+"&amp;INT(BC668)&amp;DW$1)</f>
        <v/>
      </c>
    </row>
    <row r="669" spans="1:127" s="27" customFormat="1" ht="15" customHeight="1">
      <c r="A669" s="72" t="s">
        <v>1130</v>
      </c>
      <c r="B669" s="72" t="s">
        <v>1131</v>
      </c>
      <c r="C669" s="27" t="s">
        <v>1117</v>
      </c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32"/>
      <c r="P669" s="40"/>
      <c r="Q669" s="40"/>
      <c r="R669" s="40"/>
      <c r="S669" s="40"/>
      <c r="T669" s="56"/>
      <c r="U669" s="40"/>
      <c r="V669" s="57"/>
      <c r="W669" s="40"/>
      <c r="X669" s="40"/>
      <c r="Y669" s="40"/>
      <c r="Z669" s="11"/>
      <c r="AA669" s="11"/>
      <c r="AB669" s="40"/>
      <c r="AC669" s="40"/>
      <c r="AD669" s="40"/>
      <c r="AE669" s="40"/>
      <c r="AF669" s="40"/>
      <c r="AG669" s="40"/>
      <c r="AH669" s="40"/>
      <c r="AI669" s="40"/>
      <c r="AJ669" s="40"/>
      <c r="AK669" s="40"/>
      <c r="AL669" s="40"/>
      <c r="AM669" s="40"/>
      <c r="AN669" s="40"/>
      <c r="AO669" s="40"/>
      <c r="AP669" s="40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  <c r="BA669" s="40"/>
      <c r="BB669" s="40"/>
      <c r="BC669" s="40"/>
      <c r="BD669" s="40"/>
      <c r="BE669" s="40"/>
      <c r="BF669" s="40"/>
      <c r="BG669" s="40"/>
      <c r="BH669" s="40"/>
      <c r="BI669" s="40"/>
      <c r="BJ669" s="40"/>
      <c r="BK669" s="40"/>
      <c r="BL669" s="40"/>
      <c r="BM669" s="40"/>
      <c r="BN669" s="40"/>
      <c r="BO669" s="40"/>
      <c r="BP669" s="40"/>
      <c r="BQ669" s="40"/>
      <c r="BR669" s="40"/>
      <c r="BS669" s="40"/>
      <c r="BT669" s="40"/>
      <c r="BU669" s="40"/>
      <c r="BW669" s="27" t="str">
        <f t="shared" si="1494"/>
        <v/>
      </c>
      <c r="BX669" s="27" t="str">
        <f t="shared" ref="BX669:DW669" si="2279">IF(D669="","","|n"&amp;BX$2&amp;"+"&amp;INT(D669)&amp;BX$1)</f>
        <v/>
      </c>
      <c r="BY669" s="27" t="str">
        <f t="shared" si="2279"/>
        <v/>
      </c>
      <c r="BZ669" s="27" t="str">
        <f t="shared" si="2279"/>
        <v/>
      </c>
      <c r="CA669" s="27" t="str">
        <f t="shared" si="2279"/>
        <v/>
      </c>
      <c r="CB669" s="27" t="str">
        <f t="shared" si="2279"/>
        <v/>
      </c>
      <c r="CC669" s="27" t="str">
        <f t="shared" si="2279"/>
        <v/>
      </c>
      <c r="CD669" s="27" t="str">
        <f t="shared" si="2279"/>
        <v/>
      </c>
      <c r="CE669" s="27" t="str">
        <f t="shared" si="2279"/>
        <v/>
      </c>
      <c r="CF669" s="27" t="str">
        <f t="shared" si="2279"/>
        <v/>
      </c>
      <c r="CG669" s="27" t="str">
        <f t="shared" si="2279"/>
        <v/>
      </c>
      <c r="CH669" s="27" t="str">
        <f t="shared" si="2279"/>
        <v/>
      </c>
      <c r="CI669" s="27" t="str">
        <f t="shared" si="2279"/>
        <v/>
      </c>
      <c r="CJ669" s="27" t="str">
        <f t="shared" si="2279"/>
        <v/>
      </c>
      <c r="CK669" s="27" t="str">
        <f t="shared" si="2279"/>
        <v/>
      </c>
      <c r="CL669" s="27" t="str">
        <f t="shared" si="2279"/>
        <v/>
      </c>
      <c r="CM669" s="27" t="str">
        <f t="shared" si="2279"/>
        <v/>
      </c>
      <c r="CN669" s="27" t="str">
        <f t="shared" si="2279"/>
        <v/>
      </c>
      <c r="CO669" s="27" t="str">
        <f t="shared" si="2279"/>
        <v/>
      </c>
      <c r="CP669" s="27" t="str">
        <f t="shared" si="2279"/>
        <v/>
      </c>
      <c r="CQ669" s="27" t="str">
        <f t="shared" si="2279"/>
        <v/>
      </c>
      <c r="CR669" s="27" t="str">
        <f t="shared" si="2279"/>
        <v/>
      </c>
      <c r="CS669" s="27" t="str">
        <f t="shared" si="2279"/>
        <v/>
      </c>
      <c r="CT669" s="27" t="str">
        <f t="shared" si="2279"/>
        <v/>
      </c>
      <c r="CU669" s="27" t="str">
        <f t="shared" si="2279"/>
        <v/>
      </c>
      <c r="CV669" s="27" t="str">
        <f t="shared" si="2279"/>
        <v/>
      </c>
      <c r="CW669" s="27" t="str">
        <f t="shared" si="2279"/>
        <v/>
      </c>
      <c r="CX669" s="27" t="str">
        <f t="shared" si="2279"/>
        <v/>
      </c>
      <c r="CY669" s="27" t="str">
        <f t="shared" si="2279"/>
        <v/>
      </c>
      <c r="CZ669" s="27" t="str">
        <f t="shared" si="2279"/>
        <v/>
      </c>
      <c r="DA669" s="27" t="str">
        <f t="shared" si="2279"/>
        <v/>
      </c>
      <c r="DB669" s="27" t="str">
        <f t="shared" si="2279"/>
        <v/>
      </c>
      <c r="DC669" s="27" t="str">
        <f t="shared" si="2279"/>
        <v/>
      </c>
      <c r="DD669" s="27" t="str">
        <f t="shared" si="2279"/>
        <v/>
      </c>
      <c r="DE669" s="27" t="str">
        <f t="shared" si="2279"/>
        <v/>
      </c>
      <c r="DF669" s="27" t="str">
        <f t="shared" si="2279"/>
        <v/>
      </c>
      <c r="DG669" s="27" t="str">
        <f t="shared" si="2279"/>
        <v/>
      </c>
      <c r="DH669" s="27" t="str">
        <f t="shared" si="2279"/>
        <v/>
      </c>
      <c r="DI669" s="27" t="str">
        <f t="shared" si="2279"/>
        <v/>
      </c>
      <c r="DJ669" s="27" t="str">
        <f t="shared" si="2279"/>
        <v/>
      </c>
      <c r="DK669" s="27" t="str">
        <f t="shared" si="2279"/>
        <v/>
      </c>
      <c r="DL669" s="27" t="str">
        <f t="shared" si="2279"/>
        <v/>
      </c>
      <c r="DM669" s="27" t="str">
        <f t="shared" si="2279"/>
        <v/>
      </c>
      <c r="DN669" s="27" t="str">
        <f t="shared" si="2279"/>
        <v/>
      </c>
      <c r="DO669" s="27" t="str">
        <f t="shared" si="2279"/>
        <v/>
      </c>
      <c r="DP669" s="27" t="str">
        <f t="shared" si="2279"/>
        <v/>
      </c>
      <c r="DQ669" s="27" t="str">
        <f t="shared" si="2279"/>
        <v/>
      </c>
      <c r="DR669" s="27" t="str">
        <f t="shared" si="2279"/>
        <v/>
      </c>
      <c r="DS669" s="27" t="str">
        <f t="shared" si="2279"/>
        <v/>
      </c>
      <c r="DT669" s="27" t="str">
        <f t="shared" si="2279"/>
        <v/>
      </c>
      <c r="DU669" s="27" t="str">
        <f t="shared" si="2279"/>
        <v/>
      </c>
      <c r="DV669" s="27" t="str">
        <f t="shared" si="2279"/>
        <v/>
      </c>
      <c r="DW669" s="27" t="str">
        <f t="shared" si="2279"/>
        <v/>
      </c>
    </row>
    <row r="670" spans="1:127" s="27" customFormat="1" ht="15" customHeight="1">
      <c r="A670" s="72" t="s">
        <v>1132</v>
      </c>
      <c r="B670" s="72" t="s">
        <v>1133</v>
      </c>
      <c r="C670" s="27" t="s">
        <v>1134</v>
      </c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32"/>
      <c r="P670" s="40"/>
      <c r="Q670" s="40"/>
      <c r="R670" s="40"/>
      <c r="S670" s="40"/>
      <c r="T670" s="56"/>
      <c r="U670" s="40"/>
      <c r="V670" s="57"/>
      <c r="W670" s="40"/>
      <c r="X670" s="40"/>
      <c r="Y670" s="40"/>
      <c r="Z670" s="11"/>
      <c r="AA670" s="11"/>
      <c r="AB670" s="40"/>
      <c r="AC670" s="40"/>
      <c r="AD670" s="40"/>
      <c r="AE670" s="40"/>
      <c r="AF670" s="40"/>
      <c r="AG670" s="40"/>
      <c r="AH670" s="40"/>
      <c r="AI670" s="40"/>
      <c r="AJ670" s="40"/>
      <c r="AK670" s="40"/>
      <c r="AL670" s="40"/>
      <c r="AM670" s="40"/>
      <c r="AN670" s="40"/>
      <c r="AO670" s="40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  <c r="BA670" s="40"/>
      <c r="BB670" s="40"/>
      <c r="BC670" s="40"/>
      <c r="BD670" s="40"/>
      <c r="BE670" s="40"/>
      <c r="BF670" s="40"/>
      <c r="BG670" s="40"/>
      <c r="BH670" s="40"/>
      <c r="BI670" s="40"/>
      <c r="BJ670" s="40"/>
      <c r="BK670" s="40"/>
      <c r="BL670" s="40"/>
      <c r="BM670" s="40"/>
      <c r="BN670" s="40"/>
      <c r="BO670" s="40"/>
      <c r="BP670" s="40"/>
      <c r="BQ670" s="40"/>
      <c r="BR670" s="40"/>
      <c r="BS670" s="40"/>
      <c r="BT670" s="40"/>
      <c r="BU670" s="40"/>
      <c r="BW670" s="27" t="str">
        <f t="shared" si="1494"/>
        <v/>
      </c>
      <c r="BX670" s="27" t="str">
        <f t="shared" ref="BX670:DW675" si="2280">IF(D670="","","|n"&amp;BX$2&amp;"+"&amp;INT(D670)&amp;BX$1)</f>
        <v/>
      </c>
      <c r="BY670" s="27" t="str">
        <f t="shared" si="2280"/>
        <v/>
      </c>
      <c r="BZ670" s="27" t="str">
        <f t="shared" si="2280"/>
        <v/>
      </c>
      <c r="CA670" s="27" t="str">
        <f t="shared" si="2280"/>
        <v/>
      </c>
      <c r="CB670" s="27" t="str">
        <f t="shared" si="2280"/>
        <v/>
      </c>
      <c r="CC670" s="27" t="str">
        <f t="shared" si="2280"/>
        <v/>
      </c>
      <c r="CD670" s="27" t="str">
        <f t="shared" si="2280"/>
        <v/>
      </c>
      <c r="CE670" s="27" t="str">
        <f t="shared" si="2280"/>
        <v/>
      </c>
      <c r="CF670" s="27" t="str">
        <f t="shared" si="2280"/>
        <v/>
      </c>
      <c r="CG670" s="27" t="str">
        <f t="shared" si="2280"/>
        <v/>
      </c>
      <c r="CH670" s="27" t="str">
        <f t="shared" si="2280"/>
        <v/>
      </c>
      <c r="CI670" s="27" t="str">
        <f t="shared" si="2280"/>
        <v/>
      </c>
      <c r="CJ670" s="27" t="str">
        <f t="shared" si="2280"/>
        <v/>
      </c>
      <c r="CK670" s="27" t="str">
        <f t="shared" si="2280"/>
        <v/>
      </c>
      <c r="CL670" s="27" t="str">
        <f t="shared" si="2280"/>
        <v/>
      </c>
      <c r="CM670" s="27" t="str">
        <f t="shared" si="2280"/>
        <v/>
      </c>
      <c r="CN670" s="27" t="str">
        <f t="shared" si="2280"/>
        <v/>
      </c>
      <c r="CO670" s="27" t="str">
        <f t="shared" si="2280"/>
        <v/>
      </c>
      <c r="CP670" s="27" t="str">
        <f t="shared" si="2280"/>
        <v/>
      </c>
      <c r="CQ670" s="27" t="str">
        <f t="shared" si="2280"/>
        <v/>
      </c>
      <c r="CR670" s="27" t="str">
        <f t="shared" si="2280"/>
        <v/>
      </c>
      <c r="CS670" s="27" t="str">
        <f t="shared" si="2280"/>
        <v/>
      </c>
      <c r="CT670" s="27" t="str">
        <f t="shared" si="2280"/>
        <v/>
      </c>
      <c r="CU670" s="27" t="str">
        <f t="shared" si="2280"/>
        <v/>
      </c>
      <c r="CV670" s="27" t="str">
        <f t="shared" si="2280"/>
        <v/>
      </c>
      <c r="CW670" s="27" t="str">
        <f t="shared" si="2280"/>
        <v/>
      </c>
      <c r="CX670" s="27" t="str">
        <f t="shared" si="2280"/>
        <v/>
      </c>
      <c r="CY670" s="27" t="str">
        <f t="shared" si="2280"/>
        <v/>
      </c>
      <c r="CZ670" s="27" t="str">
        <f t="shared" si="2280"/>
        <v/>
      </c>
      <c r="DA670" s="27" t="str">
        <f t="shared" si="2280"/>
        <v/>
      </c>
      <c r="DB670" s="27" t="str">
        <f t="shared" si="2280"/>
        <v/>
      </c>
      <c r="DC670" s="27" t="str">
        <f t="shared" si="2280"/>
        <v/>
      </c>
      <c r="DD670" s="27" t="str">
        <f t="shared" si="2280"/>
        <v/>
      </c>
      <c r="DE670" s="27" t="str">
        <f t="shared" si="2280"/>
        <v/>
      </c>
      <c r="DF670" s="27" t="str">
        <f t="shared" si="2280"/>
        <v/>
      </c>
      <c r="DG670" s="27" t="str">
        <f t="shared" si="2280"/>
        <v/>
      </c>
      <c r="DH670" s="27" t="str">
        <f t="shared" si="2280"/>
        <v/>
      </c>
      <c r="DI670" s="27" t="str">
        <f t="shared" si="2280"/>
        <v/>
      </c>
      <c r="DJ670" s="27" t="str">
        <f t="shared" si="2280"/>
        <v/>
      </c>
      <c r="DK670" s="27" t="str">
        <f t="shared" si="2280"/>
        <v/>
      </c>
      <c r="DL670" s="27" t="str">
        <f t="shared" si="2280"/>
        <v/>
      </c>
      <c r="DM670" s="27" t="str">
        <f t="shared" si="2280"/>
        <v/>
      </c>
      <c r="DN670" s="27" t="str">
        <f t="shared" si="2280"/>
        <v/>
      </c>
      <c r="DO670" s="27" t="str">
        <f t="shared" si="2280"/>
        <v/>
      </c>
      <c r="DP670" s="27" t="str">
        <f t="shared" si="2280"/>
        <v/>
      </c>
      <c r="DQ670" s="27" t="str">
        <f t="shared" si="2280"/>
        <v/>
      </c>
      <c r="DR670" s="27" t="str">
        <f t="shared" si="2280"/>
        <v/>
      </c>
      <c r="DS670" s="27" t="str">
        <f t="shared" si="2280"/>
        <v/>
      </c>
      <c r="DT670" s="27" t="str">
        <f t="shared" si="2280"/>
        <v/>
      </c>
      <c r="DU670" s="27" t="str">
        <f t="shared" si="2280"/>
        <v/>
      </c>
      <c r="DV670" s="27" t="str">
        <f t="shared" si="2280"/>
        <v/>
      </c>
      <c r="DW670" s="27" t="str">
        <f t="shared" si="2280"/>
        <v/>
      </c>
    </row>
    <row r="671" spans="1:127" s="27" customFormat="1" ht="15" customHeight="1">
      <c r="A671" s="2" t="s">
        <v>1799</v>
      </c>
      <c r="B671" s="101" t="s">
        <v>1800</v>
      </c>
      <c r="C671" s="55" t="s">
        <v>1809</v>
      </c>
      <c r="O671" s="81"/>
      <c r="T671" s="56">
        <v>10</v>
      </c>
      <c r="V671" s="83"/>
      <c r="Z671" s="84"/>
      <c r="AA671" s="84"/>
      <c r="AJ671" s="27">
        <v>10</v>
      </c>
      <c r="BW671" s="27" t="str">
        <f t="shared" ref="BW671:BW675" si="2281">CONCATENATE(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671)</f>
        <v>|n伤害加成+10%|n业力%+10%</v>
      </c>
      <c r="BX671" s="27" t="str">
        <f t="shared" si="2280"/>
        <v/>
      </c>
      <c r="BY671" s="27" t="str">
        <f t="shared" si="2280"/>
        <v/>
      </c>
      <c r="BZ671" s="27" t="str">
        <f t="shared" si="2280"/>
        <v/>
      </c>
      <c r="CA671" s="27" t="str">
        <f t="shared" si="2280"/>
        <v/>
      </c>
      <c r="CB671" s="27" t="str">
        <f t="shared" si="2280"/>
        <v/>
      </c>
      <c r="CC671" s="27" t="str">
        <f t="shared" si="2280"/>
        <v/>
      </c>
      <c r="CD671" s="27" t="str">
        <f t="shared" si="2280"/>
        <v/>
      </c>
      <c r="CE671" s="27" t="str">
        <f t="shared" si="2280"/>
        <v/>
      </c>
      <c r="CF671" s="27" t="str">
        <f t="shared" si="2280"/>
        <v/>
      </c>
      <c r="CG671" s="27" t="str">
        <f t="shared" si="2280"/>
        <v/>
      </c>
      <c r="CH671" s="27" t="str">
        <f t="shared" si="2280"/>
        <v/>
      </c>
      <c r="CI671" s="27" t="str">
        <f t="shared" si="2280"/>
        <v/>
      </c>
      <c r="CJ671" s="27" t="str">
        <f t="shared" si="2280"/>
        <v/>
      </c>
      <c r="CK671" s="27" t="str">
        <f t="shared" si="2280"/>
        <v/>
      </c>
      <c r="CL671" s="27" t="str">
        <f t="shared" si="2280"/>
        <v/>
      </c>
      <c r="CM671" s="27" t="str">
        <f t="shared" si="2280"/>
        <v/>
      </c>
      <c r="CN671" s="27" t="str">
        <f t="shared" si="2280"/>
        <v>|n伤害加成+10%</v>
      </c>
      <c r="CO671" s="27" t="str">
        <f t="shared" si="2280"/>
        <v/>
      </c>
      <c r="CP671" s="27" t="str">
        <f t="shared" si="2280"/>
        <v/>
      </c>
      <c r="CQ671" s="27" t="str">
        <f t="shared" si="2280"/>
        <v/>
      </c>
      <c r="CR671" s="27" t="str">
        <f t="shared" si="2280"/>
        <v/>
      </c>
      <c r="CS671" s="27" t="str">
        <f t="shared" si="2280"/>
        <v/>
      </c>
      <c r="CT671" s="27" t="str">
        <f t="shared" si="2280"/>
        <v/>
      </c>
      <c r="CU671" s="27" t="str">
        <f t="shared" si="2280"/>
        <v/>
      </c>
      <c r="CV671" s="27" t="str">
        <f t="shared" si="2280"/>
        <v/>
      </c>
      <c r="CW671" s="27" t="str">
        <f t="shared" si="2280"/>
        <v/>
      </c>
      <c r="CX671" s="27" t="str">
        <f t="shared" si="2280"/>
        <v/>
      </c>
      <c r="CY671" s="27" t="str">
        <f t="shared" si="2280"/>
        <v/>
      </c>
      <c r="CZ671" s="27" t="str">
        <f t="shared" si="2280"/>
        <v/>
      </c>
      <c r="DA671" s="27" t="str">
        <f t="shared" si="2280"/>
        <v/>
      </c>
      <c r="DB671" s="27" t="str">
        <f t="shared" si="2280"/>
        <v/>
      </c>
      <c r="DC671" s="27" t="str">
        <f t="shared" si="2280"/>
        <v/>
      </c>
      <c r="DD671" s="27" t="str">
        <f t="shared" si="2280"/>
        <v>|n业力%+10%</v>
      </c>
      <c r="DE671" s="27" t="str">
        <f t="shared" si="2280"/>
        <v/>
      </c>
      <c r="DF671" s="27" t="str">
        <f t="shared" si="2280"/>
        <v/>
      </c>
      <c r="DG671" s="27" t="str">
        <f t="shared" si="2280"/>
        <v/>
      </c>
      <c r="DH671" s="27" t="str">
        <f t="shared" si="2280"/>
        <v/>
      </c>
      <c r="DI671" s="27" t="str">
        <f t="shared" si="2280"/>
        <v/>
      </c>
      <c r="DJ671" s="27" t="str">
        <f t="shared" si="2280"/>
        <v/>
      </c>
      <c r="DK671" s="27" t="str">
        <f t="shared" si="2280"/>
        <v/>
      </c>
      <c r="DL671" s="27" t="str">
        <f t="shared" si="2280"/>
        <v/>
      </c>
      <c r="DM671" s="27" t="str">
        <f t="shared" si="2280"/>
        <v/>
      </c>
      <c r="DN671" s="27" t="str">
        <f t="shared" si="2280"/>
        <v/>
      </c>
      <c r="DO671" s="27" t="str">
        <f t="shared" si="2280"/>
        <v/>
      </c>
      <c r="DP671" s="27" t="str">
        <f t="shared" si="2280"/>
        <v/>
      </c>
      <c r="DQ671" s="27" t="str">
        <f t="shared" si="2280"/>
        <v/>
      </c>
      <c r="DR671" s="27" t="str">
        <f t="shared" si="2280"/>
        <v/>
      </c>
      <c r="DS671" s="27" t="str">
        <f t="shared" si="2280"/>
        <v/>
      </c>
      <c r="DT671" s="27" t="str">
        <f t="shared" si="2280"/>
        <v/>
      </c>
      <c r="DU671" s="27" t="str">
        <f t="shared" si="2280"/>
        <v/>
      </c>
      <c r="DV671" s="27" t="str">
        <f t="shared" si="2280"/>
        <v/>
      </c>
      <c r="DW671" s="27" t="str">
        <f t="shared" si="2280"/>
        <v/>
      </c>
    </row>
    <row r="672" spans="1:127" s="27" customFormat="1" ht="15" customHeight="1">
      <c r="A672" s="2" t="s">
        <v>1801</v>
      </c>
      <c r="B672" s="101" t="s">
        <v>1802</v>
      </c>
      <c r="C672" s="55" t="s">
        <v>1809</v>
      </c>
      <c r="O672" s="81"/>
      <c r="T672" s="56">
        <v>10</v>
      </c>
      <c r="V672" s="83"/>
      <c r="Z672" s="84"/>
      <c r="AA672" s="84"/>
      <c r="BW672" s="27" t="str">
        <f t="shared" si="2281"/>
        <v>|n伤害加成+10%</v>
      </c>
      <c r="BX672" s="27" t="str">
        <f t="shared" si="2280"/>
        <v/>
      </c>
      <c r="BY672" s="27" t="str">
        <f t="shared" si="2280"/>
        <v/>
      </c>
      <c r="BZ672" s="27" t="str">
        <f t="shared" si="2280"/>
        <v/>
      </c>
      <c r="CA672" s="27" t="str">
        <f t="shared" si="2280"/>
        <v/>
      </c>
      <c r="CB672" s="27" t="str">
        <f t="shared" si="2280"/>
        <v/>
      </c>
      <c r="CC672" s="27" t="str">
        <f t="shared" si="2280"/>
        <v/>
      </c>
      <c r="CD672" s="27" t="str">
        <f t="shared" si="2280"/>
        <v/>
      </c>
      <c r="CE672" s="27" t="str">
        <f t="shared" si="2280"/>
        <v/>
      </c>
      <c r="CF672" s="27" t="str">
        <f t="shared" si="2280"/>
        <v/>
      </c>
      <c r="CG672" s="27" t="str">
        <f t="shared" si="2280"/>
        <v/>
      </c>
      <c r="CH672" s="27" t="str">
        <f t="shared" si="2280"/>
        <v/>
      </c>
      <c r="CI672" s="27" t="str">
        <f t="shared" si="2280"/>
        <v/>
      </c>
      <c r="CJ672" s="27" t="str">
        <f t="shared" si="2280"/>
        <v/>
      </c>
      <c r="CK672" s="27" t="str">
        <f t="shared" si="2280"/>
        <v/>
      </c>
      <c r="CL672" s="27" t="str">
        <f t="shared" si="2280"/>
        <v/>
      </c>
      <c r="CM672" s="27" t="str">
        <f t="shared" si="2280"/>
        <v/>
      </c>
      <c r="CN672" s="27" t="str">
        <f t="shared" si="2280"/>
        <v>|n伤害加成+10%</v>
      </c>
      <c r="CO672" s="27" t="str">
        <f t="shared" si="2280"/>
        <v/>
      </c>
      <c r="CP672" s="27" t="str">
        <f t="shared" si="2280"/>
        <v/>
      </c>
      <c r="CQ672" s="27" t="str">
        <f t="shared" si="2280"/>
        <v/>
      </c>
      <c r="CR672" s="27" t="str">
        <f t="shared" si="2280"/>
        <v/>
      </c>
      <c r="CS672" s="27" t="str">
        <f t="shared" si="2280"/>
        <v/>
      </c>
      <c r="CT672" s="27" t="str">
        <f t="shared" si="2280"/>
        <v/>
      </c>
      <c r="CU672" s="27" t="str">
        <f t="shared" si="2280"/>
        <v/>
      </c>
      <c r="CV672" s="27" t="str">
        <f t="shared" si="2280"/>
        <v/>
      </c>
      <c r="CW672" s="27" t="str">
        <f t="shared" si="2280"/>
        <v/>
      </c>
      <c r="CX672" s="27" t="str">
        <f t="shared" si="2280"/>
        <v/>
      </c>
      <c r="CY672" s="27" t="str">
        <f t="shared" si="2280"/>
        <v/>
      </c>
      <c r="CZ672" s="27" t="str">
        <f t="shared" si="2280"/>
        <v/>
      </c>
      <c r="DA672" s="27" t="str">
        <f t="shared" si="2280"/>
        <v/>
      </c>
      <c r="DB672" s="27" t="str">
        <f t="shared" si="2280"/>
        <v/>
      </c>
      <c r="DC672" s="27" t="str">
        <f t="shared" si="2280"/>
        <v/>
      </c>
      <c r="DD672" s="27" t="str">
        <f t="shared" si="2280"/>
        <v/>
      </c>
      <c r="DE672" s="27" t="str">
        <f t="shared" si="2280"/>
        <v/>
      </c>
      <c r="DF672" s="27" t="str">
        <f t="shared" si="2280"/>
        <v/>
      </c>
      <c r="DG672" s="27" t="str">
        <f t="shared" si="2280"/>
        <v/>
      </c>
      <c r="DH672" s="27" t="str">
        <f t="shared" si="2280"/>
        <v/>
      </c>
      <c r="DI672" s="27" t="str">
        <f t="shared" si="2280"/>
        <v/>
      </c>
      <c r="DJ672" s="27" t="str">
        <f t="shared" si="2280"/>
        <v/>
      </c>
      <c r="DK672" s="27" t="str">
        <f t="shared" si="2280"/>
        <v/>
      </c>
      <c r="DL672" s="27" t="str">
        <f t="shared" si="2280"/>
        <v/>
      </c>
      <c r="DM672" s="27" t="str">
        <f t="shared" si="2280"/>
        <v/>
      </c>
      <c r="DN672" s="27" t="str">
        <f t="shared" si="2280"/>
        <v/>
      </c>
      <c r="DO672" s="27" t="str">
        <f t="shared" si="2280"/>
        <v/>
      </c>
      <c r="DP672" s="27" t="str">
        <f t="shared" si="2280"/>
        <v/>
      </c>
      <c r="DQ672" s="27" t="str">
        <f t="shared" si="2280"/>
        <v/>
      </c>
      <c r="DR672" s="27" t="str">
        <f t="shared" si="2280"/>
        <v/>
      </c>
      <c r="DS672" s="27" t="str">
        <f t="shared" si="2280"/>
        <v/>
      </c>
      <c r="DT672" s="27" t="str">
        <f t="shared" si="2280"/>
        <v/>
      </c>
      <c r="DU672" s="27" t="str">
        <f t="shared" si="2280"/>
        <v/>
      </c>
      <c r="DV672" s="27" t="str">
        <f t="shared" si="2280"/>
        <v/>
      </c>
      <c r="DW672" s="27" t="str">
        <f t="shared" si="2280"/>
        <v/>
      </c>
    </row>
    <row r="673" spans="1:127" s="27" customFormat="1" ht="15" customHeight="1">
      <c r="A673" s="2" t="s">
        <v>1803</v>
      </c>
      <c r="B673" s="101" t="s">
        <v>1804</v>
      </c>
      <c r="C673" s="55" t="s">
        <v>1809</v>
      </c>
      <c r="O673" s="81"/>
      <c r="P673" s="27">
        <v>100</v>
      </c>
      <c r="T673" s="56">
        <v>10</v>
      </c>
      <c r="V673" s="83"/>
      <c r="Z673" s="84"/>
      <c r="AA673" s="84"/>
      <c r="BW673" s="27" t="str">
        <f t="shared" si="2281"/>
        <v>|n护甲穿透+100%|n伤害加成+10%</v>
      </c>
      <c r="BX673" s="27" t="str">
        <f t="shared" si="2280"/>
        <v/>
      </c>
      <c r="BY673" s="27" t="str">
        <f t="shared" si="2280"/>
        <v/>
      </c>
      <c r="BZ673" s="27" t="str">
        <f t="shared" si="2280"/>
        <v/>
      </c>
      <c r="CA673" s="27" t="str">
        <f t="shared" si="2280"/>
        <v/>
      </c>
      <c r="CB673" s="27" t="str">
        <f t="shared" si="2280"/>
        <v/>
      </c>
      <c r="CC673" s="27" t="str">
        <f t="shared" si="2280"/>
        <v/>
      </c>
      <c r="CD673" s="27" t="str">
        <f t="shared" si="2280"/>
        <v/>
      </c>
      <c r="CE673" s="27" t="str">
        <f t="shared" si="2280"/>
        <v/>
      </c>
      <c r="CF673" s="27" t="str">
        <f t="shared" si="2280"/>
        <v/>
      </c>
      <c r="CG673" s="27" t="str">
        <f t="shared" si="2280"/>
        <v/>
      </c>
      <c r="CH673" s="27" t="str">
        <f t="shared" si="2280"/>
        <v/>
      </c>
      <c r="CI673" s="27" t="str">
        <f t="shared" si="2280"/>
        <v/>
      </c>
      <c r="CJ673" s="27" t="str">
        <f t="shared" si="2280"/>
        <v>|n护甲穿透+100%</v>
      </c>
      <c r="CK673" s="27" t="str">
        <f t="shared" si="2280"/>
        <v/>
      </c>
      <c r="CL673" s="27" t="str">
        <f t="shared" si="2280"/>
        <v/>
      </c>
      <c r="CM673" s="27" t="str">
        <f t="shared" si="2280"/>
        <v/>
      </c>
      <c r="CN673" s="27" t="str">
        <f t="shared" si="2280"/>
        <v>|n伤害加成+10%</v>
      </c>
      <c r="CO673" s="27" t="str">
        <f t="shared" si="2280"/>
        <v/>
      </c>
      <c r="CP673" s="27" t="str">
        <f t="shared" si="2280"/>
        <v/>
      </c>
      <c r="CQ673" s="27" t="str">
        <f t="shared" si="2280"/>
        <v/>
      </c>
      <c r="CR673" s="27" t="str">
        <f t="shared" si="2280"/>
        <v/>
      </c>
      <c r="CS673" s="27" t="str">
        <f t="shared" si="2280"/>
        <v/>
      </c>
      <c r="CT673" s="27" t="str">
        <f t="shared" si="2280"/>
        <v/>
      </c>
      <c r="CU673" s="27" t="str">
        <f t="shared" si="2280"/>
        <v/>
      </c>
      <c r="CV673" s="27" t="str">
        <f t="shared" si="2280"/>
        <v/>
      </c>
      <c r="CW673" s="27" t="str">
        <f t="shared" si="2280"/>
        <v/>
      </c>
      <c r="CX673" s="27" t="str">
        <f t="shared" si="2280"/>
        <v/>
      </c>
      <c r="CY673" s="27" t="str">
        <f t="shared" si="2280"/>
        <v/>
      </c>
      <c r="CZ673" s="27" t="str">
        <f t="shared" si="2280"/>
        <v/>
      </c>
      <c r="DA673" s="27" t="str">
        <f t="shared" si="2280"/>
        <v/>
      </c>
      <c r="DB673" s="27" t="str">
        <f t="shared" si="2280"/>
        <v/>
      </c>
      <c r="DC673" s="27" t="str">
        <f t="shared" si="2280"/>
        <v/>
      </c>
      <c r="DD673" s="27" t="str">
        <f t="shared" si="2280"/>
        <v/>
      </c>
      <c r="DE673" s="27" t="str">
        <f t="shared" si="2280"/>
        <v/>
      </c>
      <c r="DF673" s="27" t="str">
        <f t="shared" si="2280"/>
        <v/>
      </c>
      <c r="DG673" s="27" t="str">
        <f t="shared" si="2280"/>
        <v/>
      </c>
      <c r="DH673" s="27" t="str">
        <f t="shared" si="2280"/>
        <v/>
      </c>
      <c r="DI673" s="27" t="str">
        <f t="shared" si="2280"/>
        <v/>
      </c>
      <c r="DJ673" s="27" t="str">
        <f t="shared" si="2280"/>
        <v/>
      </c>
      <c r="DK673" s="27" t="str">
        <f t="shared" si="2280"/>
        <v/>
      </c>
      <c r="DL673" s="27" t="str">
        <f t="shared" si="2280"/>
        <v/>
      </c>
      <c r="DM673" s="27" t="str">
        <f t="shared" si="2280"/>
        <v/>
      </c>
      <c r="DN673" s="27" t="str">
        <f t="shared" si="2280"/>
        <v/>
      </c>
      <c r="DO673" s="27" t="str">
        <f t="shared" si="2280"/>
        <v/>
      </c>
      <c r="DP673" s="27" t="str">
        <f t="shared" si="2280"/>
        <v/>
      </c>
      <c r="DQ673" s="27" t="str">
        <f t="shared" si="2280"/>
        <v/>
      </c>
      <c r="DR673" s="27" t="str">
        <f t="shared" si="2280"/>
        <v/>
      </c>
      <c r="DS673" s="27" t="str">
        <f t="shared" si="2280"/>
        <v/>
      </c>
      <c r="DT673" s="27" t="str">
        <f t="shared" si="2280"/>
        <v/>
      </c>
      <c r="DU673" s="27" t="str">
        <f t="shared" si="2280"/>
        <v/>
      </c>
      <c r="DV673" s="27" t="str">
        <f t="shared" si="2280"/>
        <v/>
      </c>
      <c r="DW673" s="27" t="str">
        <f t="shared" si="2280"/>
        <v/>
      </c>
    </row>
    <row r="674" spans="1:127" s="27" customFormat="1" ht="15" customHeight="1">
      <c r="A674" s="2" t="s">
        <v>1805</v>
      </c>
      <c r="B674" s="101" t="s">
        <v>1806</v>
      </c>
      <c r="C674" s="55" t="s">
        <v>1809</v>
      </c>
      <c r="O674" s="81"/>
      <c r="R674" s="27">
        <v>10</v>
      </c>
      <c r="T674" s="56"/>
      <c r="V674" s="83"/>
      <c r="Z674" s="84"/>
      <c r="AA674" s="84"/>
      <c r="AB674" s="27">
        <v>10</v>
      </c>
      <c r="BW674" s="27" t="str">
        <f t="shared" ref="BW674" si="2282">CONCATENATE(BX674,BY674,BZ674,CA674,CB674,CC674,CD674,CE674,CF674,CG674,CH674,CI674,CJ674,CK674,CL674,CM674,CN674,CO674,CP674,CQ674,CR674,CS674,CT674,CU674,CV674,CW674,CX674,CY674,CZ674,DA674,DB674,DC674,DD674,DE674,DF674,DG674,DH674,DI674,DJ674,DK674,DL674,DM674,DN674,DO674,DP674,DQ674,DR674,DS674,DT674,DU674,DV674,DW674,DX674,DY674,DZ674,EA674,EB674,EC674,ED674,EE674,EF674,EG674,EH674,EI674,EJ674,EK674,EL674,EM674,EN674,EO674)</f>
        <v>|n攻击伤害+10%|n冷却缩减+10%</v>
      </c>
      <c r="BX674" s="27" t="str">
        <f t="shared" ref="BX674:DR674" si="2283">IF(D674="","","|n"&amp;BX$2&amp;"+"&amp;INT(D674)&amp;BX$1)</f>
        <v/>
      </c>
      <c r="BY674" s="27" t="str">
        <f t="shared" si="2283"/>
        <v/>
      </c>
      <c r="BZ674" s="27" t="str">
        <f t="shared" si="2283"/>
        <v/>
      </c>
      <c r="CA674" s="27" t="str">
        <f t="shared" si="2283"/>
        <v/>
      </c>
      <c r="CB674" s="27" t="str">
        <f t="shared" si="2283"/>
        <v/>
      </c>
      <c r="CC674" s="27" t="str">
        <f t="shared" si="2283"/>
        <v/>
      </c>
      <c r="CD674" s="27" t="str">
        <f t="shared" si="2283"/>
        <v/>
      </c>
      <c r="CE674" s="27" t="str">
        <f t="shared" si="2283"/>
        <v/>
      </c>
      <c r="CF674" s="27" t="str">
        <f t="shared" si="2283"/>
        <v/>
      </c>
      <c r="CG674" s="27" t="str">
        <f t="shared" si="2283"/>
        <v/>
      </c>
      <c r="CH674" s="27" t="str">
        <f t="shared" si="2283"/>
        <v/>
      </c>
      <c r="CI674" s="27" t="str">
        <f t="shared" si="2283"/>
        <v/>
      </c>
      <c r="CJ674" s="27" t="str">
        <f t="shared" si="2283"/>
        <v/>
      </c>
      <c r="CK674" s="27" t="str">
        <f t="shared" si="2283"/>
        <v/>
      </c>
      <c r="CL674" s="27" t="str">
        <f t="shared" si="2283"/>
        <v>|n攻击伤害+10%</v>
      </c>
      <c r="CM674" s="27" t="str">
        <f t="shared" si="2283"/>
        <v/>
      </c>
      <c r="CN674" s="27" t="str">
        <f t="shared" si="2283"/>
        <v/>
      </c>
      <c r="CO674" s="27" t="str">
        <f t="shared" si="2283"/>
        <v/>
      </c>
      <c r="CP674" s="27" t="str">
        <f t="shared" si="2283"/>
        <v/>
      </c>
      <c r="CQ674" s="27" t="str">
        <f t="shared" si="2283"/>
        <v/>
      </c>
      <c r="CR674" s="27" t="str">
        <f t="shared" si="2283"/>
        <v/>
      </c>
      <c r="CS674" s="27" t="str">
        <f t="shared" si="2283"/>
        <v/>
      </c>
      <c r="CT674" s="27" t="str">
        <f t="shared" si="2283"/>
        <v/>
      </c>
      <c r="CU674" s="27" t="str">
        <f t="shared" si="2283"/>
        <v/>
      </c>
      <c r="CV674" s="27" t="str">
        <f t="shared" si="2283"/>
        <v>|n冷却缩减+10%</v>
      </c>
      <c r="CW674" s="27" t="str">
        <f t="shared" si="2283"/>
        <v/>
      </c>
      <c r="CX674" s="27" t="str">
        <f t="shared" si="2283"/>
        <v/>
      </c>
      <c r="CY674" s="27" t="str">
        <f t="shared" si="2283"/>
        <v/>
      </c>
      <c r="CZ674" s="27" t="str">
        <f t="shared" si="2283"/>
        <v/>
      </c>
      <c r="DA674" s="27" t="str">
        <f t="shared" si="2283"/>
        <v/>
      </c>
      <c r="DB674" s="27" t="str">
        <f t="shared" si="2283"/>
        <v/>
      </c>
      <c r="DC674" s="27" t="str">
        <f t="shared" si="2283"/>
        <v/>
      </c>
      <c r="DD674" s="27" t="str">
        <f t="shared" si="2283"/>
        <v/>
      </c>
      <c r="DE674" s="27" t="str">
        <f t="shared" si="2283"/>
        <v/>
      </c>
      <c r="DF674" s="27" t="str">
        <f t="shared" si="2283"/>
        <v/>
      </c>
      <c r="DG674" s="27" t="str">
        <f t="shared" si="2283"/>
        <v/>
      </c>
      <c r="DH674" s="27" t="str">
        <f t="shared" si="2283"/>
        <v/>
      </c>
      <c r="DI674" s="27" t="str">
        <f t="shared" si="2283"/>
        <v/>
      </c>
      <c r="DJ674" s="27" t="str">
        <f t="shared" si="2283"/>
        <v/>
      </c>
      <c r="DK674" s="27" t="str">
        <f t="shared" si="2283"/>
        <v/>
      </c>
      <c r="DL674" s="27" t="str">
        <f t="shared" si="2283"/>
        <v/>
      </c>
      <c r="DM674" s="27" t="str">
        <f t="shared" si="2283"/>
        <v/>
      </c>
      <c r="DN674" s="27" t="str">
        <f t="shared" si="2283"/>
        <v/>
      </c>
      <c r="DO674" s="27" t="str">
        <f t="shared" si="2283"/>
        <v/>
      </c>
      <c r="DP674" s="27" t="str">
        <f t="shared" si="2283"/>
        <v/>
      </c>
      <c r="DQ674" s="27" t="str">
        <f t="shared" si="2283"/>
        <v/>
      </c>
      <c r="DR674" s="27" t="str">
        <f t="shared" si="2283"/>
        <v/>
      </c>
      <c r="DS674" s="27" t="str">
        <f t="shared" ref="DS674" si="2284">IF(AY674="","","|n"&amp;DS$2&amp;"+"&amp;INT(AY674)&amp;DS$1)</f>
        <v/>
      </c>
      <c r="DT674" s="27" t="str">
        <f t="shared" ref="DT674" si="2285">IF(AZ674="","","|n"&amp;DT$2&amp;"+"&amp;INT(AZ674)&amp;DT$1)</f>
        <v/>
      </c>
      <c r="DU674" s="27" t="str">
        <f t="shared" ref="DU674" si="2286">IF(BA674="","","|n"&amp;DU$2&amp;"+"&amp;INT(BA674)&amp;DU$1)</f>
        <v/>
      </c>
      <c r="DV674" s="27" t="str">
        <f t="shared" ref="DV674" si="2287">IF(BB674="","","|n"&amp;DV$2&amp;"+"&amp;INT(BB674)&amp;DV$1)</f>
        <v/>
      </c>
      <c r="DW674" s="27" t="str">
        <f t="shared" ref="DW674" si="2288">IF(BC674="","","|n"&amp;DW$2&amp;"+"&amp;INT(BC674)&amp;DW$1)</f>
        <v/>
      </c>
    </row>
    <row r="675" spans="1:127" s="27" customFormat="1" ht="15" customHeight="1">
      <c r="A675" s="2" t="s">
        <v>1807</v>
      </c>
      <c r="B675" s="101" t="s">
        <v>1808</v>
      </c>
      <c r="C675" s="55" t="s">
        <v>1809</v>
      </c>
      <c r="O675" s="81"/>
      <c r="R675" s="27">
        <v>10</v>
      </c>
      <c r="S675" s="27">
        <v>10</v>
      </c>
      <c r="T675" s="56">
        <v>10</v>
      </c>
      <c r="V675" s="83"/>
      <c r="Z675" s="84"/>
      <c r="AA675" s="84"/>
      <c r="BW675" s="27" t="str">
        <f t="shared" si="2281"/>
        <v>|n攻击伤害+10%|n技能伤害+10%|n伤害加成+10%</v>
      </c>
      <c r="BX675" s="27" t="str">
        <f t="shared" si="2280"/>
        <v/>
      </c>
      <c r="BY675" s="27" t="str">
        <f t="shared" si="2280"/>
        <v/>
      </c>
      <c r="BZ675" s="27" t="str">
        <f t="shared" si="2280"/>
        <v/>
      </c>
      <c r="CA675" s="27" t="str">
        <f t="shared" si="2280"/>
        <v/>
      </c>
      <c r="CB675" s="27" t="str">
        <f t="shared" si="2280"/>
        <v/>
      </c>
      <c r="CC675" s="27" t="str">
        <f t="shared" si="2280"/>
        <v/>
      </c>
      <c r="CD675" s="27" t="str">
        <f t="shared" si="2280"/>
        <v/>
      </c>
      <c r="CE675" s="27" t="str">
        <f t="shared" si="2280"/>
        <v/>
      </c>
      <c r="CF675" s="27" t="str">
        <f t="shared" si="2280"/>
        <v/>
      </c>
      <c r="CG675" s="27" t="str">
        <f t="shared" si="2280"/>
        <v/>
      </c>
      <c r="CH675" s="27" t="str">
        <f t="shared" si="2280"/>
        <v/>
      </c>
      <c r="CI675" s="27" t="str">
        <f t="shared" si="2280"/>
        <v/>
      </c>
      <c r="CJ675" s="27" t="str">
        <f t="shared" si="2280"/>
        <v/>
      </c>
      <c r="CK675" s="27" t="str">
        <f t="shared" si="2280"/>
        <v/>
      </c>
      <c r="CL675" s="27" t="str">
        <f t="shared" si="2280"/>
        <v>|n攻击伤害+10%</v>
      </c>
      <c r="CM675" s="27" t="str">
        <f t="shared" si="2280"/>
        <v>|n技能伤害+10%</v>
      </c>
      <c r="CN675" s="27" t="str">
        <f t="shared" si="2280"/>
        <v>|n伤害加成+10%</v>
      </c>
      <c r="CO675" s="27" t="str">
        <f t="shared" si="2280"/>
        <v/>
      </c>
      <c r="CP675" s="27" t="str">
        <f t="shared" si="2280"/>
        <v/>
      </c>
      <c r="CQ675" s="27" t="str">
        <f t="shared" si="2280"/>
        <v/>
      </c>
      <c r="CR675" s="27" t="str">
        <f t="shared" si="2280"/>
        <v/>
      </c>
      <c r="CS675" s="27" t="str">
        <f t="shared" si="2280"/>
        <v/>
      </c>
      <c r="CT675" s="27" t="str">
        <f t="shared" si="2280"/>
        <v/>
      </c>
      <c r="CU675" s="27" t="str">
        <f t="shared" si="2280"/>
        <v/>
      </c>
      <c r="CV675" s="27" t="str">
        <f t="shared" si="2280"/>
        <v/>
      </c>
      <c r="CW675" s="27" t="str">
        <f t="shared" si="2280"/>
        <v/>
      </c>
      <c r="CX675" s="27" t="str">
        <f t="shared" si="2280"/>
        <v/>
      </c>
      <c r="CY675" s="27" t="str">
        <f t="shared" si="2280"/>
        <v/>
      </c>
      <c r="CZ675" s="27" t="str">
        <f t="shared" si="2280"/>
        <v/>
      </c>
      <c r="DA675" s="27" t="str">
        <f t="shared" si="2280"/>
        <v/>
      </c>
      <c r="DB675" s="27" t="str">
        <f t="shared" si="2280"/>
        <v/>
      </c>
      <c r="DC675" s="27" t="str">
        <f t="shared" si="2280"/>
        <v/>
      </c>
      <c r="DD675" s="27" t="str">
        <f t="shared" si="2280"/>
        <v/>
      </c>
      <c r="DE675" s="27" t="str">
        <f t="shared" si="2280"/>
        <v/>
      </c>
      <c r="DF675" s="27" t="str">
        <f t="shared" si="2280"/>
        <v/>
      </c>
      <c r="DG675" s="27" t="str">
        <f t="shared" si="2280"/>
        <v/>
      </c>
      <c r="DH675" s="27" t="str">
        <f t="shared" si="2280"/>
        <v/>
      </c>
      <c r="DI675" s="27" t="str">
        <f t="shared" si="2280"/>
        <v/>
      </c>
      <c r="DJ675" s="27" t="str">
        <f t="shared" si="2280"/>
        <v/>
      </c>
      <c r="DK675" s="27" t="str">
        <f t="shared" si="2280"/>
        <v/>
      </c>
      <c r="DL675" s="27" t="str">
        <f t="shared" si="2280"/>
        <v/>
      </c>
      <c r="DM675" s="27" t="str">
        <f t="shared" si="2280"/>
        <v/>
      </c>
      <c r="DN675" s="27" t="str">
        <f t="shared" si="2280"/>
        <v/>
      </c>
      <c r="DO675" s="27" t="str">
        <f t="shared" si="2280"/>
        <v/>
      </c>
      <c r="DP675" s="27" t="str">
        <f t="shared" si="2280"/>
        <v/>
      </c>
      <c r="DQ675" s="27" t="str">
        <f t="shared" si="2280"/>
        <v/>
      </c>
      <c r="DR675" s="27" t="str">
        <f t="shared" si="2280"/>
        <v/>
      </c>
      <c r="DS675" s="27" t="str">
        <f t="shared" ref="DS675" si="2289">IF(AY675="","","|n"&amp;DS$2&amp;"+"&amp;INT(AY675)&amp;DS$1)</f>
        <v/>
      </c>
      <c r="DT675" s="27" t="str">
        <f t="shared" ref="DT675" si="2290">IF(AZ675="","","|n"&amp;DT$2&amp;"+"&amp;INT(AZ675)&amp;DT$1)</f>
        <v/>
      </c>
      <c r="DU675" s="27" t="str">
        <f t="shared" ref="DU675" si="2291">IF(BA675="","","|n"&amp;DU$2&amp;"+"&amp;INT(BA675)&amp;DU$1)</f>
        <v/>
      </c>
      <c r="DV675" s="27" t="str">
        <f t="shared" ref="DV675" si="2292">IF(BB675="","","|n"&amp;DV$2&amp;"+"&amp;INT(BB675)&amp;DV$1)</f>
        <v/>
      </c>
      <c r="DW675" s="27" t="str">
        <f t="shared" ref="DW675" si="2293">IF(BC675="","","|n"&amp;DW$2&amp;"+"&amp;INT(BC675)&amp;DW$1)</f>
        <v/>
      </c>
    </row>
    <row r="676" spans="1:127" s="27" customFormat="1" ht="15" customHeight="1">
      <c r="A676" s="2" t="s">
        <v>1962</v>
      </c>
      <c r="B676" s="101" t="s">
        <v>1829</v>
      </c>
      <c r="C676" s="55" t="s">
        <v>1809</v>
      </c>
      <c r="O676" s="81"/>
      <c r="T676" s="56">
        <v>10</v>
      </c>
      <c r="V676" s="83"/>
      <c r="Z676" s="84"/>
      <c r="AA676" s="84"/>
      <c r="BC676" s="27">
        <v>10000</v>
      </c>
      <c r="BW676" s="27" t="str">
        <f t="shared" ref="BW676:BW684" si="2294">CONCATENATE(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676)</f>
        <v>|n伤害加成+10%|n经验存储+10000</v>
      </c>
      <c r="BX676" s="27" t="str">
        <f t="shared" ref="BX676:DR684" si="2295">IF(D676="","","|n"&amp;BX$2&amp;"+"&amp;INT(D676)&amp;BX$1)</f>
        <v/>
      </c>
      <c r="BY676" s="27" t="str">
        <f t="shared" si="2295"/>
        <v/>
      </c>
      <c r="BZ676" s="27" t="str">
        <f t="shared" si="2295"/>
        <v/>
      </c>
      <c r="CA676" s="27" t="str">
        <f t="shared" si="2295"/>
        <v/>
      </c>
      <c r="CB676" s="27" t="str">
        <f t="shared" si="2295"/>
        <v/>
      </c>
      <c r="CC676" s="27" t="str">
        <f t="shared" si="2295"/>
        <v/>
      </c>
      <c r="CD676" s="27" t="str">
        <f t="shared" si="2295"/>
        <v/>
      </c>
      <c r="CE676" s="27" t="str">
        <f t="shared" si="2295"/>
        <v/>
      </c>
      <c r="CF676" s="27" t="str">
        <f t="shared" si="2295"/>
        <v/>
      </c>
      <c r="CG676" s="27" t="str">
        <f t="shared" si="2295"/>
        <v/>
      </c>
      <c r="CH676" s="27" t="str">
        <f t="shared" si="2295"/>
        <v/>
      </c>
      <c r="CI676" s="27" t="str">
        <f t="shared" si="2295"/>
        <v/>
      </c>
      <c r="CJ676" s="27" t="str">
        <f t="shared" si="2295"/>
        <v/>
      </c>
      <c r="CK676" s="27" t="str">
        <f t="shared" si="2295"/>
        <v/>
      </c>
      <c r="CL676" s="27" t="str">
        <f t="shared" si="2295"/>
        <v/>
      </c>
      <c r="CM676" s="27" t="str">
        <f t="shared" si="2295"/>
        <v/>
      </c>
      <c r="CN676" s="27" t="str">
        <f t="shared" si="2295"/>
        <v>|n伤害加成+10%</v>
      </c>
      <c r="CO676" s="27" t="str">
        <f t="shared" si="2295"/>
        <v/>
      </c>
      <c r="CP676" s="27" t="str">
        <f t="shared" si="2295"/>
        <v/>
      </c>
      <c r="CQ676" s="27" t="str">
        <f t="shared" si="2295"/>
        <v/>
      </c>
      <c r="CR676" s="27" t="str">
        <f t="shared" si="2295"/>
        <v/>
      </c>
      <c r="CS676" s="27" t="str">
        <f t="shared" si="2295"/>
        <v/>
      </c>
      <c r="CT676" s="27" t="str">
        <f t="shared" si="2295"/>
        <v/>
      </c>
      <c r="CU676" s="27" t="str">
        <f t="shared" si="2295"/>
        <v/>
      </c>
      <c r="CV676" s="27" t="str">
        <f t="shared" si="2295"/>
        <v/>
      </c>
      <c r="CW676" s="27" t="str">
        <f t="shared" si="2295"/>
        <v/>
      </c>
      <c r="CX676" s="27" t="str">
        <f t="shared" si="2295"/>
        <v/>
      </c>
      <c r="CY676" s="27" t="str">
        <f t="shared" si="2295"/>
        <v/>
      </c>
      <c r="CZ676" s="27" t="str">
        <f t="shared" si="2295"/>
        <v/>
      </c>
      <c r="DA676" s="27" t="str">
        <f t="shared" si="2295"/>
        <v/>
      </c>
      <c r="DB676" s="27" t="str">
        <f t="shared" si="2295"/>
        <v/>
      </c>
      <c r="DC676" s="27" t="str">
        <f t="shared" si="2295"/>
        <v/>
      </c>
      <c r="DD676" s="27" t="str">
        <f t="shared" si="2295"/>
        <v/>
      </c>
      <c r="DE676" s="27" t="str">
        <f t="shared" si="2295"/>
        <v/>
      </c>
      <c r="DF676" s="27" t="str">
        <f t="shared" si="2295"/>
        <v/>
      </c>
      <c r="DG676" s="27" t="str">
        <f t="shared" si="2295"/>
        <v/>
      </c>
      <c r="DH676" s="27" t="str">
        <f t="shared" si="2295"/>
        <v/>
      </c>
      <c r="DI676" s="27" t="str">
        <f t="shared" si="2295"/>
        <v/>
      </c>
      <c r="DJ676" s="27" t="str">
        <f t="shared" si="2295"/>
        <v/>
      </c>
      <c r="DK676" s="27" t="str">
        <f t="shared" si="2295"/>
        <v/>
      </c>
      <c r="DL676" s="27" t="str">
        <f t="shared" si="2295"/>
        <v/>
      </c>
      <c r="DM676" s="27" t="str">
        <f t="shared" si="2295"/>
        <v/>
      </c>
      <c r="DN676" s="27" t="str">
        <f t="shared" si="2295"/>
        <v/>
      </c>
      <c r="DO676" s="27" t="str">
        <f t="shared" si="2295"/>
        <v/>
      </c>
      <c r="DP676" s="27" t="str">
        <f t="shared" si="2295"/>
        <v/>
      </c>
      <c r="DQ676" s="27" t="str">
        <f t="shared" si="2295"/>
        <v/>
      </c>
      <c r="DR676" s="27" t="str">
        <f t="shared" si="2295"/>
        <v/>
      </c>
      <c r="DS676" s="27" t="str">
        <f t="shared" ref="DS676:DW695" si="2296">IF(AY676="","","|n"&amp;DS$2&amp;"+"&amp;INT(AY676)&amp;DS$1)</f>
        <v/>
      </c>
      <c r="DT676" s="27" t="str">
        <f t="shared" ref="DT676" si="2297">IF(AZ676="","","|n"&amp;DT$2&amp;"+"&amp;INT(AZ676)&amp;DT$1)</f>
        <v/>
      </c>
      <c r="DU676" s="27" t="str">
        <f t="shared" ref="DU676" si="2298">IF(BA676="","","|n"&amp;DU$2&amp;"+"&amp;INT(BA676)&amp;DU$1)</f>
        <v/>
      </c>
      <c r="DV676" s="27" t="str">
        <f t="shared" ref="DV676" si="2299">IF(BB676="","","|n"&amp;DV$2&amp;"+"&amp;INT(BB676)&amp;DV$1)</f>
        <v/>
      </c>
      <c r="DW676" s="27" t="str">
        <f t="shared" ref="DW676" si="2300">IF(BC676="","","|n"&amp;DW$2&amp;"+"&amp;INT(BC676)&amp;DW$1)</f>
        <v>|n经验存储+10000</v>
      </c>
    </row>
    <row r="677" spans="1:127" s="27" customFormat="1" ht="15" customHeight="1">
      <c r="A677" s="2" t="s">
        <v>1983</v>
      </c>
      <c r="B677" s="101" t="s">
        <v>1984</v>
      </c>
      <c r="C677" s="55" t="s">
        <v>1809</v>
      </c>
      <c r="O677" s="81"/>
      <c r="T677" s="56">
        <v>10</v>
      </c>
      <c r="V677" s="83"/>
      <c r="W677" s="27">
        <v>20</v>
      </c>
      <c r="Z677" s="84"/>
      <c r="AA677" s="84"/>
      <c r="BW677" s="27" t="str">
        <f t="shared" ref="BW677" si="2301">CONCATENATE(BX677,BY677,BZ677,CA677,CB677,CC677,CD677,CE677,CF677,CG677,CH677,CI677,CJ677,CK677,CL677,CM677,CN677,CO677,CP677,CQ677,CR677,CS677,CT677,CU677,CV677,CW677,CX677,CY677,CZ677,DA677,DB677,DC677,DD677,DE677,DF677,DG677,DH677,DI677,DJ677,DK677,DL677,DM677,DN677,DO677,DP677,DQ677,DR677,DS677,DT677,DU677,DV677,DW677,DX677,DY677,DZ677,EA677,EB677,EC677,ED677,EE677,EF677,EG677,EH677,EI677,EJ677,EK677,EL677,EM677,EN677,EO677)</f>
        <v>|n伤害加成+10%|n暴伤+20%</v>
      </c>
      <c r="BX677" s="27" t="str">
        <f t="shared" ref="BX677:DR677" si="2302">IF(D677="","","|n"&amp;BX$2&amp;"+"&amp;INT(D677)&amp;BX$1)</f>
        <v/>
      </c>
      <c r="BY677" s="27" t="str">
        <f t="shared" si="2302"/>
        <v/>
      </c>
      <c r="BZ677" s="27" t="str">
        <f t="shared" si="2302"/>
        <v/>
      </c>
      <c r="CA677" s="27" t="str">
        <f t="shared" si="2302"/>
        <v/>
      </c>
      <c r="CB677" s="27" t="str">
        <f t="shared" si="2302"/>
        <v/>
      </c>
      <c r="CC677" s="27" t="str">
        <f t="shared" si="2302"/>
        <v/>
      </c>
      <c r="CD677" s="27" t="str">
        <f t="shared" si="2302"/>
        <v/>
      </c>
      <c r="CE677" s="27" t="str">
        <f t="shared" si="2302"/>
        <v/>
      </c>
      <c r="CF677" s="27" t="str">
        <f t="shared" si="2302"/>
        <v/>
      </c>
      <c r="CG677" s="27" t="str">
        <f t="shared" si="2302"/>
        <v/>
      </c>
      <c r="CH677" s="27" t="str">
        <f t="shared" si="2302"/>
        <v/>
      </c>
      <c r="CI677" s="27" t="str">
        <f t="shared" si="2302"/>
        <v/>
      </c>
      <c r="CJ677" s="27" t="str">
        <f t="shared" si="2302"/>
        <v/>
      </c>
      <c r="CK677" s="27" t="str">
        <f t="shared" si="2302"/>
        <v/>
      </c>
      <c r="CL677" s="27" t="str">
        <f t="shared" si="2302"/>
        <v/>
      </c>
      <c r="CM677" s="27" t="str">
        <f t="shared" si="2302"/>
        <v/>
      </c>
      <c r="CN677" s="27" t="str">
        <f t="shared" si="2302"/>
        <v>|n伤害加成+10%</v>
      </c>
      <c r="CO677" s="27" t="str">
        <f t="shared" si="2302"/>
        <v/>
      </c>
      <c r="CP677" s="27" t="str">
        <f t="shared" si="2302"/>
        <v/>
      </c>
      <c r="CQ677" s="27" t="str">
        <f t="shared" si="2302"/>
        <v>|n暴伤+20%</v>
      </c>
      <c r="CR677" s="27" t="str">
        <f t="shared" si="2302"/>
        <v/>
      </c>
      <c r="CS677" s="27" t="str">
        <f t="shared" si="2302"/>
        <v/>
      </c>
      <c r="CT677" s="27" t="str">
        <f t="shared" si="2302"/>
        <v/>
      </c>
      <c r="CU677" s="27" t="str">
        <f t="shared" si="2302"/>
        <v/>
      </c>
      <c r="CV677" s="27" t="str">
        <f t="shared" si="2302"/>
        <v/>
      </c>
      <c r="CW677" s="27" t="str">
        <f t="shared" si="2302"/>
        <v/>
      </c>
      <c r="CX677" s="27" t="str">
        <f t="shared" si="2302"/>
        <v/>
      </c>
      <c r="CY677" s="27" t="str">
        <f t="shared" si="2302"/>
        <v/>
      </c>
      <c r="CZ677" s="27" t="str">
        <f t="shared" si="2302"/>
        <v/>
      </c>
      <c r="DA677" s="27" t="str">
        <f t="shared" si="2302"/>
        <v/>
      </c>
      <c r="DB677" s="27" t="str">
        <f t="shared" si="2302"/>
        <v/>
      </c>
      <c r="DC677" s="27" t="str">
        <f t="shared" si="2302"/>
        <v/>
      </c>
      <c r="DD677" s="27" t="str">
        <f t="shared" si="2302"/>
        <v/>
      </c>
      <c r="DE677" s="27" t="str">
        <f t="shared" si="2302"/>
        <v/>
      </c>
      <c r="DF677" s="27" t="str">
        <f t="shared" si="2302"/>
        <v/>
      </c>
      <c r="DG677" s="27" t="str">
        <f t="shared" si="2302"/>
        <v/>
      </c>
      <c r="DH677" s="27" t="str">
        <f t="shared" si="2302"/>
        <v/>
      </c>
      <c r="DI677" s="27" t="str">
        <f t="shared" si="2302"/>
        <v/>
      </c>
      <c r="DJ677" s="27" t="str">
        <f t="shared" si="2302"/>
        <v/>
      </c>
      <c r="DK677" s="27" t="str">
        <f t="shared" si="2302"/>
        <v/>
      </c>
      <c r="DL677" s="27" t="str">
        <f t="shared" si="2302"/>
        <v/>
      </c>
      <c r="DM677" s="27" t="str">
        <f t="shared" si="2302"/>
        <v/>
      </c>
      <c r="DN677" s="27" t="str">
        <f t="shared" si="2302"/>
        <v/>
      </c>
      <c r="DO677" s="27" t="str">
        <f t="shared" si="2302"/>
        <v/>
      </c>
      <c r="DP677" s="27" t="str">
        <f t="shared" si="2302"/>
        <v/>
      </c>
      <c r="DQ677" s="27" t="str">
        <f t="shared" si="2302"/>
        <v/>
      </c>
      <c r="DR677" s="27" t="str">
        <f t="shared" si="2302"/>
        <v/>
      </c>
      <c r="DS677" s="27" t="str">
        <f t="shared" ref="DS677" si="2303">IF(AY677="","","|n"&amp;DS$2&amp;"+"&amp;INT(AY677)&amp;DS$1)</f>
        <v/>
      </c>
      <c r="DT677" s="27" t="str">
        <f t="shared" ref="DT677" si="2304">IF(AZ677="","","|n"&amp;DT$2&amp;"+"&amp;INT(AZ677)&amp;DT$1)</f>
        <v/>
      </c>
      <c r="DU677" s="27" t="str">
        <f t="shared" ref="DU677" si="2305">IF(BA677="","","|n"&amp;DU$2&amp;"+"&amp;INT(BA677)&amp;DU$1)</f>
        <v/>
      </c>
      <c r="DV677" s="27" t="str">
        <f t="shared" ref="DV677" si="2306">IF(BB677="","","|n"&amp;DV$2&amp;"+"&amp;INT(BB677)&amp;DV$1)</f>
        <v/>
      </c>
      <c r="DW677" s="27" t="str">
        <f t="shared" ref="DW677" si="2307">IF(BC677="","","|n"&amp;DW$2&amp;"+"&amp;INT(BC677)&amp;DW$1)</f>
        <v/>
      </c>
    </row>
    <row r="678" spans="1:127" s="27" customFormat="1" ht="15" customHeight="1">
      <c r="A678" s="2" t="s">
        <v>2075</v>
      </c>
      <c r="B678" s="101" t="s">
        <v>2076</v>
      </c>
      <c r="C678" s="55" t="s">
        <v>1809</v>
      </c>
      <c r="O678" s="81"/>
      <c r="S678" s="27">
        <v>10</v>
      </c>
      <c r="T678" s="56">
        <v>10</v>
      </c>
      <c r="V678" s="83"/>
      <c r="Z678" s="84"/>
      <c r="AA678" s="84"/>
      <c r="AB678" s="27">
        <v>8</v>
      </c>
      <c r="BW678" s="27" t="str">
        <f t="shared" ref="BW678" si="2308">CONCATENATE(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678)</f>
        <v>|n技能伤害+10%|n伤害加成+10%|n冷却缩减+8%</v>
      </c>
      <c r="BX678" s="27" t="str">
        <f t="shared" ref="BX678" si="2309">IF(D678="","","|n"&amp;BX$2&amp;"+"&amp;INT(D678)&amp;BX$1)</f>
        <v/>
      </c>
      <c r="BY678" s="27" t="str">
        <f t="shared" ref="BY678" si="2310">IF(E678="","","|n"&amp;BY$2&amp;"+"&amp;INT(E678)&amp;BY$1)</f>
        <v/>
      </c>
      <c r="BZ678" s="27" t="str">
        <f t="shared" ref="BZ678" si="2311">IF(F678="","","|n"&amp;BZ$2&amp;"+"&amp;INT(F678)&amp;BZ$1)</f>
        <v/>
      </c>
      <c r="CA678" s="27" t="str">
        <f t="shared" ref="CA678" si="2312">IF(G678="","","|n"&amp;CA$2&amp;"+"&amp;INT(G678)&amp;CA$1)</f>
        <v/>
      </c>
      <c r="CB678" s="27" t="str">
        <f t="shared" ref="CB678" si="2313">IF(H678="","","|n"&amp;CB$2&amp;"+"&amp;INT(H678)&amp;CB$1)</f>
        <v/>
      </c>
      <c r="CC678" s="27" t="str">
        <f t="shared" ref="CC678" si="2314">IF(I678="","","|n"&amp;CC$2&amp;"+"&amp;INT(I678)&amp;CC$1)</f>
        <v/>
      </c>
      <c r="CD678" s="27" t="str">
        <f t="shared" ref="CD678" si="2315">IF(J678="","","|n"&amp;CD$2&amp;"+"&amp;INT(J678)&amp;CD$1)</f>
        <v/>
      </c>
      <c r="CE678" s="27" t="str">
        <f t="shared" ref="CE678" si="2316">IF(K678="","","|n"&amp;CE$2&amp;"+"&amp;INT(K678)&amp;CE$1)</f>
        <v/>
      </c>
      <c r="CF678" s="27" t="str">
        <f t="shared" ref="CF678" si="2317">IF(L678="","","|n"&amp;CF$2&amp;"+"&amp;INT(L678)&amp;CF$1)</f>
        <v/>
      </c>
      <c r="CG678" s="27" t="str">
        <f t="shared" ref="CG678" si="2318">IF(M678="","","|n"&amp;CG$2&amp;"+"&amp;INT(M678)&amp;CG$1)</f>
        <v/>
      </c>
      <c r="CH678" s="27" t="str">
        <f t="shared" ref="CH678" si="2319">IF(N678="","","|n"&amp;CH$2&amp;"+"&amp;INT(N678)&amp;CH$1)</f>
        <v/>
      </c>
      <c r="CI678" s="27" t="str">
        <f t="shared" ref="CI678" si="2320">IF(O678="","","|n"&amp;CI$2&amp;"+"&amp;INT(O678)&amp;CI$1)</f>
        <v/>
      </c>
      <c r="CJ678" s="27" t="str">
        <f t="shared" ref="CJ678" si="2321">IF(P678="","","|n"&amp;CJ$2&amp;"+"&amp;INT(P678)&amp;CJ$1)</f>
        <v/>
      </c>
      <c r="CK678" s="27" t="str">
        <f t="shared" ref="CK678" si="2322">IF(Q678="","","|n"&amp;CK$2&amp;"+"&amp;INT(Q678)&amp;CK$1)</f>
        <v/>
      </c>
      <c r="CL678" s="27" t="str">
        <f t="shared" ref="CL678" si="2323">IF(R678="","","|n"&amp;CL$2&amp;"+"&amp;INT(R678)&amp;CL$1)</f>
        <v/>
      </c>
      <c r="CM678" s="27" t="str">
        <f t="shared" ref="CM678" si="2324">IF(S678="","","|n"&amp;CM$2&amp;"+"&amp;INT(S678)&amp;CM$1)</f>
        <v>|n技能伤害+10%</v>
      </c>
      <c r="CN678" s="27" t="str">
        <f t="shared" ref="CN678" si="2325">IF(T678="","","|n"&amp;CN$2&amp;"+"&amp;INT(T678)&amp;CN$1)</f>
        <v>|n伤害加成+10%</v>
      </c>
      <c r="CO678" s="27" t="str">
        <f t="shared" ref="CO678" si="2326">IF(U678="","","|n"&amp;CO$2&amp;"+"&amp;INT(U678)&amp;CO$1)</f>
        <v/>
      </c>
      <c r="CP678" s="27" t="str">
        <f t="shared" ref="CP678" si="2327">IF(V678="","","|n"&amp;CP$2&amp;"+"&amp;INT(V678)&amp;CP$1)</f>
        <v/>
      </c>
      <c r="CQ678" s="27" t="str">
        <f t="shared" ref="CQ678" si="2328">IF(W678="","","|n"&amp;CQ$2&amp;"+"&amp;INT(W678)&amp;CQ$1)</f>
        <v/>
      </c>
      <c r="CR678" s="27" t="str">
        <f t="shared" ref="CR678" si="2329">IF(X678="","","|n"&amp;CR$2&amp;"+"&amp;INT(X678)&amp;CR$1)</f>
        <v/>
      </c>
      <c r="CS678" s="27" t="str">
        <f t="shared" ref="CS678" si="2330">IF(Y678="","","|n"&amp;CS$2&amp;"+"&amp;INT(Y678)&amp;CS$1)</f>
        <v/>
      </c>
      <c r="CT678" s="27" t="str">
        <f t="shared" ref="CT678" si="2331">IF(Z678="","","|n"&amp;CT$2&amp;"+"&amp;INT(Z678)&amp;CT$1)</f>
        <v/>
      </c>
      <c r="CU678" s="27" t="str">
        <f t="shared" ref="CU678" si="2332">IF(AA678="","","|n"&amp;CU$2&amp;"+"&amp;INT(AA678)&amp;CU$1)</f>
        <v/>
      </c>
      <c r="CV678" s="27" t="str">
        <f t="shared" ref="CV678" si="2333">IF(AB678="","","|n"&amp;CV$2&amp;"+"&amp;INT(AB678)&amp;CV$1)</f>
        <v>|n冷却缩减+8%</v>
      </c>
      <c r="CW678" s="27" t="str">
        <f t="shared" ref="CW678" si="2334">IF(AC678="","","|n"&amp;CW$2&amp;"+"&amp;INT(AC678)&amp;CW$1)</f>
        <v/>
      </c>
      <c r="CX678" s="27" t="str">
        <f t="shared" ref="CX678" si="2335">IF(AD678="","","|n"&amp;CX$2&amp;"+"&amp;INT(AD678)&amp;CX$1)</f>
        <v/>
      </c>
      <c r="CY678" s="27" t="str">
        <f t="shared" ref="CY678" si="2336">IF(AE678="","","|n"&amp;CY$2&amp;"+"&amp;INT(AE678)&amp;CY$1)</f>
        <v/>
      </c>
      <c r="CZ678" s="27" t="str">
        <f t="shared" ref="CZ678" si="2337">IF(AF678="","","|n"&amp;CZ$2&amp;"+"&amp;INT(AF678)&amp;CZ$1)</f>
        <v/>
      </c>
      <c r="DA678" s="27" t="str">
        <f t="shared" ref="DA678" si="2338">IF(AG678="","","|n"&amp;DA$2&amp;"+"&amp;INT(AG678)&amp;DA$1)</f>
        <v/>
      </c>
      <c r="DB678" s="27" t="str">
        <f t="shared" ref="DB678" si="2339">IF(AH678="","","|n"&amp;DB$2&amp;"+"&amp;INT(AH678)&amp;DB$1)</f>
        <v/>
      </c>
      <c r="DC678" s="27" t="str">
        <f t="shared" ref="DC678" si="2340">IF(AI678="","","|n"&amp;DC$2&amp;"+"&amp;INT(AI678)&amp;DC$1)</f>
        <v/>
      </c>
      <c r="DD678" s="27" t="str">
        <f t="shared" ref="DD678" si="2341">IF(AJ678="","","|n"&amp;DD$2&amp;"+"&amp;INT(AJ678)&amp;DD$1)</f>
        <v/>
      </c>
      <c r="DE678" s="27" t="str">
        <f t="shared" ref="DE678" si="2342">IF(AK678="","","|n"&amp;DE$2&amp;"+"&amp;INT(AK678)&amp;DE$1)</f>
        <v/>
      </c>
      <c r="DF678" s="27" t="str">
        <f t="shared" ref="DF678" si="2343">IF(AL678="","","|n"&amp;DF$2&amp;"+"&amp;INT(AL678)&amp;DF$1)</f>
        <v/>
      </c>
      <c r="DG678" s="27" t="str">
        <f t="shared" ref="DG678" si="2344">IF(AM678="","","|n"&amp;DG$2&amp;"+"&amp;INT(AM678)&amp;DG$1)</f>
        <v/>
      </c>
      <c r="DH678" s="27" t="str">
        <f t="shared" ref="DH678" si="2345">IF(AN678="","","|n"&amp;DH$2&amp;"+"&amp;INT(AN678)&amp;DH$1)</f>
        <v/>
      </c>
      <c r="DI678" s="27" t="str">
        <f t="shared" ref="DI678" si="2346">IF(AO678="","","|n"&amp;DI$2&amp;"+"&amp;INT(AO678)&amp;DI$1)</f>
        <v/>
      </c>
      <c r="DJ678" s="27" t="str">
        <f t="shared" ref="DJ678" si="2347">IF(AP678="","","|n"&amp;DJ$2&amp;"+"&amp;INT(AP678)&amp;DJ$1)</f>
        <v/>
      </c>
      <c r="DK678" s="27" t="str">
        <f t="shared" ref="DK678" si="2348">IF(AQ678="","","|n"&amp;DK$2&amp;"+"&amp;INT(AQ678)&amp;DK$1)</f>
        <v/>
      </c>
      <c r="DL678" s="27" t="str">
        <f t="shared" ref="DL678" si="2349">IF(AR678="","","|n"&amp;DL$2&amp;"+"&amp;INT(AR678)&amp;DL$1)</f>
        <v/>
      </c>
      <c r="DM678" s="27" t="str">
        <f t="shared" ref="DM678" si="2350">IF(AS678="","","|n"&amp;DM$2&amp;"+"&amp;INT(AS678)&amp;DM$1)</f>
        <v/>
      </c>
      <c r="DN678" s="27" t="str">
        <f t="shared" ref="DN678" si="2351">IF(AT678="","","|n"&amp;DN$2&amp;"+"&amp;INT(AT678)&amp;DN$1)</f>
        <v/>
      </c>
      <c r="DO678" s="27" t="str">
        <f t="shared" ref="DO678" si="2352">IF(AU678="","","|n"&amp;DO$2&amp;"+"&amp;INT(AU678)&amp;DO$1)</f>
        <v/>
      </c>
      <c r="DP678" s="27" t="str">
        <f t="shared" ref="DP678" si="2353">IF(AV678="","","|n"&amp;DP$2&amp;"+"&amp;INT(AV678)&amp;DP$1)</f>
        <v/>
      </c>
      <c r="DQ678" s="27" t="str">
        <f t="shared" ref="DQ678" si="2354">IF(AW678="","","|n"&amp;DQ$2&amp;"+"&amp;INT(AW678)&amp;DQ$1)</f>
        <v/>
      </c>
      <c r="DR678" s="27" t="str">
        <f t="shared" ref="DR678" si="2355">IF(AX678="","","|n"&amp;DR$2&amp;"+"&amp;INT(AX678)&amp;DR$1)</f>
        <v/>
      </c>
      <c r="DS678" s="27" t="str">
        <f t="shared" ref="DS678" si="2356">IF(AY678="","","|n"&amp;DS$2&amp;"+"&amp;INT(AY678)&amp;DS$1)</f>
        <v/>
      </c>
      <c r="DT678" s="27" t="str">
        <f t="shared" ref="DT678" si="2357">IF(AZ678="","","|n"&amp;DT$2&amp;"+"&amp;INT(AZ678)&amp;DT$1)</f>
        <v/>
      </c>
      <c r="DU678" s="27" t="str">
        <f t="shared" ref="DU678" si="2358">IF(BA678="","","|n"&amp;DU$2&amp;"+"&amp;INT(BA678)&amp;DU$1)</f>
        <v/>
      </c>
      <c r="DV678" s="27" t="str">
        <f t="shared" ref="DV678" si="2359">IF(BB678="","","|n"&amp;DV$2&amp;"+"&amp;INT(BB678)&amp;DV$1)</f>
        <v/>
      </c>
      <c r="DW678" s="27" t="str">
        <f t="shared" ref="DW678" si="2360">IF(BC678="","","|n"&amp;DW$2&amp;"+"&amp;INT(BC678)&amp;DW$1)</f>
        <v/>
      </c>
    </row>
    <row r="679" spans="1:127" s="27" customFormat="1" ht="15" customHeight="1">
      <c r="A679" s="2" t="s">
        <v>2077</v>
      </c>
      <c r="B679" s="101" t="s">
        <v>2078</v>
      </c>
      <c r="C679" s="55" t="s">
        <v>1809</v>
      </c>
      <c r="O679" s="81"/>
      <c r="T679" s="56"/>
      <c r="V679" s="83"/>
      <c r="Z679" s="84"/>
      <c r="AA679" s="84"/>
      <c r="BW679" s="27" t="str">
        <f t="shared" ref="BW679" si="2361">CONCATENATE(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679)</f>
        <v/>
      </c>
      <c r="BX679" s="27" t="str">
        <f t="shared" ref="BX679" si="2362">IF(D679="","","|n"&amp;BX$2&amp;"+"&amp;INT(D679)&amp;BX$1)</f>
        <v/>
      </c>
      <c r="BY679" s="27" t="str">
        <f t="shared" ref="BY679" si="2363">IF(E679="","","|n"&amp;BY$2&amp;"+"&amp;INT(E679)&amp;BY$1)</f>
        <v/>
      </c>
      <c r="BZ679" s="27" t="str">
        <f t="shared" ref="BZ679" si="2364">IF(F679="","","|n"&amp;BZ$2&amp;"+"&amp;INT(F679)&amp;BZ$1)</f>
        <v/>
      </c>
      <c r="CA679" s="27" t="str">
        <f t="shared" ref="CA679" si="2365">IF(G679="","","|n"&amp;CA$2&amp;"+"&amp;INT(G679)&amp;CA$1)</f>
        <v/>
      </c>
      <c r="CB679" s="27" t="str">
        <f t="shared" ref="CB679" si="2366">IF(H679="","","|n"&amp;CB$2&amp;"+"&amp;INT(H679)&amp;CB$1)</f>
        <v/>
      </c>
      <c r="CC679" s="27" t="str">
        <f t="shared" ref="CC679" si="2367">IF(I679="","","|n"&amp;CC$2&amp;"+"&amp;INT(I679)&amp;CC$1)</f>
        <v/>
      </c>
      <c r="CD679" s="27" t="str">
        <f t="shared" ref="CD679" si="2368">IF(J679="","","|n"&amp;CD$2&amp;"+"&amp;INT(J679)&amp;CD$1)</f>
        <v/>
      </c>
      <c r="CE679" s="27" t="str">
        <f t="shared" ref="CE679" si="2369">IF(K679="","","|n"&amp;CE$2&amp;"+"&amp;INT(K679)&amp;CE$1)</f>
        <v/>
      </c>
      <c r="CF679" s="27" t="str">
        <f t="shared" ref="CF679" si="2370">IF(L679="","","|n"&amp;CF$2&amp;"+"&amp;INT(L679)&amp;CF$1)</f>
        <v/>
      </c>
      <c r="CG679" s="27" t="str">
        <f t="shared" ref="CG679" si="2371">IF(M679="","","|n"&amp;CG$2&amp;"+"&amp;INT(M679)&amp;CG$1)</f>
        <v/>
      </c>
      <c r="CH679" s="27" t="str">
        <f t="shared" ref="CH679" si="2372">IF(N679="","","|n"&amp;CH$2&amp;"+"&amp;INT(N679)&amp;CH$1)</f>
        <v/>
      </c>
      <c r="CI679" s="27" t="str">
        <f t="shared" ref="CI679" si="2373">IF(O679="","","|n"&amp;CI$2&amp;"+"&amp;INT(O679)&amp;CI$1)</f>
        <v/>
      </c>
      <c r="CJ679" s="27" t="str">
        <f t="shared" ref="CJ679" si="2374">IF(P679="","","|n"&amp;CJ$2&amp;"+"&amp;INT(P679)&amp;CJ$1)</f>
        <v/>
      </c>
      <c r="CK679" s="27" t="str">
        <f t="shared" ref="CK679" si="2375">IF(Q679="","","|n"&amp;CK$2&amp;"+"&amp;INT(Q679)&amp;CK$1)</f>
        <v/>
      </c>
      <c r="CL679" s="27" t="str">
        <f t="shared" ref="CL679" si="2376">IF(R679="","","|n"&amp;CL$2&amp;"+"&amp;INT(R679)&amp;CL$1)</f>
        <v/>
      </c>
      <c r="CM679" s="27" t="str">
        <f t="shared" ref="CM679" si="2377">IF(S679="","","|n"&amp;CM$2&amp;"+"&amp;INT(S679)&amp;CM$1)</f>
        <v/>
      </c>
      <c r="CN679" s="27" t="str">
        <f t="shared" ref="CN679" si="2378">IF(T679="","","|n"&amp;CN$2&amp;"+"&amp;INT(T679)&amp;CN$1)</f>
        <v/>
      </c>
      <c r="CO679" s="27" t="str">
        <f t="shared" ref="CO679" si="2379">IF(U679="","","|n"&amp;CO$2&amp;"+"&amp;INT(U679)&amp;CO$1)</f>
        <v/>
      </c>
      <c r="CP679" s="27" t="str">
        <f t="shared" ref="CP679" si="2380">IF(V679="","","|n"&amp;CP$2&amp;"+"&amp;INT(V679)&amp;CP$1)</f>
        <v/>
      </c>
      <c r="CQ679" s="27" t="str">
        <f t="shared" ref="CQ679" si="2381">IF(W679="","","|n"&amp;CQ$2&amp;"+"&amp;INT(W679)&amp;CQ$1)</f>
        <v/>
      </c>
      <c r="CR679" s="27" t="str">
        <f t="shared" ref="CR679" si="2382">IF(X679="","","|n"&amp;CR$2&amp;"+"&amp;INT(X679)&amp;CR$1)</f>
        <v/>
      </c>
      <c r="CS679" s="27" t="str">
        <f t="shared" ref="CS679" si="2383">IF(Y679="","","|n"&amp;CS$2&amp;"+"&amp;INT(Y679)&amp;CS$1)</f>
        <v/>
      </c>
      <c r="CT679" s="27" t="str">
        <f t="shared" ref="CT679" si="2384">IF(Z679="","","|n"&amp;CT$2&amp;"+"&amp;INT(Z679)&amp;CT$1)</f>
        <v/>
      </c>
      <c r="CU679" s="27" t="str">
        <f t="shared" ref="CU679" si="2385">IF(AA679="","","|n"&amp;CU$2&amp;"+"&amp;INT(AA679)&amp;CU$1)</f>
        <v/>
      </c>
      <c r="CV679" s="27" t="str">
        <f t="shared" ref="CV679" si="2386">IF(AB679="","","|n"&amp;CV$2&amp;"+"&amp;INT(AB679)&amp;CV$1)</f>
        <v/>
      </c>
      <c r="CW679" s="27" t="str">
        <f t="shared" ref="CW679" si="2387">IF(AC679="","","|n"&amp;CW$2&amp;"+"&amp;INT(AC679)&amp;CW$1)</f>
        <v/>
      </c>
      <c r="CX679" s="27" t="str">
        <f t="shared" ref="CX679" si="2388">IF(AD679="","","|n"&amp;CX$2&amp;"+"&amp;INT(AD679)&amp;CX$1)</f>
        <v/>
      </c>
      <c r="CY679" s="27" t="str">
        <f t="shared" ref="CY679" si="2389">IF(AE679="","","|n"&amp;CY$2&amp;"+"&amp;INT(AE679)&amp;CY$1)</f>
        <v/>
      </c>
      <c r="CZ679" s="27" t="str">
        <f t="shared" ref="CZ679" si="2390">IF(AF679="","","|n"&amp;CZ$2&amp;"+"&amp;INT(AF679)&amp;CZ$1)</f>
        <v/>
      </c>
      <c r="DA679" s="27" t="str">
        <f t="shared" ref="DA679" si="2391">IF(AG679="","","|n"&amp;DA$2&amp;"+"&amp;INT(AG679)&amp;DA$1)</f>
        <v/>
      </c>
      <c r="DB679" s="27" t="str">
        <f t="shared" ref="DB679" si="2392">IF(AH679="","","|n"&amp;DB$2&amp;"+"&amp;INT(AH679)&amp;DB$1)</f>
        <v/>
      </c>
      <c r="DC679" s="27" t="str">
        <f t="shared" ref="DC679" si="2393">IF(AI679="","","|n"&amp;DC$2&amp;"+"&amp;INT(AI679)&amp;DC$1)</f>
        <v/>
      </c>
      <c r="DD679" s="27" t="str">
        <f t="shared" ref="DD679" si="2394">IF(AJ679="","","|n"&amp;DD$2&amp;"+"&amp;INT(AJ679)&amp;DD$1)</f>
        <v/>
      </c>
      <c r="DE679" s="27" t="str">
        <f t="shared" ref="DE679" si="2395">IF(AK679="","","|n"&amp;DE$2&amp;"+"&amp;INT(AK679)&amp;DE$1)</f>
        <v/>
      </c>
      <c r="DF679" s="27" t="str">
        <f t="shared" ref="DF679" si="2396">IF(AL679="","","|n"&amp;DF$2&amp;"+"&amp;INT(AL679)&amp;DF$1)</f>
        <v/>
      </c>
      <c r="DG679" s="27" t="str">
        <f t="shared" ref="DG679" si="2397">IF(AM679="","","|n"&amp;DG$2&amp;"+"&amp;INT(AM679)&amp;DG$1)</f>
        <v/>
      </c>
      <c r="DH679" s="27" t="str">
        <f t="shared" ref="DH679" si="2398">IF(AN679="","","|n"&amp;DH$2&amp;"+"&amp;INT(AN679)&amp;DH$1)</f>
        <v/>
      </c>
      <c r="DI679" s="27" t="str">
        <f t="shared" ref="DI679" si="2399">IF(AO679="","","|n"&amp;DI$2&amp;"+"&amp;INT(AO679)&amp;DI$1)</f>
        <v/>
      </c>
      <c r="DJ679" s="27" t="str">
        <f t="shared" ref="DJ679" si="2400">IF(AP679="","","|n"&amp;DJ$2&amp;"+"&amp;INT(AP679)&amp;DJ$1)</f>
        <v/>
      </c>
      <c r="DK679" s="27" t="str">
        <f t="shared" ref="DK679" si="2401">IF(AQ679="","","|n"&amp;DK$2&amp;"+"&amp;INT(AQ679)&amp;DK$1)</f>
        <v/>
      </c>
      <c r="DL679" s="27" t="str">
        <f t="shared" ref="DL679" si="2402">IF(AR679="","","|n"&amp;DL$2&amp;"+"&amp;INT(AR679)&amp;DL$1)</f>
        <v/>
      </c>
      <c r="DM679" s="27" t="str">
        <f t="shared" ref="DM679" si="2403">IF(AS679="","","|n"&amp;DM$2&amp;"+"&amp;INT(AS679)&amp;DM$1)</f>
        <v/>
      </c>
      <c r="DN679" s="27" t="str">
        <f t="shared" ref="DN679" si="2404">IF(AT679="","","|n"&amp;DN$2&amp;"+"&amp;INT(AT679)&amp;DN$1)</f>
        <v/>
      </c>
      <c r="DO679" s="27" t="str">
        <f t="shared" ref="DO679" si="2405">IF(AU679="","","|n"&amp;DO$2&amp;"+"&amp;INT(AU679)&amp;DO$1)</f>
        <v/>
      </c>
      <c r="DP679" s="27" t="str">
        <f t="shared" ref="DP679" si="2406">IF(AV679="","","|n"&amp;DP$2&amp;"+"&amp;INT(AV679)&amp;DP$1)</f>
        <v/>
      </c>
      <c r="DQ679" s="27" t="str">
        <f t="shared" ref="DQ679" si="2407">IF(AW679="","","|n"&amp;DQ$2&amp;"+"&amp;INT(AW679)&amp;DQ$1)</f>
        <v/>
      </c>
      <c r="DR679" s="27" t="str">
        <f t="shared" ref="DR679" si="2408">IF(AX679="","","|n"&amp;DR$2&amp;"+"&amp;INT(AX679)&amp;DR$1)</f>
        <v/>
      </c>
      <c r="DS679" s="27" t="str">
        <f t="shared" ref="DS679" si="2409">IF(AY679="","","|n"&amp;DS$2&amp;"+"&amp;INT(AY679)&amp;DS$1)</f>
        <v/>
      </c>
      <c r="DT679" s="27" t="str">
        <f t="shared" ref="DT679" si="2410">IF(AZ679="","","|n"&amp;DT$2&amp;"+"&amp;INT(AZ679)&amp;DT$1)</f>
        <v/>
      </c>
      <c r="DU679" s="27" t="str">
        <f t="shared" ref="DU679" si="2411">IF(BA679="","","|n"&amp;DU$2&amp;"+"&amp;INT(BA679)&amp;DU$1)</f>
        <v/>
      </c>
      <c r="DV679" s="27" t="str">
        <f t="shared" ref="DV679" si="2412">IF(BB679="","","|n"&amp;DV$2&amp;"+"&amp;INT(BB679)&amp;DV$1)</f>
        <v/>
      </c>
      <c r="DW679" s="27" t="str">
        <f t="shared" ref="DW679" si="2413">IF(BC679="","","|n"&amp;DW$2&amp;"+"&amp;INT(BC679)&amp;DW$1)</f>
        <v/>
      </c>
    </row>
    <row r="680" spans="1:127" s="27" customFormat="1" ht="15" customHeight="1">
      <c r="A680" s="2" t="s">
        <v>1965</v>
      </c>
      <c r="B680" s="115" t="s">
        <v>1966</v>
      </c>
      <c r="C680" s="55" t="s">
        <v>1809</v>
      </c>
      <c r="O680" s="81"/>
      <c r="T680" s="56">
        <v>10</v>
      </c>
      <c r="V680" s="83"/>
      <c r="Z680" s="84"/>
      <c r="AA680" s="84"/>
      <c r="BW680" s="27" t="str">
        <f t="shared" si="2294"/>
        <v>|n伤害加成+10%</v>
      </c>
      <c r="BX680" s="27" t="str">
        <f t="shared" si="2295"/>
        <v/>
      </c>
      <c r="BY680" s="27" t="str">
        <f t="shared" si="2295"/>
        <v/>
      </c>
      <c r="BZ680" s="27" t="str">
        <f t="shared" si="2295"/>
        <v/>
      </c>
      <c r="CA680" s="27" t="str">
        <f t="shared" si="2295"/>
        <v/>
      </c>
      <c r="CB680" s="27" t="str">
        <f t="shared" si="2295"/>
        <v/>
      </c>
      <c r="CC680" s="27" t="str">
        <f t="shared" si="2295"/>
        <v/>
      </c>
      <c r="CD680" s="27" t="str">
        <f t="shared" si="2295"/>
        <v/>
      </c>
      <c r="CE680" s="27" t="str">
        <f t="shared" si="2295"/>
        <v/>
      </c>
      <c r="CF680" s="27" t="str">
        <f t="shared" si="2295"/>
        <v/>
      </c>
      <c r="CG680" s="27" t="str">
        <f t="shared" si="2295"/>
        <v/>
      </c>
      <c r="CH680" s="27" t="str">
        <f t="shared" si="2295"/>
        <v/>
      </c>
      <c r="CI680" s="27" t="str">
        <f t="shared" si="2295"/>
        <v/>
      </c>
      <c r="CJ680" s="27" t="str">
        <f t="shared" si="2295"/>
        <v/>
      </c>
      <c r="CK680" s="27" t="str">
        <f t="shared" si="2295"/>
        <v/>
      </c>
      <c r="CL680" s="27" t="str">
        <f t="shared" si="2295"/>
        <v/>
      </c>
      <c r="CM680" s="27" t="str">
        <f t="shared" si="2295"/>
        <v/>
      </c>
      <c r="CN680" s="27" t="str">
        <f t="shared" si="2295"/>
        <v>|n伤害加成+10%</v>
      </c>
      <c r="CO680" s="27" t="str">
        <f t="shared" si="2295"/>
        <v/>
      </c>
      <c r="CP680" s="27" t="str">
        <f t="shared" si="2295"/>
        <v/>
      </c>
      <c r="CQ680" s="27" t="str">
        <f t="shared" si="2295"/>
        <v/>
      </c>
      <c r="CR680" s="27" t="str">
        <f t="shared" si="2295"/>
        <v/>
      </c>
      <c r="CS680" s="27" t="str">
        <f t="shared" si="2295"/>
        <v/>
      </c>
      <c r="CT680" s="27" t="str">
        <f t="shared" si="2295"/>
        <v/>
      </c>
      <c r="CU680" s="27" t="str">
        <f t="shared" si="2295"/>
        <v/>
      </c>
      <c r="CV680" s="27" t="str">
        <f t="shared" si="2295"/>
        <v/>
      </c>
      <c r="CW680" s="27" t="str">
        <f t="shared" si="2295"/>
        <v/>
      </c>
      <c r="CX680" s="27" t="str">
        <f t="shared" si="2295"/>
        <v/>
      </c>
      <c r="CY680" s="27" t="str">
        <f t="shared" si="2295"/>
        <v/>
      </c>
      <c r="CZ680" s="27" t="str">
        <f t="shared" si="2295"/>
        <v/>
      </c>
      <c r="DA680" s="27" t="str">
        <f t="shared" si="2295"/>
        <v/>
      </c>
      <c r="DB680" s="27" t="str">
        <f t="shared" si="2295"/>
        <v/>
      </c>
      <c r="DC680" s="27" t="str">
        <f t="shared" si="2295"/>
        <v/>
      </c>
      <c r="DD680" s="27" t="str">
        <f t="shared" si="2295"/>
        <v/>
      </c>
      <c r="DE680" s="27" t="str">
        <f t="shared" si="2295"/>
        <v/>
      </c>
      <c r="DF680" s="27" t="str">
        <f t="shared" si="2295"/>
        <v/>
      </c>
      <c r="DG680" s="27" t="str">
        <f t="shared" si="2295"/>
        <v/>
      </c>
      <c r="DH680" s="27" t="str">
        <f t="shared" si="2295"/>
        <v/>
      </c>
      <c r="DI680" s="27" t="str">
        <f t="shared" si="2295"/>
        <v/>
      </c>
      <c r="DJ680" s="27" t="str">
        <f t="shared" si="2295"/>
        <v/>
      </c>
      <c r="DK680" s="27" t="str">
        <f t="shared" si="2295"/>
        <v/>
      </c>
      <c r="DL680" s="27" t="str">
        <f t="shared" si="2295"/>
        <v/>
      </c>
      <c r="DM680" s="27" t="str">
        <f t="shared" si="2295"/>
        <v/>
      </c>
      <c r="DN680" s="27" t="str">
        <f t="shared" si="2295"/>
        <v/>
      </c>
      <c r="DO680" s="27" t="str">
        <f t="shared" si="2295"/>
        <v/>
      </c>
      <c r="DP680" s="27" t="str">
        <f t="shared" si="2295"/>
        <v/>
      </c>
      <c r="DQ680" s="27" t="str">
        <f t="shared" si="2295"/>
        <v/>
      </c>
      <c r="DR680" s="27" t="str">
        <f t="shared" si="2295"/>
        <v/>
      </c>
      <c r="DS680" s="27" t="str">
        <f t="shared" si="2296"/>
        <v/>
      </c>
      <c r="DT680" s="27" t="str">
        <f t="shared" si="2296"/>
        <v/>
      </c>
      <c r="DU680" s="27" t="str">
        <f t="shared" si="2296"/>
        <v/>
      </c>
      <c r="DV680" s="27" t="str">
        <f t="shared" si="2296"/>
        <v/>
      </c>
      <c r="DW680" s="27" t="str">
        <f t="shared" si="2296"/>
        <v/>
      </c>
    </row>
    <row r="681" spans="1:127" s="27" customFormat="1" ht="15" customHeight="1">
      <c r="A681" s="2" t="s">
        <v>1967</v>
      </c>
      <c r="B681" s="101" t="s">
        <v>1968</v>
      </c>
      <c r="C681" s="55" t="s">
        <v>1809</v>
      </c>
      <c r="O681" s="81"/>
      <c r="T681" s="56">
        <v>10</v>
      </c>
      <c r="V681" s="83"/>
      <c r="Z681" s="84"/>
      <c r="AA681" s="84"/>
      <c r="AJ681" s="27">
        <v>10</v>
      </c>
      <c r="BW681" s="27" t="str">
        <f t="shared" si="2294"/>
        <v>|n伤害加成+10%|n业力%+10%</v>
      </c>
      <c r="BX681" s="27" t="str">
        <f t="shared" si="2295"/>
        <v/>
      </c>
      <c r="BY681" s="27" t="str">
        <f t="shared" si="2295"/>
        <v/>
      </c>
      <c r="BZ681" s="27" t="str">
        <f t="shared" si="2295"/>
        <v/>
      </c>
      <c r="CA681" s="27" t="str">
        <f t="shared" si="2295"/>
        <v/>
      </c>
      <c r="CB681" s="27" t="str">
        <f t="shared" si="2295"/>
        <v/>
      </c>
      <c r="CC681" s="27" t="str">
        <f t="shared" si="2295"/>
        <v/>
      </c>
      <c r="CD681" s="27" t="str">
        <f t="shared" si="2295"/>
        <v/>
      </c>
      <c r="CE681" s="27" t="str">
        <f t="shared" si="2295"/>
        <v/>
      </c>
      <c r="CF681" s="27" t="str">
        <f t="shared" si="2295"/>
        <v/>
      </c>
      <c r="CG681" s="27" t="str">
        <f t="shared" si="2295"/>
        <v/>
      </c>
      <c r="CH681" s="27" t="str">
        <f t="shared" si="2295"/>
        <v/>
      </c>
      <c r="CI681" s="27" t="str">
        <f t="shared" si="2295"/>
        <v/>
      </c>
      <c r="CJ681" s="27" t="str">
        <f t="shared" si="2295"/>
        <v/>
      </c>
      <c r="CK681" s="27" t="str">
        <f t="shared" si="2295"/>
        <v/>
      </c>
      <c r="CL681" s="27" t="str">
        <f t="shared" si="2295"/>
        <v/>
      </c>
      <c r="CM681" s="27" t="str">
        <f t="shared" si="2295"/>
        <v/>
      </c>
      <c r="CN681" s="27" t="str">
        <f t="shared" si="2295"/>
        <v>|n伤害加成+10%</v>
      </c>
      <c r="CO681" s="27" t="str">
        <f t="shared" si="2295"/>
        <v/>
      </c>
      <c r="CP681" s="27" t="str">
        <f t="shared" si="2295"/>
        <v/>
      </c>
      <c r="CQ681" s="27" t="str">
        <f t="shared" si="2295"/>
        <v/>
      </c>
      <c r="CR681" s="27" t="str">
        <f t="shared" si="2295"/>
        <v/>
      </c>
      <c r="CS681" s="27" t="str">
        <f t="shared" si="2295"/>
        <v/>
      </c>
      <c r="CT681" s="27" t="str">
        <f t="shared" si="2295"/>
        <v/>
      </c>
      <c r="CU681" s="27" t="str">
        <f t="shared" si="2295"/>
        <v/>
      </c>
      <c r="CV681" s="27" t="str">
        <f t="shared" si="2295"/>
        <v/>
      </c>
      <c r="CW681" s="27" t="str">
        <f t="shared" si="2295"/>
        <v/>
      </c>
      <c r="CX681" s="27" t="str">
        <f t="shared" si="2295"/>
        <v/>
      </c>
      <c r="CY681" s="27" t="str">
        <f t="shared" si="2295"/>
        <v/>
      </c>
      <c r="CZ681" s="27" t="str">
        <f t="shared" si="2295"/>
        <v/>
      </c>
      <c r="DA681" s="27" t="str">
        <f t="shared" si="2295"/>
        <v/>
      </c>
      <c r="DB681" s="27" t="str">
        <f t="shared" si="2295"/>
        <v/>
      </c>
      <c r="DC681" s="27" t="str">
        <f t="shared" si="2295"/>
        <v/>
      </c>
      <c r="DD681" s="27" t="str">
        <f t="shared" si="2295"/>
        <v>|n业力%+10%</v>
      </c>
      <c r="DE681" s="27" t="str">
        <f t="shared" si="2295"/>
        <v/>
      </c>
      <c r="DF681" s="27" t="str">
        <f t="shared" si="2295"/>
        <v/>
      </c>
      <c r="DG681" s="27" t="str">
        <f t="shared" si="2295"/>
        <v/>
      </c>
      <c r="DH681" s="27" t="str">
        <f t="shared" si="2295"/>
        <v/>
      </c>
      <c r="DI681" s="27" t="str">
        <f t="shared" si="2295"/>
        <v/>
      </c>
      <c r="DJ681" s="27" t="str">
        <f t="shared" si="2295"/>
        <v/>
      </c>
      <c r="DK681" s="27" t="str">
        <f t="shared" si="2295"/>
        <v/>
      </c>
      <c r="DL681" s="27" t="str">
        <f t="shared" si="2295"/>
        <v/>
      </c>
      <c r="DM681" s="27" t="str">
        <f t="shared" si="2295"/>
        <v/>
      </c>
      <c r="DN681" s="27" t="str">
        <f t="shared" si="2295"/>
        <v/>
      </c>
      <c r="DO681" s="27" t="str">
        <f t="shared" si="2295"/>
        <v/>
      </c>
      <c r="DP681" s="27" t="str">
        <f t="shared" si="2295"/>
        <v/>
      </c>
      <c r="DQ681" s="27" t="str">
        <f t="shared" si="2295"/>
        <v/>
      </c>
      <c r="DR681" s="27" t="str">
        <f t="shared" si="2295"/>
        <v/>
      </c>
      <c r="DS681" s="27" t="str">
        <f t="shared" si="2296"/>
        <v/>
      </c>
      <c r="DT681" s="27" t="str">
        <f t="shared" si="2296"/>
        <v/>
      </c>
      <c r="DU681" s="27" t="str">
        <f t="shared" si="2296"/>
        <v/>
      </c>
      <c r="DV681" s="27" t="str">
        <f t="shared" si="2296"/>
        <v/>
      </c>
      <c r="DW681" s="27" t="str">
        <f t="shared" si="2296"/>
        <v/>
      </c>
    </row>
    <row r="682" spans="1:127" s="27" customFormat="1" ht="15" customHeight="1">
      <c r="A682" s="2" t="s">
        <v>1969</v>
      </c>
      <c r="B682" s="101" t="s">
        <v>1970</v>
      </c>
      <c r="C682" s="55" t="s">
        <v>1809</v>
      </c>
      <c r="O682" s="81"/>
      <c r="S682" s="27">
        <v>12</v>
      </c>
      <c r="T682" s="56">
        <v>10</v>
      </c>
      <c r="V682" s="83"/>
      <c r="Z682" s="84"/>
      <c r="AA682" s="84"/>
      <c r="AD682" s="27">
        <v>2</v>
      </c>
      <c r="BW682" s="27" t="str">
        <f t="shared" si="2294"/>
        <v>|n技能伤害+12%|n伤害加成+10%|n触发概率+2%</v>
      </c>
      <c r="BX682" s="27" t="str">
        <f t="shared" si="2295"/>
        <v/>
      </c>
      <c r="BY682" s="27" t="str">
        <f t="shared" si="2295"/>
        <v/>
      </c>
      <c r="BZ682" s="27" t="str">
        <f t="shared" si="2295"/>
        <v/>
      </c>
      <c r="CA682" s="27" t="str">
        <f t="shared" si="2295"/>
        <v/>
      </c>
      <c r="CB682" s="27" t="str">
        <f t="shared" si="2295"/>
        <v/>
      </c>
      <c r="CC682" s="27" t="str">
        <f t="shared" si="2295"/>
        <v/>
      </c>
      <c r="CD682" s="27" t="str">
        <f t="shared" si="2295"/>
        <v/>
      </c>
      <c r="CE682" s="27" t="str">
        <f t="shared" si="2295"/>
        <v/>
      </c>
      <c r="CF682" s="27" t="str">
        <f t="shared" si="2295"/>
        <v/>
      </c>
      <c r="CG682" s="27" t="str">
        <f t="shared" si="2295"/>
        <v/>
      </c>
      <c r="CH682" s="27" t="str">
        <f t="shared" si="2295"/>
        <v/>
      </c>
      <c r="CI682" s="27" t="str">
        <f t="shared" si="2295"/>
        <v/>
      </c>
      <c r="CJ682" s="27" t="str">
        <f t="shared" si="2295"/>
        <v/>
      </c>
      <c r="CK682" s="27" t="str">
        <f t="shared" si="2295"/>
        <v/>
      </c>
      <c r="CL682" s="27" t="str">
        <f t="shared" si="2295"/>
        <v/>
      </c>
      <c r="CM682" s="27" t="str">
        <f t="shared" si="2295"/>
        <v>|n技能伤害+12%</v>
      </c>
      <c r="CN682" s="27" t="str">
        <f t="shared" si="2295"/>
        <v>|n伤害加成+10%</v>
      </c>
      <c r="CO682" s="27" t="str">
        <f t="shared" si="2295"/>
        <v/>
      </c>
      <c r="CP682" s="27" t="str">
        <f t="shared" si="2295"/>
        <v/>
      </c>
      <c r="CQ682" s="27" t="str">
        <f t="shared" si="2295"/>
        <v/>
      </c>
      <c r="CR682" s="27" t="str">
        <f t="shared" si="2295"/>
        <v/>
      </c>
      <c r="CS682" s="27" t="str">
        <f t="shared" si="2295"/>
        <v/>
      </c>
      <c r="CT682" s="27" t="str">
        <f t="shared" si="2295"/>
        <v/>
      </c>
      <c r="CU682" s="27" t="str">
        <f t="shared" si="2295"/>
        <v/>
      </c>
      <c r="CV682" s="27" t="str">
        <f t="shared" si="2295"/>
        <v/>
      </c>
      <c r="CW682" s="27" t="str">
        <f t="shared" si="2295"/>
        <v/>
      </c>
      <c r="CX682" s="27" t="str">
        <f t="shared" si="2295"/>
        <v>|n触发概率+2%</v>
      </c>
      <c r="CY682" s="27" t="str">
        <f t="shared" si="2295"/>
        <v/>
      </c>
      <c r="CZ682" s="27" t="str">
        <f t="shared" si="2295"/>
        <v/>
      </c>
      <c r="DA682" s="27" t="str">
        <f t="shared" si="2295"/>
        <v/>
      </c>
      <c r="DB682" s="27" t="str">
        <f t="shared" si="2295"/>
        <v/>
      </c>
      <c r="DC682" s="27" t="str">
        <f t="shared" si="2295"/>
        <v/>
      </c>
      <c r="DD682" s="27" t="str">
        <f t="shared" si="2295"/>
        <v/>
      </c>
      <c r="DE682" s="27" t="str">
        <f t="shared" si="2295"/>
        <v/>
      </c>
      <c r="DF682" s="27" t="str">
        <f t="shared" si="2295"/>
        <v/>
      </c>
      <c r="DG682" s="27" t="str">
        <f t="shared" si="2295"/>
        <v/>
      </c>
      <c r="DH682" s="27" t="str">
        <f t="shared" si="2295"/>
        <v/>
      </c>
      <c r="DI682" s="27" t="str">
        <f t="shared" si="2295"/>
        <v/>
      </c>
      <c r="DJ682" s="27" t="str">
        <f t="shared" si="2295"/>
        <v/>
      </c>
      <c r="DK682" s="27" t="str">
        <f t="shared" si="2295"/>
        <v/>
      </c>
      <c r="DL682" s="27" t="str">
        <f t="shared" si="2295"/>
        <v/>
      </c>
      <c r="DM682" s="27" t="str">
        <f t="shared" si="2295"/>
        <v/>
      </c>
      <c r="DN682" s="27" t="str">
        <f t="shared" si="2295"/>
        <v/>
      </c>
      <c r="DO682" s="27" t="str">
        <f t="shared" si="2295"/>
        <v/>
      </c>
      <c r="DP682" s="27" t="str">
        <f t="shared" si="2295"/>
        <v/>
      </c>
      <c r="DQ682" s="27" t="str">
        <f t="shared" si="2295"/>
        <v/>
      </c>
      <c r="DR682" s="27" t="str">
        <f t="shared" si="2295"/>
        <v/>
      </c>
      <c r="DS682" s="27" t="str">
        <f t="shared" si="2296"/>
        <v/>
      </c>
      <c r="DT682" s="27" t="str">
        <f t="shared" si="2296"/>
        <v/>
      </c>
      <c r="DU682" s="27" t="str">
        <f t="shared" si="2296"/>
        <v/>
      </c>
      <c r="DV682" s="27" t="str">
        <f t="shared" si="2296"/>
        <v/>
      </c>
      <c r="DW682" s="27" t="str">
        <f t="shared" si="2296"/>
        <v/>
      </c>
    </row>
    <row r="683" spans="1:127" s="27" customFormat="1" ht="15" customHeight="1">
      <c r="A683" s="2" t="s">
        <v>1971</v>
      </c>
      <c r="B683" s="101" t="s">
        <v>1972</v>
      </c>
      <c r="C683" s="55" t="s">
        <v>1809</v>
      </c>
      <c r="O683" s="81"/>
      <c r="T683" s="56">
        <v>10</v>
      </c>
      <c r="V683" s="83"/>
      <c r="Z683" s="84"/>
      <c r="AA683" s="84"/>
      <c r="AH683" s="27">
        <v>10</v>
      </c>
      <c r="BW683" s="27" t="str">
        <f t="shared" si="2294"/>
        <v>|n伤害加成+10%|n生命加成+10%</v>
      </c>
      <c r="BX683" s="27" t="str">
        <f t="shared" si="2295"/>
        <v/>
      </c>
      <c r="BY683" s="27" t="str">
        <f t="shared" si="2295"/>
        <v/>
      </c>
      <c r="BZ683" s="27" t="str">
        <f t="shared" si="2295"/>
        <v/>
      </c>
      <c r="CA683" s="27" t="str">
        <f t="shared" si="2295"/>
        <v/>
      </c>
      <c r="CB683" s="27" t="str">
        <f t="shared" si="2295"/>
        <v/>
      </c>
      <c r="CC683" s="27" t="str">
        <f t="shared" si="2295"/>
        <v/>
      </c>
      <c r="CD683" s="27" t="str">
        <f t="shared" si="2295"/>
        <v/>
      </c>
      <c r="CE683" s="27" t="str">
        <f t="shared" si="2295"/>
        <v/>
      </c>
      <c r="CF683" s="27" t="str">
        <f t="shared" si="2295"/>
        <v/>
      </c>
      <c r="CG683" s="27" t="str">
        <f t="shared" si="2295"/>
        <v/>
      </c>
      <c r="CH683" s="27" t="str">
        <f t="shared" si="2295"/>
        <v/>
      </c>
      <c r="CI683" s="27" t="str">
        <f t="shared" si="2295"/>
        <v/>
      </c>
      <c r="CJ683" s="27" t="str">
        <f t="shared" si="2295"/>
        <v/>
      </c>
      <c r="CK683" s="27" t="str">
        <f t="shared" si="2295"/>
        <v/>
      </c>
      <c r="CL683" s="27" t="str">
        <f t="shared" si="2295"/>
        <v/>
      </c>
      <c r="CM683" s="27" t="str">
        <f t="shared" si="2295"/>
        <v/>
      </c>
      <c r="CN683" s="27" t="str">
        <f t="shared" si="2295"/>
        <v>|n伤害加成+10%</v>
      </c>
      <c r="CO683" s="27" t="str">
        <f t="shared" si="2295"/>
        <v/>
      </c>
      <c r="CP683" s="27" t="str">
        <f t="shared" si="2295"/>
        <v/>
      </c>
      <c r="CQ683" s="27" t="str">
        <f t="shared" si="2295"/>
        <v/>
      </c>
      <c r="CR683" s="27" t="str">
        <f t="shared" si="2295"/>
        <v/>
      </c>
      <c r="CS683" s="27" t="str">
        <f t="shared" si="2295"/>
        <v/>
      </c>
      <c r="CT683" s="27" t="str">
        <f t="shared" si="2295"/>
        <v/>
      </c>
      <c r="CU683" s="27" t="str">
        <f t="shared" si="2295"/>
        <v/>
      </c>
      <c r="CV683" s="27" t="str">
        <f t="shared" si="2295"/>
        <v/>
      </c>
      <c r="CW683" s="27" t="str">
        <f t="shared" si="2295"/>
        <v/>
      </c>
      <c r="CX683" s="27" t="str">
        <f t="shared" si="2295"/>
        <v/>
      </c>
      <c r="CY683" s="27" t="str">
        <f t="shared" si="2295"/>
        <v/>
      </c>
      <c r="CZ683" s="27" t="str">
        <f t="shared" si="2295"/>
        <v/>
      </c>
      <c r="DA683" s="27" t="str">
        <f t="shared" si="2295"/>
        <v/>
      </c>
      <c r="DB683" s="27" t="str">
        <f t="shared" si="2295"/>
        <v>|n生命加成+10%</v>
      </c>
      <c r="DC683" s="27" t="str">
        <f t="shared" si="2295"/>
        <v/>
      </c>
      <c r="DD683" s="27" t="str">
        <f t="shared" si="2295"/>
        <v/>
      </c>
      <c r="DE683" s="27" t="str">
        <f t="shared" si="2295"/>
        <v/>
      </c>
      <c r="DF683" s="27" t="str">
        <f t="shared" si="2295"/>
        <v/>
      </c>
      <c r="DG683" s="27" t="str">
        <f t="shared" si="2295"/>
        <v/>
      </c>
      <c r="DH683" s="27" t="str">
        <f t="shared" si="2295"/>
        <v/>
      </c>
      <c r="DI683" s="27" t="str">
        <f t="shared" si="2295"/>
        <v/>
      </c>
      <c r="DJ683" s="27" t="str">
        <f t="shared" si="2295"/>
        <v/>
      </c>
      <c r="DK683" s="27" t="str">
        <f t="shared" si="2295"/>
        <v/>
      </c>
      <c r="DL683" s="27" t="str">
        <f t="shared" si="2295"/>
        <v/>
      </c>
      <c r="DM683" s="27" t="str">
        <f t="shared" si="2295"/>
        <v/>
      </c>
      <c r="DN683" s="27" t="str">
        <f t="shared" si="2295"/>
        <v/>
      </c>
      <c r="DO683" s="27" t="str">
        <f t="shared" si="2295"/>
        <v/>
      </c>
      <c r="DP683" s="27" t="str">
        <f t="shared" si="2295"/>
        <v/>
      </c>
      <c r="DQ683" s="27" t="str">
        <f t="shared" si="2295"/>
        <v/>
      </c>
      <c r="DR683" s="27" t="str">
        <f t="shared" si="2295"/>
        <v/>
      </c>
      <c r="DS683" s="27" t="str">
        <f t="shared" si="2296"/>
        <v/>
      </c>
      <c r="DT683" s="27" t="str">
        <f t="shared" si="2296"/>
        <v/>
      </c>
      <c r="DU683" s="27" t="str">
        <f t="shared" si="2296"/>
        <v/>
      </c>
      <c r="DV683" s="27" t="str">
        <f t="shared" si="2296"/>
        <v/>
      </c>
      <c r="DW683" s="27" t="str">
        <f t="shared" si="2296"/>
        <v/>
      </c>
    </row>
    <row r="684" spans="1:127" s="27" customFormat="1" ht="15" customHeight="1">
      <c r="A684" s="2" t="s">
        <v>1973</v>
      </c>
      <c r="B684" s="101" t="s">
        <v>1974</v>
      </c>
      <c r="C684" s="55" t="s">
        <v>1809</v>
      </c>
      <c r="O684" s="81"/>
      <c r="T684" s="56">
        <v>10</v>
      </c>
      <c r="V684" s="83"/>
      <c r="W684" s="27">
        <v>30</v>
      </c>
      <c r="Z684" s="84"/>
      <c r="AA684" s="84"/>
      <c r="BW684" s="27" t="str">
        <f t="shared" si="2294"/>
        <v>|n伤害加成+10%|n暴伤+30%</v>
      </c>
      <c r="BX684" s="27" t="str">
        <f t="shared" si="2295"/>
        <v/>
      </c>
      <c r="BY684" s="27" t="str">
        <f t="shared" si="2295"/>
        <v/>
      </c>
      <c r="BZ684" s="27" t="str">
        <f t="shared" si="2295"/>
        <v/>
      </c>
      <c r="CA684" s="27" t="str">
        <f t="shared" si="2295"/>
        <v/>
      </c>
      <c r="CB684" s="27" t="str">
        <f t="shared" si="2295"/>
        <v/>
      </c>
      <c r="CC684" s="27" t="str">
        <f t="shared" si="2295"/>
        <v/>
      </c>
      <c r="CD684" s="27" t="str">
        <f t="shared" si="2295"/>
        <v/>
      </c>
      <c r="CE684" s="27" t="str">
        <f t="shared" si="2295"/>
        <v/>
      </c>
      <c r="CF684" s="27" t="str">
        <f t="shared" si="2295"/>
        <v/>
      </c>
      <c r="CG684" s="27" t="str">
        <f t="shared" si="2295"/>
        <v/>
      </c>
      <c r="CH684" s="27" t="str">
        <f t="shared" si="2295"/>
        <v/>
      </c>
      <c r="CI684" s="27" t="str">
        <f t="shared" si="2295"/>
        <v/>
      </c>
      <c r="CJ684" s="27" t="str">
        <f t="shared" si="2295"/>
        <v/>
      </c>
      <c r="CK684" s="27" t="str">
        <f t="shared" si="2295"/>
        <v/>
      </c>
      <c r="CL684" s="27" t="str">
        <f t="shared" si="2295"/>
        <v/>
      </c>
      <c r="CM684" s="27" t="str">
        <f t="shared" si="2295"/>
        <v/>
      </c>
      <c r="CN684" s="27" t="str">
        <f t="shared" si="2295"/>
        <v>|n伤害加成+10%</v>
      </c>
      <c r="CO684" s="27" t="str">
        <f t="shared" si="2295"/>
        <v/>
      </c>
      <c r="CP684" s="27" t="str">
        <f t="shared" si="2295"/>
        <v/>
      </c>
      <c r="CQ684" s="27" t="str">
        <f t="shared" si="2295"/>
        <v>|n暴伤+30%</v>
      </c>
      <c r="CR684" s="27" t="str">
        <f t="shared" ref="CR684:DG684" si="2414">IF(X684="","","|n"&amp;CR$2&amp;"+"&amp;INT(X684)&amp;CR$1)</f>
        <v/>
      </c>
      <c r="CS684" s="27" t="str">
        <f t="shared" si="2414"/>
        <v/>
      </c>
      <c r="CT684" s="27" t="str">
        <f t="shared" si="2414"/>
        <v/>
      </c>
      <c r="CU684" s="27" t="str">
        <f t="shared" si="2414"/>
        <v/>
      </c>
      <c r="CV684" s="27" t="str">
        <f t="shared" si="2414"/>
        <v/>
      </c>
      <c r="CW684" s="27" t="str">
        <f t="shared" si="2414"/>
        <v/>
      </c>
      <c r="CX684" s="27" t="str">
        <f t="shared" si="2414"/>
        <v/>
      </c>
      <c r="CY684" s="27" t="str">
        <f t="shared" si="2414"/>
        <v/>
      </c>
      <c r="CZ684" s="27" t="str">
        <f t="shared" si="2414"/>
        <v/>
      </c>
      <c r="DA684" s="27" t="str">
        <f t="shared" si="2414"/>
        <v/>
      </c>
      <c r="DB684" s="27" t="str">
        <f t="shared" si="2414"/>
        <v/>
      </c>
      <c r="DC684" s="27" t="str">
        <f t="shared" si="2414"/>
        <v/>
      </c>
      <c r="DD684" s="27" t="str">
        <f t="shared" si="2414"/>
        <v/>
      </c>
      <c r="DE684" s="27" t="str">
        <f t="shared" si="2414"/>
        <v/>
      </c>
      <c r="DF684" s="27" t="str">
        <f t="shared" si="2414"/>
        <v/>
      </c>
      <c r="DG684" s="27" t="str">
        <f t="shared" si="2414"/>
        <v/>
      </c>
      <c r="DH684" s="27" t="str">
        <f t="shared" ref="DH684:DR684" si="2415">IF(AN684="","","|n"&amp;DH$2&amp;"+"&amp;INT(AN684)&amp;DH$1)</f>
        <v/>
      </c>
      <c r="DI684" s="27" t="str">
        <f t="shared" si="2415"/>
        <v/>
      </c>
      <c r="DJ684" s="27" t="str">
        <f t="shared" si="2415"/>
        <v/>
      </c>
      <c r="DK684" s="27" t="str">
        <f t="shared" si="2415"/>
        <v/>
      </c>
      <c r="DL684" s="27" t="str">
        <f t="shared" si="2415"/>
        <v/>
      </c>
      <c r="DM684" s="27" t="str">
        <f t="shared" si="2415"/>
        <v/>
      </c>
      <c r="DN684" s="27" t="str">
        <f t="shared" si="2415"/>
        <v/>
      </c>
      <c r="DO684" s="27" t="str">
        <f t="shared" si="2415"/>
        <v/>
      </c>
      <c r="DP684" s="27" t="str">
        <f t="shared" si="2415"/>
        <v/>
      </c>
      <c r="DQ684" s="27" t="str">
        <f t="shared" si="2415"/>
        <v/>
      </c>
      <c r="DR684" s="27" t="str">
        <f t="shared" si="2415"/>
        <v/>
      </c>
      <c r="DS684" s="27" t="str">
        <f t="shared" si="2296"/>
        <v/>
      </c>
      <c r="DT684" s="27" t="str">
        <f t="shared" si="2296"/>
        <v/>
      </c>
      <c r="DU684" s="27" t="str">
        <f t="shared" si="2296"/>
        <v/>
      </c>
      <c r="DV684" s="27" t="str">
        <f t="shared" si="2296"/>
        <v/>
      </c>
      <c r="DW684" s="27" t="str">
        <f t="shared" si="2296"/>
        <v/>
      </c>
    </row>
    <row r="685" spans="1:127" s="27" customFormat="1" ht="15" customHeight="1">
      <c r="A685" s="5" t="s">
        <v>1975</v>
      </c>
      <c r="B685" s="101" t="s">
        <v>1976</v>
      </c>
      <c r="C685" s="55" t="s">
        <v>1809</v>
      </c>
      <c r="O685" s="81"/>
      <c r="P685" s="27">
        <v>100</v>
      </c>
      <c r="T685" s="56">
        <v>10</v>
      </c>
      <c r="V685" s="83"/>
      <c r="Z685" s="84"/>
      <c r="AA685" s="84"/>
      <c r="BW685" s="27" t="str">
        <f t="shared" ref="BW685:BW697" si="2416">CONCATENATE(BX685,BY685,BZ685,CA685,CB685,CC685,CD685,CE685,CF685,CG685,CH685,CI685,CJ685,CK685,CL685,CM685,CN685,CO685,CP685,CQ685,CR685,CS685,CT685,CU685,CV685,CW685,CX685,CY685,CZ685,DA685,DB685,DC685,DD685,DE685,DF685,DG685,DH685,DI685,DJ685,DK685,DL685,DM685,DN685,DO685,DP685,DQ685,DR685,DS685,DT685,DU685,DV685,DW685,DX685,DY685,DZ685,EA685,EB685,EC685,ED685,EE685,EF685,EG685,EH685,EI685,EJ685,EK685,EL685,EM685,EN685,EO685)</f>
        <v>|n护甲穿透+100%|n伤害加成+10%</v>
      </c>
      <c r="BX685" s="27" t="str">
        <f t="shared" ref="BX685:DR697" si="2417">IF(D685="","","|n"&amp;BX$2&amp;"+"&amp;INT(D685)&amp;BX$1)</f>
        <v/>
      </c>
      <c r="BY685" s="27" t="str">
        <f t="shared" si="2417"/>
        <v/>
      </c>
      <c r="BZ685" s="27" t="str">
        <f t="shared" si="2417"/>
        <v/>
      </c>
      <c r="CA685" s="27" t="str">
        <f t="shared" si="2417"/>
        <v/>
      </c>
      <c r="CB685" s="27" t="str">
        <f t="shared" si="2417"/>
        <v/>
      </c>
      <c r="CC685" s="27" t="str">
        <f t="shared" si="2417"/>
        <v/>
      </c>
      <c r="CD685" s="27" t="str">
        <f t="shared" si="2417"/>
        <v/>
      </c>
      <c r="CE685" s="27" t="str">
        <f t="shared" si="2417"/>
        <v/>
      </c>
      <c r="CF685" s="27" t="str">
        <f t="shared" si="2417"/>
        <v/>
      </c>
      <c r="CG685" s="27" t="str">
        <f t="shared" si="2417"/>
        <v/>
      </c>
      <c r="CH685" s="27" t="str">
        <f t="shared" si="2417"/>
        <v/>
      </c>
      <c r="CI685" s="27" t="str">
        <f t="shared" si="2417"/>
        <v/>
      </c>
      <c r="CJ685" s="27" t="str">
        <f t="shared" si="2417"/>
        <v>|n护甲穿透+100%</v>
      </c>
      <c r="CK685" s="27" t="str">
        <f t="shared" si="2417"/>
        <v/>
      </c>
      <c r="CL685" s="27" t="str">
        <f t="shared" si="2417"/>
        <v/>
      </c>
      <c r="CM685" s="27" t="str">
        <f t="shared" si="2417"/>
        <v/>
      </c>
      <c r="CN685" s="27" t="str">
        <f t="shared" si="2417"/>
        <v>|n伤害加成+10%</v>
      </c>
      <c r="CO685" s="27" t="str">
        <f t="shared" si="2417"/>
        <v/>
      </c>
      <c r="CP685" s="27" t="str">
        <f t="shared" si="2417"/>
        <v/>
      </c>
      <c r="CQ685" s="27" t="str">
        <f t="shared" si="2417"/>
        <v/>
      </c>
      <c r="CR685" s="27" t="str">
        <f t="shared" si="2417"/>
        <v/>
      </c>
      <c r="CS685" s="27" t="str">
        <f t="shared" si="2417"/>
        <v/>
      </c>
      <c r="CT685" s="27" t="str">
        <f t="shared" si="2417"/>
        <v/>
      </c>
      <c r="CU685" s="27" t="str">
        <f t="shared" si="2417"/>
        <v/>
      </c>
      <c r="CV685" s="27" t="str">
        <f t="shared" si="2417"/>
        <v/>
      </c>
      <c r="CW685" s="27" t="str">
        <f t="shared" si="2417"/>
        <v/>
      </c>
      <c r="CX685" s="27" t="str">
        <f t="shared" si="2417"/>
        <v/>
      </c>
      <c r="CY685" s="27" t="str">
        <f t="shared" si="2417"/>
        <v/>
      </c>
      <c r="CZ685" s="27" t="str">
        <f t="shared" si="2417"/>
        <v/>
      </c>
      <c r="DA685" s="27" t="str">
        <f t="shared" si="2417"/>
        <v/>
      </c>
      <c r="DB685" s="27" t="str">
        <f t="shared" si="2417"/>
        <v/>
      </c>
      <c r="DC685" s="27" t="str">
        <f t="shared" si="2417"/>
        <v/>
      </c>
      <c r="DD685" s="27" t="str">
        <f t="shared" si="2417"/>
        <v/>
      </c>
      <c r="DE685" s="27" t="str">
        <f t="shared" si="2417"/>
        <v/>
      </c>
      <c r="DF685" s="27" t="str">
        <f t="shared" si="2417"/>
        <v/>
      </c>
      <c r="DG685" s="27" t="str">
        <f t="shared" si="2417"/>
        <v/>
      </c>
      <c r="DH685" s="27" t="str">
        <f t="shared" si="2417"/>
        <v/>
      </c>
      <c r="DI685" s="27" t="str">
        <f t="shared" si="2417"/>
        <v/>
      </c>
      <c r="DJ685" s="27" t="str">
        <f t="shared" si="2417"/>
        <v/>
      </c>
      <c r="DK685" s="27" t="str">
        <f t="shared" si="2417"/>
        <v/>
      </c>
      <c r="DL685" s="27" t="str">
        <f t="shared" si="2417"/>
        <v/>
      </c>
      <c r="DM685" s="27" t="str">
        <f t="shared" si="2417"/>
        <v/>
      </c>
      <c r="DN685" s="27" t="str">
        <f t="shared" si="2417"/>
        <v/>
      </c>
      <c r="DO685" s="27" t="str">
        <f t="shared" si="2417"/>
        <v/>
      </c>
      <c r="DP685" s="27" t="str">
        <f t="shared" si="2417"/>
        <v/>
      </c>
      <c r="DQ685" s="27" t="str">
        <f t="shared" si="2417"/>
        <v/>
      </c>
      <c r="DR685" s="27" t="str">
        <f t="shared" si="2417"/>
        <v/>
      </c>
      <c r="DS685" s="27" t="str">
        <f t="shared" ref="DS685:DS697" si="2418">IF(AY685="","","|n"&amp;DS$2&amp;"+"&amp;INT(AY685)&amp;DS$1)</f>
        <v/>
      </c>
      <c r="DT685" s="27" t="str">
        <f t="shared" si="2296"/>
        <v/>
      </c>
      <c r="DU685" s="27" t="str">
        <f t="shared" si="2296"/>
        <v/>
      </c>
      <c r="DV685" s="27" t="str">
        <f t="shared" si="2296"/>
        <v/>
      </c>
      <c r="DW685" s="27" t="str">
        <f t="shared" si="2296"/>
        <v/>
      </c>
    </row>
    <row r="686" spans="1:127" s="27" customFormat="1" ht="15" customHeight="1">
      <c r="A686" s="2" t="s">
        <v>1985</v>
      </c>
      <c r="B686" s="101" t="s">
        <v>1986</v>
      </c>
      <c r="C686" s="55" t="s">
        <v>1809</v>
      </c>
      <c r="O686" s="81"/>
      <c r="T686" s="56">
        <v>10</v>
      </c>
      <c r="V686" s="83"/>
      <c r="Z686" s="84"/>
      <c r="AA686" s="84"/>
      <c r="AI686" s="27">
        <v>10</v>
      </c>
      <c r="BW686" s="27" t="str">
        <f t="shared" si="2416"/>
        <v>|n伤害加成+10%|n攻击加成+10%</v>
      </c>
      <c r="BX686" s="27" t="str">
        <f t="shared" si="2417"/>
        <v/>
      </c>
      <c r="BY686" s="27" t="str">
        <f t="shared" si="2417"/>
        <v/>
      </c>
      <c r="BZ686" s="27" t="str">
        <f t="shared" si="2417"/>
        <v/>
      </c>
      <c r="CA686" s="27" t="str">
        <f t="shared" si="2417"/>
        <v/>
      </c>
      <c r="CB686" s="27" t="str">
        <f t="shared" si="2417"/>
        <v/>
      </c>
      <c r="CC686" s="27" t="str">
        <f t="shared" si="2417"/>
        <v/>
      </c>
      <c r="CD686" s="27" t="str">
        <f t="shared" si="2417"/>
        <v/>
      </c>
      <c r="CE686" s="27" t="str">
        <f t="shared" si="2417"/>
        <v/>
      </c>
      <c r="CF686" s="27" t="str">
        <f t="shared" si="2417"/>
        <v/>
      </c>
      <c r="CG686" s="27" t="str">
        <f t="shared" si="2417"/>
        <v/>
      </c>
      <c r="CH686" s="27" t="str">
        <f t="shared" si="2417"/>
        <v/>
      </c>
      <c r="CI686" s="27" t="str">
        <f t="shared" si="2417"/>
        <v/>
      </c>
      <c r="CJ686" s="27" t="str">
        <f t="shared" si="2417"/>
        <v/>
      </c>
      <c r="CK686" s="27" t="str">
        <f t="shared" si="2417"/>
        <v/>
      </c>
      <c r="CL686" s="27" t="str">
        <f t="shared" si="2417"/>
        <v/>
      </c>
      <c r="CM686" s="27" t="str">
        <f t="shared" si="2417"/>
        <v/>
      </c>
      <c r="CN686" s="27" t="str">
        <f t="shared" si="2417"/>
        <v>|n伤害加成+10%</v>
      </c>
      <c r="CO686" s="27" t="str">
        <f t="shared" si="2417"/>
        <v/>
      </c>
      <c r="CP686" s="27" t="str">
        <f t="shared" si="2417"/>
        <v/>
      </c>
      <c r="CQ686" s="27" t="str">
        <f t="shared" si="2417"/>
        <v/>
      </c>
      <c r="CR686" s="27" t="str">
        <f t="shared" si="2417"/>
        <v/>
      </c>
      <c r="CS686" s="27" t="str">
        <f t="shared" si="2417"/>
        <v/>
      </c>
      <c r="CT686" s="27" t="str">
        <f t="shared" si="2417"/>
        <v/>
      </c>
      <c r="CU686" s="27" t="str">
        <f t="shared" si="2417"/>
        <v/>
      </c>
      <c r="CV686" s="27" t="str">
        <f t="shared" si="2417"/>
        <v/>
      </c>
      <c r="CW686" s="27" t="str">
        <f t="shared" si="2417"/>
        <v/>
      </c>
      <c r="CX686" s="27" t="str">
        <f t="shared" si="2417"/>
        <v/>
      </c>
      <c r="CY686" s="27" t="str">
        <f t="shared" si="2417"/>
        <v/>
      </c>
      <c r="CZ686" s="27" t="str">
        <f t="shared" si="2417"/>
        <v/>
      </c>
      <c r="DA686" s="27" t="str">
        <f t="shared" si="2417"/>
        <v/>
      </c>
      <c r="DB686" s="27" t="str">
        <f t="shared" si="2417"/>
        <v/>
      </c>
      <c r="DC686" s="27" t="str">
        <f t="shared" si="2417"/>
        <v>|n攻击加成+10%</v>
      </c>
      <c r="DD686" s="27" t="str">
        <f t="shared" si="2417"/>
        <v/>
      </c>
      <c r="DE686" s="27" t="str">
        <f t="shared" si="2417"/>
        <v/>
      </c>
      <c r="DF686" s="27" t="str">
        <f t="shared" si="2417"/>
        <v/>
      </c>
      <c r="DG686" s="27" t="str">
        <f t="shared" si="2417"/>
        <v/>
      </c>
      <c r="DH686" s="27" t="str">
        <f t="shared" si="2417"/>
        <v/>
      </c>
      <c r="DI686" s="27" t="str">
        <f t="shared" si="2417"/>
        <v/>
      </c>
      <c r="DJ686" s="27" t="str">
        <f t="shared" si="2417"/>
        <v/>
      </c>
      <c r="DK686" s="27" t="str">
        <f t="shared" si="2417"/>
        <v/>
      </c>
      <c r="DL686" s="27" t="str">
        <f t="shared" si="2417"/>
        <v/>
      </c>
      <c r="DM686" s="27" t="str">
        <f t="shared" si="2417"/>
        <v/>
      </c>
      <c r="DN686" s="27" t="str">
        <f t="shared" si="2417"/>
        <v/>
      </c>
      <c r="DO686" s="27" t="str">
        <f t="shared" si="2417"/>
        <v/>
      </c>
      <c r="DP686" s="27" t="str">
        <f t="shared" si="2417"/>
        <v/>
      </c>
      <c r="DQ686" s="27" t="str">
        <f t="shared" si="2417"/>
        <v/>
      </c>
      <c r="DR686" s="27" t="str">
        <f t="shared" si="2417"/>
        <v/>
      </c>
      <c r="DS686" s="27" t="str">
        <f t="shared" si="2418"/>
        <v/>
      </c>
      <c r="DT686" s="27" t="str">
        <f t="shared" si="2296"/>
        <v/>
      </c>
      <c r="DU686" s="27" t="str">
        <f t="shared" si="2296"/>
        <v/>
      </c>
      <c r="DV686" s="27" t="str">
        <f t="shared" si="2296"/>
        <v/>
      </c>
      <c r="DW686" s="27" t="str">
        <f t="shared" si="2296"/>
        <v/>
      </c>
    </row>
    <row r="687" spans="1:127" s="27" customFormat="1" ht="15" customHeight="1">
      <c r="A687" s="2" t="s">
        <v>2079</v>
      </c>
      <c r="B687" s="101" t="s">
        <v>2081</v>
      </c>
      <c r="C687" s="55" t="s">
        <v>1809</v>
      </c>
      <c r="O687" s="81"/>
      <c r="T687" s="56">
        <v>10</v>
      </c>
      <c r="U687" s="27">
        <v>15</v>
      </c>
      <c r="V687" s="83"/>
      <c r="Z687" s="84"/>
      <c r="AA687" s="84"/>
      <c r="AJ687" s="27">
        <v>10</v>
      </c>
      <c r="BW687" s="27" t="str">
        <f t="shared" si="2416"/>
        <v>|n伤害加成+10%|n伤害减免+15%|n业力%+10%</v>
      </c>
      <c r="BX687" s="27" t="str">
        <f t="shared" si="2417"/>
        <v/>
      </c>
      <c r="BY687" s="27" t="str">
        <f t="shared" si="2417"/>
        <v/>
      </c>
      <c r="BZ687" s="27" t="str">
        <f t="shared" si="2417"/>
        <v/>
      </c>
      <c r="CA687" s="27" t="str">
        <f t="shared" si="2417"/>
        <v/>
      </c>
      <c r="CB687" s="27" t="str">
        <f t="shared" si="2417"/>
        <v/>
      </c>
      <c r="CC687" s="27" t="str">
        <f t="shared" si="2417"/>
        <v/>
      </c>
      <c r="CD687" s="27" t="str">
        <f t="shared" si="2417"/>
        <v/>
      </c>
      <c r="CE687" s="27" t="str">
        <f t="shared" si="2417"/>
        <v/>
      </c>
      <c r="CF687" s="27" t="str">
        <f t="shared" si="2417"/>
        <v/>
      </c>
      <c r="CG687" s="27" t="str">
        <f t="shared" si="2417"/>
        <v/>
      </c>
      <c r="CH687" s="27" t="str">
        <f t="shared" si="2417"/>
        <v/>
      </c>
      <c r="CI687" s="27" t="str">
        <f t="shared" si="2417"/>
        <v/>
      </c>
      <c r="CJ687" s="27" t="str">
        <f t="shared" si="2417"/>
        <v/>
      </c>
      <c r="CK687" s="27" t="str">
        <f t="shared" si="2417"/>
        <v/>
      </c>
      <c r="CL687" s="27" t="str">
        <f t="shared" si="2417"/>
        <v/>
      </c>
      <c r="CM687" s="27" t="str">
        <f t="shared" si="2417"/>
        <v/>
      </c>
      <c r="CN687" s="27" t="str">
        <f t="shared" si="2417"/>
        <v>|n伤害加成+10%</v>
      </c>
      <c r="CO687" s="27" t="str">
        <f t="shared" si="2417"/>
        <v>|n伤害减免+15%</v>
      </c>
      <c r="CP687" s="27" t="str">
        <f t="shared" si="2417"/>
        <v/>
      </c>
      <c r="CQ687" s="27" t="str">
        <f t="shared" si="2417"/>
        <v/>
      </c>
      <c r="CR687" s="27" t="str">
        <f t="shared" si="2417"/>
        <v/>
      </c>
      <c r="CS687" s="27" t="str">
        <f t="shared" si="2417"/>
        <v/>
      </c>
      <c r="CT687" s="27" t="str">
        <f t="shared" si="2417"/>
        <v/>
      </c>
      <c r="CU687" s="27" t="str">
        <f t="shared" si="2417"/>
        <v/>
      </c>
      <c r="CV687" s="27" t="str">
        <f t="shared" si="2417"/>
        <v/>
      </c>
      <c r="CW687" s="27" t="str">
        <f t="shared" si="2417"/>
        <v/>
      </c>
      <c r="CX687" s="27" t="str">
        <f t="shared" si="2417"/>
        <v/>
      </c>
      <c r="CY687" s="27" t="str">
        <f t="shared" si="2417"/>
        <v/>
      </c>
      <c r="CZ687" s="27" t="str">
        <f t="shared" si="2417"/>
        <v/>
      </c>
      <c r="DA687" s="27" t="str">
        <f t="shared" si="2417"/>
        <v/>
      </c>
      <c r="DB687" s="27" t="str">
        <f t="shared" si="2417"/>
        <v/>
      </c>
      <c r="DC687" s="27" t="str">
        <f t="shared" si="2417"/>
        <v/>
      </c>
      <c r="DD687" s="27" t="str">
        <f t="shared" si="2417"/>
        <v>|n业力%+10%</v>
      </c>
      <c r="DE687" s="27" t="str">
        <f t="shared" si="2417"/>
        <v/>
      </c>
      <c r="DF687" s="27" t="str">
        <f t="shared" si="2417"/>
        <v/>
      </c>
      <c r="DG687" s="27" t="str">
        <f t="shared" si="2417"/>
        <v/>
      </c>
      <c r="DH687" s="27" t="str">
        <f t="shared" si="2417"/>
        <v/>
      </c>
      <c r="DI687" s="27" t="str">
        <f t="shared" si="2417"/>
        <v/>
      </c>
      <c r="DJ687" s="27" t="str">
        <f t="shared" si="2417"/>
        <v/>
      </c>
      <c r="DK687" s="27" t="str">
        <f t="shared" si="2417"/>
        <v/>
      </c>
      <c r="DL687" s="27" t="str">
        <f t="shared" si="2417"/>
        <v/>
      </c>
      <c r="DM687" s="27" t="str">
        <f t="shared" si="2417"/>
        <v/>
      </c>
      <c r="DN687" s="27" t="str">
        <f t="shared" si="2417"/>
        <v/>
      </c>
      <c r="DO687" s="27" t="str">
        <f t="shared" si="2417"/>
        <v/>
      </c>
      <c r="DP687" s="27" t="str">
        <f t="shared" si="2417"/>
        <v/>
      </c>
      <c r="DQ687" s="27" t="str">
        <f t="shared" si="2417"/>
        <v/>
      </c>
      <c r="DR687" s="27" t="str">
        <f t="shared" si="2417"/>
        <v/>
      </c>
      <c r="DS687" s="27" t="str">
        <f t="shared" si="2418"/>
        <v/>
      </c>
      <c r="DT687" s="27" t="str">
        <f t="shared" si="2296"/>
        <v/>
      </c>
      <c r="DU687" s="27" t="str">
        <f t="shared" si="2296"/>
        <v/>
      </c>
      <c r="DV687" s="27" t="str">
        <f t="shared" si="2296"/>
        <v/>
      </c>
      <c r="DW687" s="27" t="str">
        <f t="shared" si="2296"/>
        <v/>
      </c>
    </row>
    <row r="688" spans="1:127" s="27" customFormat="1" ht="15" customHeight="1">
      <c r="A688" s="2" t="s">
        <v>2080</v>
      </c>
      <c r="B688" s="101" t="s">
        <v>2082</v>
      </c>
      <c r="C688" s="55" t="s">
        <v>1809</v>
      </c>
      <c r="O688" s="81"/>
      <c r="T688" s="56"/>
      <c r="V688" s="83"/>
      <c r="Z688" s="84"/>
      <c r="AA688" s="84"/>
      <c r="BW688" s="27" t="str">
        <f t="shared" ref="BW688" si="2419">CONCATENATE(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688)</f>
        <v/>
      </c>
      <c r="BX688" s="27" t="str">
        <f t="shared" ref="BX688" si="2420">IF(D688="","","|n"&amp;BX$2&amp;"+"&amp;INT(D688)&amp;BX$1)</f>
        <v/>
      </c>
      <c r="BY688" s="27" t="str">
        <f t="shared" ref="BY688" si="2421">IF(E688="","","|n"&amp;BY$2&amp;"+"&amp;INT(E688)&amp;BY$1)</f>
        <v/>
      </c>
      <c r="BZ688" s="27" t="str">
        <f t="shared" ref="BZ688" si="2422">IF(F688="","","|n"&amp;BZ$2&amp;"+"&amp;INT(F688)&amp;BZ$1)</f>
        <v/>
      </c>
      <c r="CA688" s="27" t="str">
        <f t="shared" ref="CA688" si="2423">IF(G688="","","|n"&amp;CA$2&amp;"+"&amp;INT(G688)&amp;CA$1)</f>
        <v/>
      </c>
      <c r="CB688" s="27" t="str">
        <f t="shared" ref="CB688" si="2424">IF(H688="","","|n"&amp;CB$2&amp;"+"&amp;INT(H688)&amp;CB$1)</f>
        <v/>
      </c>
      <c r="CC688" s="27" t="str">
        <f t="shared" ref="CC688" si="2425">IF(I688="","","|n"&amp;CC$2&amp;"+"&amp;INT(I688)&amp;CC$1)</f>
        <v/>
      </c>
      <c r="CD688" s="27" t="str">
        <f t="shared" ref="CD688" si="2426">IF(J688="","","|n"&amp;CD$2&amp;"+"&amp;INT(J688)&amp;CD$1)</f>
        <v/>
      </c>
      <c r="CE688" s="27" t="str">
        <f t="shared" ref="CE688" si="2427">IF(K688="","","|n"&amp;CE$2&amp;"+"&amp;INT(K688)&amp;CE$1)</f>
        <v/>
      </c>
      <c r="CF688" s="27" t="str">
        <f t="shared" ref="CF688" si="2428">IF(L688="","","|n"&amp;CF$2&amp;"+"&amp;INT(L688)&amp;CF$1)</f>
        <v/>
      </c>
      <c r="CG688" s="27" t="str">
        <f t="shared" ref="CG688" si="2429">IF(M688="","","|n"&amp;CG$2&amp;"+"&amp;INT(M688)&amp;CG$1)</f>
        <v/>
      </c>
      <c r="CH688" s="27" t="str">
        <f t="shared" ref="CH688" si="2430">IF(N688="","","|n"&amp;CH$2&amp;"+"&amp;INT(N688)&amp;CH$1)</f>
        <v/>
      </c>
      <c r="CI688" s="27" t="str">
        <f t="shared" ref="CI688" si="2431">IF(O688="","","|n"&amp;CI$2&amp;"+"&amp;INT(O688)&amp;CI$1)</f>
        <v/>
      </c>
      <c r="CJ688" s="27" t="str">
        <f t="shared" ref="CJ688" si="2432">IF(P688="","","|n"&amp;CJ$2&amp;"+"&amp;INT(P688)&amp;CJ$1)</f>
        <v/>
      </c>
      <c r="CK688" s="27" t="str">
        <f t="shared" ref="CK688" si="2433">IF(Q688="","","|n"&amp;CK$2&amp;"+"&amp;INT(Q688)&amp;CK$1)</f>
        <v/>
      </c>
      <c r="CL688" s="27" t="str">
        <f t="shared" ref="CL688" si="2434">IF(R688="","","|n"&amp;CL$2&amp;"+"&amp;INT(R688)&amp;CL$1)</f>
        <v/>
      </c>
      <c r="CM688" s="27" t="str">
        <f t="shared" ref="CM688" si="2435">IF(S688="","","|n"&amp;CM$2&amp;"+"&amp;INT(S688)&amp;CM$1)</f>
        <v/>
      </c>
      <c r="CN688" s="27" t="str">
        <f t="shared" ref="CN688" si="2436">IF(T688="","","|n"&amp;CN$2&amp;"+"&amp;INT(T688)&amp;CN$1)</f>
        <v/>
      </c>
      <c r="CO688" s="27" t="str">
        <f t="shared" ref="CO688" si="2437">IF(U688="","","|n"&amp;CO$2&amp;"+"&amp;INT(U688)&amp;CO$1)</f>
        <v/>
      </c>
      <c r="CP688" s="27" t="str">
        <f t="shared" ref="CP688" si="2438">IF(V688="","","|n"&amp;CP$2&amp;"+"&amp;INT(V688)&amp;CP$1)</f>
        <v/>
      </c>
      <c r="CQ688" s="27" t="str">
        <f t="shared" ref="CQ688" si="2439">IF(W688="","","|n"&amp;CQ$2&amp;"+"&amp;INT(W688)&amp;CQ$1)</f>
        <v/>
      </c>
      <c r="CR688" s="27" t="str">
        <f t="shared" ref="CR688" si="2440">IF(X688="","","|n"&amp;CR$2&amp;"+"&amp;INT(X688)&amp;CR$1)</f>
        <v/>
      </c>
      <c r="CS688" s="27" t="str">
        <f t="shared" ref="CS688" si="2441">IF(Y688="","","|n"&amp;CS$2&amp;"+"&amp;INT(Y688)&amp;CS$1)</f>
        <v/>
      </c>
      <c r="CT688" s="27" t="str">
        <f t="shared" ref="CT688" si="2442">IF(Z688="","","|n"&amp;CT$2&amp;"+"&amp;INT(Z688)&amp;CT$1)</f>
        <v/>
      </c>
      <c r="CU688" s="27" t="str">
        <f t="shared" ref="CU688" si="2443">IF(AA688="","","|n"&amp;CU$2&amp;"+"&amp;INT(AA688)&amp;CU$1)</f>
        <v/>
      </c>
      <c r="CV688" s="27" t="str">
        <f t="shared" ref="CV688" si="2444">IF(AB688="","","|n"&amp;CV$2&amp;"+"&amp;INT(AB688)&amp;CV$1)</f>
        <v/>
      </c>
      <c r="CW688" s="27" t="str">
        <f t="shared" ref="CW688" si="2445">IF(AC688="","","|n"&amp;CW$2&amp;"+"&amp;INT(AC688)&amp;CW$1)</f>
        <v/>
      </c>
      <c r="CX688" s="27" t="str">
        <f t="shared" ref="CX688" si="2446">IF(AD688="","","|n"&amp;CX$2&amp;"+"&amp;INT(AD688)&amp;CX$1)</f>
        <v/>
      </c>
      <c r="CY688" s="27" t="str">
        <f t="shared" ref="CY688" si="2447">IF(AE688="","","|n"&amp;CY$2&amp;"+"&amp;INT(AE688)&amp;CY$1)</f>
        <v/>
      </c>
      <c r="CZ688" s="27" t="str">
        <f t="shared" ref="CZ688" si="2448">IF(AF688="","","|n"&amp;CZ$2&amp;"+"&amp;INT(AF688)&amp;CZ$1)</f>
        <v/>
      </c>
      <c r="DA688" s="27" t="str">
        <f t="shared" ref="DA688" si="2449">IF(AG688="","","|n"&amp;DA$2&amp;"+"&amp;INT(AG688)&amp;DA$1)</f>
        <v/>
      </c>
      <c r="DB688" s="27" t="str">
        <f t="shared" ref="DB688" si="2450">IF(AH688="","","|n"&amp;DB$2&amp;"+"&amp;INT(AH688)&amp;DB$1)</f>
        <v/>
      </c>
      <c r="DC688" s="27" t="str">
        <f t="shared" ref="DC688" si="2451">IF(AI688="","","|n"&amp;DC$2&amp;"+"&amp;INT(AI688)&amp;DC$1)</f>
        <v/>
      </c>
      <c r="DD688" s="27" t="str">
        <f t="shared" ref="DD688" si="2452">IF(AJ688="","","|n"&amp;DD$2&amp;"+"&amp;INT(AJ688)&amp;DD$1)</f>
        <v/>
      </c>
      <c r="DE688" s="27" t="str">
        <f t="shared" ref="DE688" si="2453">IF(AK688="","","|n"&amp;DE$2&amp;"+"&amp;INT(AK688)&amp;DE$1)</f>
        <v/>
      </c>
      <c r="DF688" s="27" t="str">
        <f t="shared" ref="DF688" si="2454">IF(AL688="","","|n"&amp;DF$2&amp;"+"&amp;INT(AL688)&amp;DF$1)</f>
        <v/>
      </c>
      <c r="DG688" s="27" t="str">
        <f t="shared" ref="DG688" si="2455">IF(AM688="","","|n"&amp;DG$2&amp;"+"&amp;INT(AM688)&amp;DG$1)</f>
        <v/>
      </c>
      <c r="DH688" s="27" t="str">
        <f t="shared" ref="DH688" si="2456">IF(AN688="","","|n"&amp;DH$2&amp;"+"&amp;INT(AN688)&amp;DH$1)</f>
        <v/>
      </c>
      <c r="DI688" s="27" t="str">
        <f t="shared" ref="DI688" si="2457">IF(AO688="","","|n"&amp;DI$2&amp;"+"&amp;INT(AO688)&amp;DI$1)</f>
        <v/>
      </c>
      <c r="DJ688" s="27" t="str">
        <f t="shared" ref="DJ688" si="2458">IF(AP688="","","|n"&amp;DJ$2&amp;"+"&amp;INT(AP688)&amp;DJ$1)</f>
        <v/>
      </c>
      <c r="DK688" s="27" t="str">
        <f t="shared" ref="DK688" si="2459">IF(AQ688="","","|n"&amp;DK$2&amp;"+"&amp;INT(AQ688)&amp;DK$1)</f>
        <v/>
      </c>
      <c r="DL688" s="27" t="str">
        <f t="shared" ref="DL688" si="2460">IF(AR688="","","|n"&amp;DL$2&amp;"+"&amp;INT(AR688)&amp;DL$1)</f>
        <v/>
      </c>
      <c r="DM688" s="27" t="str">
        <f t="shared" ref="DM688" si="2461">IF(AS688="","","|n"&amp;DM$2&amp;"+"&amp;INT(AS688)&amp;DM$1)</f>
        <v/>
      </c>
      <c r="DN688" s="27" t="str">
        <f t="shared" ref="DN688" si="2462">IF(AT688="","","|n"&amp;DN$2&amp;"+"&amp;INT(AT688)&amp;DN$1)</f>
        <v/>
      </c>
      <c r="DO688" s="27" t="str">
        <f t="shared" ref="DO688" si="2463">IF(AU688="","","|n"&amp;DO$2&amp;"+"&amp;INT(AU688)&amp;DO$1)</f>
        <v/>
      </c>
      <c r="DP688" s="27" t="str">
        <f t="shared" ref="DP688" si="2464">IF(AV688="","","|n"&amp;DP$2&amp;"+"&amp;INT(AV688)&amp;DP$1)</f>
        <v/>
      </c>
      <c r="DQ688" s="27" t="str">
        <f t="shared" ref="DQ688" si="2465">IF(AW688="","","|n"&amp;DQ$2&amp;"+"&amp;INT(AW688)&amp;DQ$1)</f>
        <v/>
      </c>
      <c r="DR688" s="27" t="str">
        <f t="shared" ref="DR688" si="2466">IF(AX688="","","|n"&amp;DR$2&amp;"+"&amp;INT(AX688)&amp;DR$1)</f>
        <v/>
      </c>
      <c r="DS688" s="27" t="str">
        <f t="shared" ref="DS688" si="2467">IF(AY688="","","|n"&amp;DS$2&amp;"+"&amp;INT(AY688)&amp;DS$1)</f>
        <v/>
      </c>
      <c r="DT688" s="27" t="str">
        <f t="shared" ref="DT688" si="2468">IF(AZ688="","","|n"&amp;DT$2&amp;"+"&amp;INT(AZ688)&amp;DT$1)</f>
        <v/>
      </c>
      <c r="DU688" s="27" t="str">
        <f t="shared" ref="DU688" si="2469">IF(BA688="","","|n"&amp;DU$2&amp;"+"&amp;INT(BA688)&amp;DU$1)</f>
        <v/>
      </c>
      <c r="DV688" s="27" t="str">
        <f t="shared" ref="DV688" si="2470">IF(BB688="","","|n"&amp;DV$2&amp;"+"&amp;INT(BB688)&amp;DV$1)</f>
        <v/>
      </c>
      <c r="DW688" s="27" t="str">
        <f t="shared" ref="DW688" si="2471">IF(BC688="","","|n"&amp;DW$2&amp;"+"&amp;INT(BC688)&amp;DW$1)</f>
        <v/>
      </c>
    </row>
    <row r="689" spans="1:127" s="27" customFormat="1" ht="15" customHeight="1">
      <c r="A689" s="2" t="s">
        <v>2001</v>
      </c>
      <c r="B689" s="101" t="s">
        <v>2002</v>
      </c>
      <c r="C689" s="55" t="s">
        <v>1809</v>
      </c>
      <c r="O689" s="81"/>
      <c r="T689" s="56"/>
      <c r="V689" s="83"/>
      <c r="Z689" s="84"/>
      <c r="AA689" s="84"/>
      <c r="BA689" s="27">
        <v>2</v>
      </c>
      <c r="BC689" s="27">
        <v>1500</v>
      </c>
      <c r="BW689" s="27" t="str">
        <f t="shared" ref="BW689" si="2472">CONCATENATE(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689)</f>
        <v>|n每秒金币+2|n经验存储+1500</v>
      </c>
      <c r="BX689" s="27" t="str">
        <f t="shared" ref="BX689" si="2473">IF(D689="","","|n"&amp;BX$2&amp;"+"&amp;INT(D689)&amp;BX$1)</f>
        <v/>
      </c>
      <c r="BY689" s="27" t="str">
        <f t="shared" ref="BY689" si="2474">IF(E689="","","|n"&amp;BY$2&amp;"+"&amp;INT(E689)&amp;BY$1)</f>
        <v/>
      </c>
      <c r="BZ689" s="27" t="str">
        <f t="shared" ref="BZ689" si="2475">IF(F689="","","|n"&amp;BZ$2&amp;"+"&amp;INT(F689)&amp;BZ$1)</f>
        <v/>
      </c>
      <c r="CA689" s="27" t="str">
        <f t="shared" ref="CA689" si="2476">IF(G689="","","|n"&amp;CA$2&amp;"+"&amp;INT(G689)&amp;CA$1)</f>
        <v/>
      </c>
      <c r="CB689" s="27" t="str">
        <f t="shared" ref="CB689" si="2477">IF(H689="","","|n"&amp;CB$2&amp;"+"&amp;INT(H689)&amp;CB$1)</f>
        <v/>
      </c>
      <c r="CC689" s="27" t="str">
        <f t="shared" ref="CC689" si="2478">IF(I689="","","|n"&amp;CC$2&amp;"+"&amp;INT(I689)&amp;CC$1)</f>
        <v/>
      </c>
      <c r="CD689" s="27" t="str">
        <f t="shared" ref="CD689" si="2479">IF(J689="","","|n"&amp;CD$2&amp;"+"&amp;INT(J689)&amp;CD$1)</f>
        <v/>
      </c>
      <c r="CE689" s="27" t="str">
        <f t="shared" ref="CE689" si="2480">IF(K689="","","|n"&amp;CE$2&amp;"+"&amp;INT(K689)&amp;CE$1)</f>
        <v/>
      </c>
      <c r="CF689" s="27" t="str">
        <f t="shared" ref="CF689" si="2481">IF(L689="","","|n"&amp;CF$2&amp;"+"&amp;INT(L689)&amp;CF$1)</f>
        <v/>
      </c>
      <c r="CG689" s="27" t="str">
        <f t="shared" ref="CG689" si="2482">IF(M689="","","|n"&amp;CG$2&amp;"+"&amp;INT(M689)&amp;CG$1)</f>
        <v/>
      </c>
      <c r="CH689" s="27" t="str">
        <f t="shared" ref="CH689" si="2483">IF(N689="","","|n"&amp;CH$2&amp;"+"&amp;INT(N689)&amp;CH$1)</f>
        <v/>
      </c>
      <c r="CI689" s="27" t="str">
        <f t="shared" ref="CI689" si="2484">IF(O689="","","|n"&amp;CI$2&amp;"+"&amp;INT(O689)&amp;CI$1)</f>
        <v/>
      </c>
      <c r="CJ689" s="27" t="str">
        <f t="shared" ref="CJ689" si="2485">IF(P689="","","|n"&amp;CJ$2&amp;"+"&amp;INT(P689)&amp;CJ$1)</f>
        <v/>
      </c>
      <c r="CK689" s="27" t="str">
        <f t="shared" ref="CK689" si="2486">IF(Q689="","","|n"&amp;CK$2&amp;"+"&amp;INT(Q689)&amp;CK$1)</f>
        <v/>
      </c>
      <c r="CL689" s="27" t="str">
        <f t="shared" ref="CL689" si="2487">IF(R689="","","|n"&amp;CL$2&amp;"+"&amp;INT(R689)&amp;CL$1)</f>
        <v/>
      </c>
      <c r="CM689" s="27" t="str">
        <f t="shared" ref="CM689" si="2488">IF(S689="","","|n"&amp;CM$2&amp;"+"&amp;INT(S689)&amp;CM$1)</f>
        <v/>
      </c>
      <c r="CN689" s="27" t="str">
        <f t="shared" ref="CN689" si="2489">IF(T689="","","|n"&amp;CN$2&amp;"+"&amp;INT(T689)&amp;CN$1)</f>
        <v/>
      </c>
      <c r="CO689" s="27" t="str">
        <f t="shared" ref="CO689" si="2490">IF(U689="","","|n"&amp;CO$2&amp;"+"&amp;INT(U689)&amp;CO$1)</f>
        <v/>
      </c>
      <c r="CP689" s="27" t="str">
        <f t="shared" ref="CP689" si="2491">IF(V689="","","|n"&amp;CP$2&amp;"+"&amp;INT(V689)&amp;CP$1)</f>
        <v/>
      </c>
      <c r="CQ689" s="27" t="str">
        <f t="shared" ref="CQ689" si="2492">IF(W689="","","|n"&amp;CQ$2&amp;"+"&amp;INT(W689)&amp;CQ$1)</f>
        <v/>
      </c>
      <c r="CR689" s="27" t="str">
        <f t="shared" ref="CR689" si="2493">IF(X689="","","|n"&amp;CR$2&amp;"+"&amp;INT(X689)&amp;CR$1)</f>
        <v/>
      </c>
      <c r="CS689" s="27" t="str">
        <f t="shared" ref="CS689" si="2494">IF(Y689="","","|n"&amp;CS$2&amp;"+"&amp;INT(Y689)&amp;CS$1)</f>
        <v/>
      </c>
      <c r="CT689" s="27" t="str">
        <f t="shared" ref="CT689" si="2495">IF(Z689="","","|n"&amp;CT$2&amp;"+"&amp;INT(Z689)&amp;CT$1)</f>
        <v/>
      </c>
      <c r="CU689" s="27" t="str">
        <f t="shared" ref="CU689" si="2496">IF(AA689="","","|n"&amp;CU$2&amp;"+"&amp;INT(AA689)&amp;CU$1)</f>
        <v/>
      </c>
      <c r="CV689" s="27" t="str">
        <f t="shared" ref="CV689" si="2497">IF(AB689="","","|n"&amp;CV$2&amp;"+"&amp;INT(AB689)&amp;CV$1)</f>
        <v/>
      </c>
      <c r="CW689" s="27" t="str">
        <f t="shared" ref="CW689" si="2498">IF(AC689="","","|n"&amp;CW$2&amp;"+"&amp;INT(AC689)&amp;CW$1)</f>
        <v/>
      </c>
      <c r="CX689" s="27" t="str">
        <f t="shared" ref="CX689" si="2499">IF(AD689="","","|n"&amp;CX$2&amp;"+"&amp;INT(AD689)&amp;CX$1)</f>
        <v/>
      </c>
      <c r="CY689" s="27" t="str">
        <f t="shared" ref="CY689" si="2500">IF(AE689="","","|n"&amp;CY$2&amp;"+"&amp;INT(AE689)&amp;CY$1)</f>
        <v/>
      </c>
      <c r="CZ689" s="27" t="str">
        <f t="shared" ref="CZ689" si="2501">IF(AF689="","","|n"&amp;CZ$2&amp;"+"&amp;INT(AF689)&amp;CZ$1)</f>
        <v/>
      </c>
      <c r="DA689" s="27" t="str">
        <f t="shared" ref="DA689" si="2502">IF(AG689="","","|n"&amp;DA$2&amp;"+"&amp;INT(AG689)&amp;DA$1)</f>
        <v/>
      </c>
      <c r="DB689" s="27" t="str">
        <f t="shared" ref="DB689" si="2503">IF(AH689="","","|n"&amp;DB$2&amp;"+"&amp;INT(AH689)&amp;DB$1)</f>
        <v/>
      </c>
      <c r="DC689" s="27" t="str">
        <f t="shared" ref="DC689" si="2504">IF(AI689="","","|n"&amp;DC$2&amp;"+"&amp;INT(AI689)&amp;DC$1)</f>
        <v/>
      </c>
      <c r="DD689" s="27" t="str">
        <f t="shared" ref="DD689" si="2505">IF(AJ689="","","|n"&amp;DD$2&amp;"+"&amp;INT(AJ689)&amp;DD$1)</f>
        <v/>
      </c>
      <c r="DE689" s="27" t="str">
        <f t="shared" ref="DE689" si="2506">IF(AK689="","","|n"&amp;DE$2&amp;"+"&amp;INT(AK689)&amp;DE$1)</f>
        <v/>
      </c>
      <c r="DF689" s="27" t="str">
        <f t="shared" ref="DF689" si="2507">IF(AL689="","","|n"&amp;DF$2&amp;"+"&amp;INT(AL689)&amp;DF$1)</f>
        <v/>
      </c>
      <c r="DG689" s="27" t="str">
        <f t="shared" ref="DG689" si="2508">IF(AM689="","","|n"&amp;DG$2&amp;"+"&amp;INT(AM689)&amp;DG$1)</f>
        <v/>
      </c>
      <c r="DH689" s="27" t="str">
        <f t="shared" ref="DH689" si="2509">IF(AN689="","","|n"&amp;DH$2&amp;"+"&amp;INT(AN689)&amp;DH$1)</f>
        <v/>
      </c>
      <c r="DI689" s="27" t="str">
        <f t="shared" ref="DI689" si="2510">IF(AO689="","","|n"&amp;DI$2&amp;"+"&amp;INT(AO689)&amp;DI$1)</f>
        <v/>
      </c>
      <c r="DJ689" s="27" t="str">
        <f t="shared" ref="DJ689" si="2511">IF(AP689="","","|n"&amp;DJ$2&amp;"+"&amp;INT(AP689)&amp;DJ$1)</f>
        <v/>
      </c>
      <c r="DK689" s="27" t="str">
        <f t="shared" ref="DK689" si="2512">IF(AQ689="","","|n"&amp;DK$2&amp;"+"&amp;INT(AQ689)&amp;DK$1)</f>
        <v/>
      </c>
      <c r="DL689" s="27" t="str">
        <f t="shared" ref="DL689" si="2513">IF(AR689="","","|n"&amp;DL$2&amp;"+"&amp;INT(AR689)&amp;DL$1)</f>
        <v/>
      </c>
      <c r="DM689" s="27" t="str">
        <f t="shared" ref="DM689" si="2514">IF(AS689="","","|n"&amp;DM$2&amp;"+"&amp;INT(AS689)&amp;DM$1)</f>
        <v/>
      </c>
      <c r="DN689" s="27" t="str">
        <f t="shared" ref="DN689" si="2515">IF(AT689="","","|n"&amp;DN$2&amp;"+"&amp;INT(AT689)&amp;DN$1)</f>
        <v/>
      </c>
      <c r="DO689" s="27" t="str">
        <f t="shared" ref="DO689" si="2516">IF(AU689="","","|n"&amp;DO$2&amp;"+"&amp;INT(AU689)&amp;DO$1)</f>
        <v/>
      </c>
      <c r="DP689" s="27" t="str">
        <f t="shared" ref="DP689" si="2517">IF(AV689="","","|n"&amp;DP$2&amp;"+"&amp;INT(AV689)&amp;DP$1)</f>
        <v/>
      </c>
      <c r="DQ689" s="27" t="str">
        <f t="shared" ref="DQ689" si="2518">IF(AW689="","","|n"&amp;DQ$2&amp;"+"&amp;INT(AW689)&amp;DQ$1)</f>
        <v/>
      </c>
      <c r="DR689" s="27" t="str">
        <f t="shared" ref="DR689" si="2519">IF(AX689="","","|n"&amp;DR$2&amp;"+"&amp;INT(AX689)&amp;DR$1)</f>
        <v/>
      </c>
      <c r="DS689" s="27" t="str">
        <f t="shared" ref="DS689" si="2520">IF(AY689="","","|n"&amp;DS$2&amp;"+"&amp;INT(AY689)&amp;DS$1)</f>
        <v/>
      </c>
      <c r="DT689" s="27" t="str">
        <f t="shared" ref="DT689" si="2521">IF(AZ689="","","|n"&amp;DT$2&amp;"+"&amp;INT(AZ689)&amp;DT$1)</f>
        <v/>
      </c>
      <c r="DU689" s="27" t="str">
        <f t="shared" ref="DU689" si="2522">IF(BA689="","","|n"&amp;DU$2&amp;"+"&amp;INT(BA689)&amp;DU$1)</f>
        <v>|n每秒金币+2</v>
      </c>
      <c r="DV689" s="27" t="str">
        <f t="shared" ref="DV689" si="2523">IF(BB689="","","|n"&amp;DV$2&amp;"+"&amp;INT(BB689)&amp;DV$1)</f>
        <v/>
      </c>
      <c r="DW689" s="27" t="str">
        <f t="shared" ref="DW689" si="2524">IF(BC689="","","|n"&amp;DW$2&amp;"+"&amp;INT(BC689)&amp;DW$1)</f>
        <v>|n经验存储+1500</v>
      </c>
    </row>
    <row r="690" spans="1:127" s="27" customFormat="1" ht="15" customHeight="1">
      <c r="A690" s="2" t="s">
        <v>1994</v>
      </c>
      <c r="B690" s="101" t="s">
        <v>1987</v>
      </c>
      <c r="C690" s="55" t="s">
        <v>1809</v>
      </c>
      <c r="O690" s="81"/>
      <c r="T690" s="56"/>
      <c r="U690" s="27">
        <v>1</v>
      </c>
      <c r="V690" s="83"/>
      <c r="Z690" s="84"/>
      <c r="AA690" s="84"/>
      <c r="AZ690" s="27">
        <v>100</v>
      </c>
      <c r="BC690" s="27">
        <v>1500</v>
      </c>
      <c r="BW690" s="27" t="str">
        <f t="shared" si="2416"/>
        <v>|n伤害减免+1%|n每秒生命+100|n经验存储+1500</v>
      </c>
      <c r="BX690" s="27" t="str">
        <f t="shared" si="2417"/>
        <v/>
      </c>
      <c r="BY690" s="27" t="str">
        <f t="shared" si="2417"/>
        <v/>
      </c>
      <c r="BZ690" s="27" t="str">
        <f t="shared" si="2417"/>
        <v/>
      </c>
      <c r="CA690" s="27" t="str">
        <f t="shared" si="2417"/>
        <v/>
      </c>
      <c r="CB690" s="27" t="str">
        <f t="shared" si="2417"/>
        <v/>
      </c>
      <c r="CC690" s="27" t="str">
        <f t="shared" si="2417"/>
        <v/>
      </c>
      <c r="CD690" s="27" t="str">
        <f t="shared" si="2417"/>
        <v/>
      </c>
      <c r="CE690" s="27" t="str">
        <f t="shared" si="2417"/>
        <v/>
      </c>
      <c r="CF690" s="27" t="str">
        <f t="shared" si="2417"/>
        <v/>
      </c>
      <c r="CG690" s="27" t="str">
        <f t="shared" si="2417"/>
        <v/>
      </c>
      <c r="CH690" s="27" t="str">
        <f t="shared" si="2417"/>
        <v/>
      </c>
      <c r="CI690" s="27" t="str">
        <f t="shared" si="2417"/>
        <v/>
      </c>
      <c r="CJ690" s="27" t="str">
        <f t="shared" si="2417"/>
        <v/>
      </c>
      <c r="CK690" s="27" t="str">
        <f t="shared" si="2417"/>
        <v/>
      </c>
      <c r="CL690" s="27" t="str">
        <f t="shared" si="2417"/>
        <v/>
      </c>
      <c r="CM690" s="27" t="str">
        <f t="shared" si="2417"/>
        <v/>
      </c>
      <c r="CN690" s="27" t="str">
        <f t="shared" si="2417"/>
        <v/>
      </c>
      <c r="CO690" s="27" t="str">
        <f t="shared" si="2417"/>
        <v>|n伤害减免+1%</v>
      </c>
      <c r="CP690" s="27" t="str">
        <f t="shared" si="2417"/>
        <v/>
      </c>
      <c r="CQ690" s="27" t="str">
        <f t="shared" si="2417"/>
        <v/>
      </c>
      <c r="CR690" s="27" t="str">
        <f t="shared" si="2417"/>
        <v/>
      </c>
      <c r="CS690" s="27" t="str">
        <f t="shared" si="2417"/>
        <v/>
      </c>
      <c r="CT690" s="27" t="str">
        <f t="shared" si="2417"/>
        <v/>
      </c>
      <c r="CU690" s="27" t="str">
        <f t="shared" si="2417"/>
        <v/>
      </c>
      <c r="CV690" s="27" t="str">
        <f t="shared" si="2417"/>
        <v/>
      </c>
      <c r="CW690" s="27" t="str">
        <f t="shared" si="2417"/>
        <v/>
      </c>
      <c r="CX690" s="27" t="str">
        <f t="shared" si="2417"/>
        <v/>
      </c>
      <c r="CY690" s="27" t="str">
        <f t="shared" si="2417"/>
        <v/>
      </c>
      <c r="CZ690" s="27" t="str">
        <f t="shared" si="2417"/>
        <v/>
      </c>
      <c r="DA690" s="27" t="str">
        <f t="shared" si="2417"/>
        <v/>
      </c>
      <c r="DB690" s="27" t="str">
        <f t="shared" si="2417"/>
        <v/>
      </c>
      <c r="DC690" s="27" t="str">
        <f t="shared" si="2417"/>
        <v/>
      </c>
      <c r="DD690" s="27" t="str">
        <f t="shared" si="2417"/>
        <v/>
      </c>
      <c r="DE690" s="27" t="str">
        <f t="shared" si="2417"/>
        <v/>
      </c>
      <c r="DF690" s="27" t="str">
        <f t="shared" si="2417"/>
        <v/>
      </c>
      <c r="DG690" s="27" t="str">
        <f t="shared" si="2417"/>
        <v/>
      </c>
      <c r="DH690" s="27" t="str">
        <f t="shared" si="2417"/>
        <v/>
      </c>
      <c r="DI690" s="27" t="str">
        <f t="shared" si="2417"/>
        <v/>
      </c>
      <c r="DJ690" s="27" t="str">
        <f t="shared" si="2417"/>
        <v/>
      </c>
      <c r="DK690" s="27" t="str">
        <f t="shared" si="2417"/>
        <v/>
      </c>
      <c r="DL690" s="27" t="str">
        <f t="shared" si="2417"/>
        <v/>
      </c>
      <c r="DM690" s="27" t="str">
        <f t="shared" si="2417"/>
        <v/>
      </c>
      <c r="DN690" s="27" t="str">
        <f t="shared" si="2417"/>
        <v/>
      </c>
      <c r="DO690" s="27" t="str">
        <f t="shared" si="2417"/>
        <v/>
      </c>
      <c r="DP690" s="27" t="str">
        <f t="shared" si="2417"/>
        <v/>
      </c>
      <c r="DQ690" s="27" t="str">
        <f t="shared" si="2417"/>
        <v/>
      </c>
      <c r="DR690" s="27" t="str">
        <f t="shared" si="2417"/>
        <v/>
      </c>
      <c r="DS690" s="27" t="str">
        <f t="shared" si="2418"/>
        <v/>
      </c>
      <c r="DT690" s="27" t="str">
        <f t="shared" si="2296"/>
        <v>|n每秒生命+100</v>
      </c>
      <c r="DU690" s="27" t="str">
        <f t="shared" si="2296"/>
        <v/>
      </c>
      <c r="DV690" s="27" t="str">
        <f t="shared" si="2296"/>
        <v/>
      </c>
      <c r="DW690" s="27" t="str">
        <f t="shared" si="2296"/>
        <v>|n经验存储+1500</v>
      </c>
    </row>
    <row r="691" spans="1:127" s="27" customFormat="1" ht="15" customHeight="1">
      <c r="A691" s="2" t="s">
        <v>1995</v>
      </c>
      <c r="B691" s="101" t="s">
        <v>1988</v>
      </c>
      <c r="C691" s="55" t="s">
        <v>1809</v>
      </c>
      <c r="O691" s="81"/>
      <c r="T691" s="56"/>
      <c r="V691" s="83"/>
      <c r="Z691" s="84"/>
      <c r="AA691" s="84"/>
      <c r="AI691" s="27">
        <v>3</v>
      </c>
      <c r="AX691" s="27">
        <v>3</v>
      </c>
      <c r="BW691" s="27" t="str">
        <f t="shared" ref="BW691:BW692" si="2525">CONCATENATE(BX691,BY691,BZ691,CA691,CB691,CC691,CD691,CE691,CF691,CG691,CH691,CI691,CJ691,CK691,CL691,CM691,CN691,CO691,CP691,CQ691,CR691,CS691,CT691,CU691,CV691,CW691,CX691,CY691,CZ691,DA691,DB691,DC691,DD691,DE691,DF691,DG691,DH691,DI691,DJ691,DK691,DL691,DM691,DN691,DO691,DP691,DQ691,DR691,DS691,DT691,DU691,DV691,DW691,DX691,DY691,DZ691,EA691,EB691,EC691,ED691,EE691,EF691,EG691,EH691,EI691,EJ691,EK691,EL691,EM691,EN691,EO691)</f>
        <v>|n攻击加成+3%|n每秒攻击+3</v>
      </c>
      <c r="BX691" s="27" t="str">
        <f t="shared" ref="BX691:BX692" si="2526">IF(D691="","","|n"&amp;BX$2&amp;"+"&amp;INT(D691)&amp;BX$1)</f>
        <v/>
      </c>
      <c r="BY691" s="27" t="str">
        <f t="shared" ref="BY691:BY692" si="2527">IF(E691="","","|n"&amp;BY$2&amp;"+"&amp;INT(E691)&amp;BY$1)</f>
        <v/>
      </c>
      <c r="BZ691" s="27" t="str">
        <f t="shared" ref="BZ691:BZ692" si="2528">IF(F691="","","|n"&amp;BZ$2&amp;"+"&amp;INT(F691)&amp;BZ$1)</f>
        <v/>
      </c>
      <c r="CA691" s="27" t="str">
        <f t="shared" ref="CA691:CA692" si="2529">IF(G691="","","|n"&amp;CA$2&amp;"+"&amp;INT(G691)&amp;CA$1)</f>
        <v/>
      </c>
      <c r="CB691" s="27" t="str">
        <f t="shared" ref="CB691:CB692" si="2530">IF(H691="","","|n"&amp;CB$2&amp;"+"&amp;INT(H691)&amp;CB$1)</f>
        <v/>
      </c>
      <c r="CC691" s="27" t="str">
        <f t="shared" ref="CC691:CC692" si="2531">IF(I691="","","|n"&amp;CC$2&amp;"+"&amp;INT(I691)&amp;CC$1)</f>
        <v/>
      </c>
      <c r="CD691" s="27" t="str">
        <f t="shared" ref="CD691:CD692" si="2532">IF(J691="","","|n"&amp;CD$2&amp;"+"&amp;INT(J691)&amp;CD$1)</f>
        <v/>
      </c>
      <c r="CE691" s="27" t="str">
        <f t="shared" ref="CE691:CE692" si="2533">IF(K691="","","|n"&amp;CE$2&amp;"+"&amp;INT(K691)&amp;CE$1)</f>
        <v/>
      </c>
      <c r="CF691" s="27" t="str">
        <f t="shared" ref="CF691:CF692" si="2534">IF(L691="","","|n"&amp;CF$2&amp;"+"&amp;INT(L691)&amp;CF$1)</f>
        <v/>
      </c>
      <c r="CG691" s="27" t="str">
        <f t="shared" ref="CG691:CG692" si="2535">IF(M691="","","|n"&amp;CG$2&amp;"+"&amp;INT(M691)&amp;CG$1)</f>
        <v/>
      </c>
      <c r="CH691" s="27" t="str">
        <f t="shared" ref="CH691:CH692" si="2536">IF(N691="","","|n"&amp;CH$2&amp;"+"&amp;INT(N691)&amp;CH$1)</f>
        <v/>
      </c>
      <c r="CI691" s="27" t="str">
        <f t="shared" ref="CI691:CI692" si="2537">IF(O691="","","|n"&amp;CI$2&amp;"+"&amp;INT(O691)&amp;CI$1)</f>
        <v/>
      </c>
      <c r="CJ691" s="27" t="str">
        <f t="shared" ref="CJ691:CJ692" si="2538">IF(P691="","","|n"&amp;CJ$2&amp;"+"&amp;INT(P691)&amp;CJ$1)</f>
        <v/>
      </c>
      <c r="CK691" s="27" t="str">
        <f t="shared" ref="CK691:CK692" si="2539">IF(Q691="","","|n"&amp;CK$2&amp;"+"&amp;INT(Q691)&amp;CK$1)</f>
        <v/>
      </c>
      <c r="CL691" s="27" t="str">
        <f t="shared" ref="CL691:CL692" si="2540">IF(R691="","","|n"&amp;CL$2&amp;"+"&amp;INT(R691)&amp;CL$1)</f>
        <v/>
      </c>
      <c r="CM691" s="27" t="str">
        <f t="shared" ref="CM691:CM692" si="2541">IF(S691="","","|n"&amp;CM$2&amp;"+"&amp;INT(S691)&amp;CM$1)</f>
        <v/>
      </c>
      <c r="CN691" s="27" t="str">
        <f t="shared" ref="CN691:CN692" si="2542">IF(T691="","","|n"&amp;CN$2&amp;"+"&amp;INT(T691)&amp;CN$1)</f>
        <v/>
      </c>
      <c r="CO691" s="27" t="str">
        <f t="shared" ref="CO691:CO692" si="2543">IF(U691="","","|n"&amp;CO$2&amp;"+"&amp;INT(U691)&amp;CO$1)</f>
        <v/>
      </c>
      <c r="CP691" s="27" t="str">
        <f t="shared" ref="CP691:CP692" si="2544">IF(V691="","","|n"&amp;CP$2&amp;"+"&amp;INT(V691)&amp;CP$1)</f>
        <v/>
      </c>
      <c r="CQ691" s="27" t="str">
        <f t="shared" ref="CQ691:CQ692" si="2545">IF(W691="","","|n"&amp;CQ$2&amp;"+"&amp;INT(W691)&amp;CQ$1)</f>
        <v/>
      </c>
      <c r="CR691" s="27" t="str">
        <f t="shared" ref="CR691:CR692" si="2546">IF(X691="","","|n"&amp;CR$2&amp;"+"&amp;INT(X691)&amp;CR$1)</f>
        <v/>
      </c>
      <c r="CS691" s="27" t="str">
        <f t="shared" ref="CS691:CS692" si="2547">IF(Y691="","","|n"&amp;CS$2&amp;"+"&amp;INT(Y691)&amp;CS$1)</f>
        <v/>
      </c>
      <c r="CT691" s="27" t="str">
        <f t="shared" ref="CT691:CT692" si="2548">IF(Z691="","","|n"&amp;CT$2&amp;"+"&amp;INT(Z691)&amp;CT$1)</f>
        <v/>
      </c>
      <c r="CU691" s="27" t="str">
        <f t="shared" ref="CU691:CU692" si="2549">IF(AA691="","","|n"&amp;CU$2&amp;"+"&amp;INT(AA691)&amp;CU$1)</f>
        <v/>
      </c>
      <c r="CV691" s="27" t="str">
        <f t="shared" ref="CV691:CV692" si="2550">IF(AB691="","","|n"&amp;CV$2&amp;"+"&amp;INT(AB691)&amp;CV$1)</f>
        <v/>
      </c>
      <c r="CW691" s="27" t="str">
        <f t="shared" ref="CW691:CW692" si="2551">IF(AC691="","","|n"&amp;CW$2&amp;"+"&amp;INT(AC691)&amp;CW$1)</f>
        <v/>
      </c>
      <c r="CX691" s="27" t="str">
        <f t="shared" ref="CX691:CX692" si="2552">IF(AD691="","","|n"&amp;CX$2&amp;"+"&amp;INT(AD691)&amp;CX$1)</f>
        <v/>
      </c>
      <c r="CY691" s="27" t="str">
        <f t="shared" ref="CY691:CY692" si="2553">IF(AE691="","","|n"&amp;CY$2&amp;"+"&amp;INT(AE691)&amp;CY$1)</f>
        <v/>
      </c>
      <c r="CZ691" s="27" t="str">
        <f t="shared" ref="CZ691:CZ692" si="2554">IF(AF691="","","|n"&amp;CZ$2&amp;"+"&amp;INT(AF691)&amp;CZ$1)</f>
        <v/>
      </c>
      <c r="DA691" s="27" t="str">
        <f t="shared" ref="DA691:DA692" si="2555">IF(AG691="","","|n"&amp;DA$2&amp;"+"&amp;INT(AG691)&amp;DA$1)</f>
        <v/>
      </c>
      <c r="DB691" s="27" t="str">
        <f t="shared" ref="DB691:DB692" si="2556">IF(AH691="","","|n"&amp;DB$2&amp;"+"&amp;INT(AH691)&amp;DB$1)</f>
        <v/>
      </c>
      <c r="DC691" s="27" t="str">
        <f t="shared" ref="DC691:DC692" si="2557">IF(AI691="","","|n"&amp;DC$2&amp;"+"&amp;INT(AI691)&amp;DC$1)</f>
        <v>|n攻击加成+3%</v>
      </c>
      <c r="DD691" s="27" t="str">
        <f t="shared" ref="DD691:DD692" si="2558">IF(AJ691="","","|n"&amp;DD$2&amp;"+"&amp;INT(AJ691)&amp;DD$1)</f>
        <v/>
      </c>
      <c r="DE691" s="27" t="str">
        <f t="shared" ref="DE691:DE692" si="2559">IF(AK691="","","|n"&amp;DE$2&amp;"+"&amp;INT(AK691)&amp;DE$1)</f>
        <v/>
      </c>
      <c r="DF691" s="27" t="str">
        <f t="shared" ref="DF691:DF692" si="2560">IF(AL691="","","|n"&amp;DF$2&amp;"+"&amp;INT(AL691)&amp;DF$1)</f>
        <v/>
      </c>
      <c r="DG691" s="27" t="str">
        <f t="shared" ref="DG691:DG692" si="2561">IF(AM691="","","|n"&amp;DG$2&amp;"+"&amp;INT(AM691)&amp;DG$1)</f>
        <v/>
      </c>
      <c r="DH691" s="27" t="str">
        <f t="shared" ref="DH691:DH692" si="2562">IF(AN691="","","|n"&amp;DH$2&amp;"+"&amp;INT(AN691)&amp;DH$1)</f>
        <v/>
      </c>
      <c r="DI691" s="27" t="str">
        <f t="shared" ref="DI691:DI692" si="2563">IF(AO691="","","|n"&amp;DI$2&amp;"+"&amp;INT(AO691)&amp;DI$1)</f>
        <v/>
      </c>
      <c r="DJ691" s="27" t="str">
        <f t="shared" ref="DJ691:DJ692" si="2564">IF(AP691="","","|n"&amp;DJ$2&amp;"+"&amp;INT(AP691)&amp;DJ$1)</f>
        <v/>
      </c>
      <c r="DK691" s="27" t="str">
        <f t="shared" ref="DK691:DK692" si="2565">IF(AQ691="","","|n"&amp;DK$2&amp;"+"&amp;INT(AQ691)&amp;DK$1)</f>
        <v/>
      </c>
      <c r="DL691" s="27" t="str">
        <f t="shared" ref="DL691:DL692" si="2566">IF(AR691="","","|n"&amp;DL$2&amp;"+"&amp;INT(AR691)&amp;DL$1)</f>
        <v/>
      </c>
      <c r="DM691" s="27" t="str">
        <f t="shared" ref="DM691:DM692" si="2567">IF(AS691="","","|n"&amp;DM$2&amp;"+"&amp;INT(AS691)&amp;DM$1)</f>
        <v/>
      </c>
      <c r="DN691" s="27" t="str">
        <f t="shared" ref="DN691:DN692" si="2568">IF(AT691="","","|n"&amp;DN$2&amp;"+"&amp;INT(AT691)&amp;DN$1)</f>
        <v/>
      </c>
      <c r="DO691" s="27" t="str">
        <f t="shared" ref="DO691:DO692" si="2569">IF(AU691="","","|n"&amp;DO$2&amp;"+"&amp;INT(AU691)&amp;DO$1)</f>
        <v/>
      </c>
      <c r="DP691" s="27" t="str">
        <f t="shared" ref="DP691:DP692" si="2570">IF(AV691="","","|n"&amp;DP$2&amp;"+"&amp;INT(AV691)&amp;DP$1)</f>
        <v/>
      </c>
      <c r="DQ691" s="27" t="str">
        <f t="shared" ref="DQ691:DQ692" si="2571">IF(AW691="","","|n"&amp;DQ$2&amp;"+"&amp;INT(AW691)&amp;DQ$1)</f>
        <v/>
      </c>
      <c r="DR691" s="27" t="str">
        <f t="shared" ref="DR691:DR692" si="2572">IF(AX691="","","|n"&amp;DR$2&amp;"+"&amp;INT(AX691)&amp;DR$1)</f>
        <v>|n每秒攻击+3</v>
      </c>
      <c r="DS691" s="27" t="str">
        <f t="shared" ref="DS691:DS692" si="2573">IF(AY691="","","|n"&amp;DS$2&amp;"+"&amp;INT(AY691)&amp;DS$1)</f>
        <v/>
      </c>
      <c r="DT691" s="27" t="str">
        <f t="shared" ref="DT691:DT692" si="2574">IF(AZ691="","","|n"&amp;DT$2&amp;"+"&amp;INT(AZ691)&amp;DT$1)</f>
        <v/>
      </c>
      <c r="DU691" s="27" t="str">
        <f t="shared" ref="DU691:DU692" si="2575">IF(BA691="","","|n"&amp;DU$2&amp;"+"&amp;INT(BA691)&amp;DU$1)</f>
        <v/>
      </c>
      <c r="DV691" s="27" t="str">
        <f t="shared" ref="DV691:DV692" si="2576">IF(BB691="","","|n"&amp;DV$2&amp;"+"&amp;INT(BB691)&amp;DV$1)</f>
        <v/>
      </c>
      <c r="DW691" s="27" t="str">
        <f t="shared" ref="DW691:DW692" si="2577">IF(BC691="","","|n"&amp;DW$2&amp;"+"&amp;INT(BC691)&amp;DW$1)</f>
        <v/>
      </c>
    </row>
    <row r="692" spans="1:127" s="27" customFormat="1" ht="15" customHeight="1">
      <c r="A692" s="2" t="s">
        <v>1996</v>
      </c>
      <c r="B692" s="101" t="s">
        <v>1989</v>
      </c>
      <c r="C692" s="55" t="s">
        <v>1809</v>
      </c>
      <c r="O692" s="81"/>
      <c r="T692" s="56"/>
      <c r="V692" s="83"/>
      <c r="Z692" s="84"/>
      <c r="AA692" s="84"/>
      <c r="AJ692" s="27">
        <v>5</v>
      </c>
      <c r="AY692" s="27">
        <v>2</v>
      </c>
      <c r="BO692" s="27">
        <v>10</v>
      </c>
      <c r="BW692" s="27" t="str">
        <f t="shared" si="2525"/>
        <v>|n业力%+5%|n每秒业力+2</v>
      </c>
      <c r="BX692" s="27" t="str">
        <f t="shared" si="2526"/>
        <v/>
      </c>
      <c r="BY692" s="27" t="str">
        <f t="shared" si="2527"/>
        <v/>
      </c>
      <c r="BZ692" s="27" t="str">
        <f t="shared" si="2528"/>
        <v/>
      </c>
      <c r="CA692" s="27" t="str">
        <f t="shared" si="2529"/>
        <v/>
      </c>
      <c r="CB692" s="27" t="str">
        <f t="shared" si="2530"/>
        <v/>
      </c>
      <c r="CC692" s="27" t="str">
        <f t="shared" si="2531"/>
        <v/>
      </c>
      <c r="CD692" s="27" t="str">
        <f t="shared" si="2532"/>
        <v/>
      </c>
      <c r="CE692" s="27" t="str">
        <f t="shared" si="2533"/>
        <v/>
      </c>
      <c r="CF692" s="27" t="str">
        <f t="shared" si="2534"/>
        <v/>
      </c>
      <c r="CG692" s="27" t="str">
        <f t="shared" si="2535"/>
        <v/>
      </c>
      <c r="CH692" s="27" t="str">
        <f t="shared" si="2536"/>
        <v/>
      </c>
      <c r="CI692" s="27" t="str">
        <f t="shared" si="2537"/>
        <v/>
      </c>
      <c r="CJ692" s="27" t="str">
        <f t="shared" si="2538"/>
        <v/>
      </c>
      <c r="CK692" s="27" t="str">
        <f t="shared" si="2539"/>
        <v/>
      </c>
      <c r="CL692" s="27" t="str">
        <f t="shared" si="2540"/>
        <v/>
      </c>
      <c r="CM692" s="27" t="str">
        <f t="shared" si="2541"/>
        <v/>
      </c>
      <c r="CN692" s="27" t="str">
        <f t="shared" si="2542"/>
        <v/>
      </c>
      <c r="CO692" s="27" t="str">
        <f t="shared" si="2543"/>
        <v/>
      </c>
      <c r="CP692" s="27" t="str">
        <f t="shared" si="2544"/>
        <v/>
      </c>
      <c r="CQ692" s="27" t="str">
        <f t="shared" si="2545"/>
        <v/>
      </c>
      <c r="CR692" s="27" t="str">
        <f t="shared" si="2546"/>
        <v/>
      </c>
      <c r="CS692" s="27" t="str">
        <f t="shared" si="2547"/>
        <v/>
      </c>
      <c r="CT692" s="27" t="str">
        <f t="shared" si="2548"/>
        <v/>
      </c>
      <c r="CU692" s="27" t="str">
        <f t="shared" si="2549"/>
        <v/>
      </c>
      <c r="CV692" s="27" t="str">
        <f t="shared" si="2550"/>
        <v/>
      </c>
      <c r="CW692" s="27" t="str">
        <f t="shared" si="2551"/>
        <v/>
      </c>
      <c r="CX692" s="27" t="str">
        <f t="shared" si="2552"/>
        <v/>
      </c>
      <c r="CY692" s="27" t="str">
        <f t="shared" si="2553"/>
        <v/>
      </c>
      <c r="CZ692" s="27" t="str">
        <f t="shared" si="2554"/>
        <v/>
      </c>
      <c r="DA692" s="27" t="str">
        <f t="shared" si="2555"/>
        <v/>
      </c>
      <c r="DB692" s="27" t="str">
        <f t="shared" si="2556"/>
        <v/>
      </c>
      <c r="DC692" s="27" t="str">
        <f t="shared" si="2557"/>
        <v/>
      </c>
      <c r="DD692" s="27" t="str">
        <f t="shared" si="2558"/>
        <v>|n业力%+5%</v>
      </c>
      <c r="DE692" s="27" t="str">
        <f t="shared" si="2559"/>
        <v/>
      </c>
      <c r="DF692" s="27" t="str">
        <f t="shared" si="2560"/>
        <v/>
      </c>
      <c r="DG692" s="27" t="str">
        <f t="shared" si="2561"/>
        <v/>
      </c>
      <c r="DH692" s="27" t="str">
        <f t="shared" si="2562"/>
        <v/>
      </c>
      <c r="DI692" s="27" t="str">
        <f t="shared" si="2563"/>
        <v/>
      </c>
      <c r="DJ692" s="27" t="str">
        <f t="shared" si="2564"/>
        <v/>
      </c>
      <c r="DK692" s="27" t="str">
        <f t="shared" si="2565"/>
        <v/>
      </c>
      <c r="DL692" s="27" t="str">
        <f t="shared" si="2566"/>
        <v/>
      </c>
      <c r="DM692" s="27" t="str">
        <f t="shared" si="2567"/>
        <v/>
      </c>
      <c r="DN692" s="27" t="str">
        <f t="shared" si="2568"/>
        <v/>
      </c>
      <c r="DO692" s="27" t="str">
        <f t="shared" si="2569"/>
        <v/>
      </c>
      <c r="DP692" s="27" t="str">
        <f t="shared" si="2570"/>
        <v/>
      </c>
      <c r="DQ692" s="27" t="str">
        <f t="shared" si="2571"/>
        <v/>
      </c>
      <c r="DR692" s="27" t="str">
        <f t="shared" si="2572"/>
        <v/>
      </c>
      <c r="DS692" s="27" t="str">
        <f t="shared" si="2573"/>
        <v>|n每秒业力+2</v>
      </c>
      <c r="DT692" s="27" t="str">
        <f t="shared" si="2574"/>
        <v/>
      </c>
      <c r="DU692" s="27" t="str">
        <f t="shared" si="2575"/>
        <v/>
      </c>
      <c r="DV692" s="27" t="str">
        <f t="shared" si="2576"/>
        <v/>
      </c>
      <c r="DW692" s="27" t="str">
        <f t="shared" si="2577"/>
        <v/>
      </c>
    </row>
    <row r="693" spans="1:127" s="27" customFormat="1" ht="15" customHeight="1">
      <c r="A693" s="2" t="s">
        <v>1997</v>
      </c>
      <c r="B693" s="101" t="s">
        <v>1990</v>
      </c>
      <c r="C693" s="55" t="s">
        <v>1809</v>
      </c>
      <c r="F693" s="27">
        <v>5</v>
      </c>
      <c r="O693" s="81"/>
      <c r="T693" s="56"/>
      <c r="V693" s="83"/>
      <c r="Z693" s="84"/>
      <c r="AA693" s="84"/>
      <c r="AH693" s="27">
        <v>3</v>
      </c>
      <c r="AY693" s="27">
        <v>3</v>
      </c>
      <c r="BW693" s="27" t="str">
        <f t="shared" ref="BW693:BW694" si="2578">CONCATENATE(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693)</f>
        <v>|n防御+5|n生命加成+3%|n每秒业力+3</v>
      </c>
      <c r="BX693" s="27" t="str">
        <f t="shared" ref="BX693:BX694" si="2579">IF(D693="","","|n"&amp;BX$2&amp;"+"&amp;INT(D693)&amp;BX$1)</f>
        <v/>
      </c>
      <c r="BY693" s="27" t="str">
        <f t="shared" ref="BY693:BY694" si="2580">IF(E693="","","|n"&amp;BY$2&amp;"+"&amp;INT(E693)&amp;BY$1)</f>
        <v/>
      </c>
      <c r="BZ693" s="27" t="str">
        <f t="shared" ref="BZ693:BZ694" si="2581">IF(F693="","","|n"&amp;BZ$2&amp;"+"&amp;INT(F693)&amp;BZ$1)</f>
        <v>|n防御+5</v>
      </c>
      <c r="CA693" s="27" t="str">
        <f t="shared" ref="CA693:CA694" si="2582">IF(G693="","","|n"&amp;CA$2&amp;"+"&amp;INT(G693)&amp;CA$1)</f>
        <v/>
      </c>
      <c r="CB693" s="27" t="str">
        <f t="shared" ref="CB693:CB694" si="2583">IF(H693="","","|n"&amp;CB$2&amp;"+"&amp;INT(H693)&amp;CB$1)</f>
        <v/>
      </c>
      <c r="CC693" s="27" t="str">
        <f t="shared" ref="CC693:CC694" si="2584">IF(I693="","","|n"&amp;CC$2&amp;"+"&amp;INT(I693)&amp;CC$1)</f>
        <v/>
      </c>
      <c r="CD693" s="27" t="str">
        <f t="shared" ref="CD693:CD694" si="2585">IF(J693="","","|n"&amp;CD$2&amp;"+"&amp;INT(J693)&amp;CD$1)</f>
        <v/>
      </c>
      <c r="CE693" s="27" t="str">
        <f t="shared" ref="CE693:CE694" si="2586">IF(K693="","","|n"&amp;CE$2&amp;"+"&amp;INT(K693)&amp;CE$1)</f>
        <v/>
      </c>
      <c r="CF693" s="27" t="str">
        <f t="shared" ref="CF693:CF694" si="2587">IF(L693="","","|n"&amp;CF$2&amp;"+"&amp;INT(L693)&amp;CF$1)</f>
        <v/>
      </c>
      <c r="CG693" s="27" t="str">
        <f t="shared" ref="CG693:CG694" si="2588">IF(M693="","","|n"&amp;CG$2&amp;"+"&amp;INT(M693)&amp;CG$1)</f>
        <v/>
      </c>
      <c r="CH693" s="27" t="str">
        <f t="shared" ref="CH693:CH694" si="2589">IF(N693="","","|n"&amp;CH$2&amp;"+"&amp;INT(N693)&amp;CH$1)</f>
        <v/>
      </c>
      <c r="CI693" s="27" t="str">
        <f t="shared" ref="CI693:CI694" si="2590">IF(O693="","","|n"&amp;CI$2&amp;"+"&amp;INT(O693)&amp;CI$1)</f>
        <v/>
      </c>
      <c r="CJ693" s="27" t="str">
        <f t="shared" ref="CJ693:CJ694" si="2591">IF(P693="","","|n"&amp;CJ$2&amp;"+"&amp;INT(P693)&amp;CJ$1)</f>
        <v/>
      </c>
      <c r="CK693" s="27" t="str">
        <f t="shared" ref="CK693:CK694" si="2592">IF(Q693="","","|n"&amp;CK$2&amp;"+"&amp;INT(Q693)&amp;CK$1)</f>
        <v/>
      </c>
      <c r="CL693" s="27" t="str">
        <f t="shared" ref="CL693:CL694" si="2593">IF(R693="","","|n"&amp;CL$2&amp;"+"&amp;INT(R693)&amp;CL$1)</f>
        <v/>
      </c>
      <c r="CM693" s="27" t="str">
        <f t="shared" ref="CM693:CM694" si="2594">IF(S693="","","|n"&amp;CM$2&amp;"+"&amp;INT(S693)&amp;CM$1)</f>
        <v/>
      </c>
      <c r="CN693" s="27" t="str">
        <f t="shared" ref="CN693:CN694" si="2595">IF(T693="","","|n"&amp;CN$2&amp;"+"&amp;INT(T693)&amp;CN$1)</f>
        <v/>
      </c>
      <c r="CO693" s="27" t="str">
        <f t="shared" ref="CO693:CO694" si="2596">IF(U693="","","|n"&amp;CO$2&amp;"+"&amp;INT(U693)&amp;CO$1)</f>
        <v/>
      </c>
      <c r="CP693" s="27" t="str">
        <f t="shared" ref="CP693:CP694" si="2597">IF(V693="","","|n"&amp;CP$2&amp;"+"&amp;INT(V693)&amp;CP$1)</f>
        <v/>
      </c>
      <c r="CQ693" s="27" t="str">
        <f t="shared" ref="CQ693:CQ694" si="2598">IF(W693="","","|n"&amp;CQ$2&amp;"+"&amp;INT(W693)&amp;CQ$1)</f>
        <v/>
      </c>
      <c r="CR693" s="27" t="str">
        <f t="shared" ref="CR693:CR694" si="2599">IF(X693="","","|n"&amp;CR$2&amp;"+"&amp;INT(X693)&amp;CR$1)</f>
        <v/>
      </c>
      <c r="CS693" s="27" t="str">
        <f t="shared" ref="CS693:CS694" si="2600">IF(Y693="","","|n"&amp;CS$2&amp;"+"&amp;INT(Y693)&amp;CS$1)</f>
        <v/>
      </c>
      <c r="CT693" s="27" t="str">
        <f t="shared" ref="CT693:CT694" si="2601">IF(Z693="","","|n"&amp;CT$2&amp;"+"&amp;INT(Z693)&amp;CT$1)</f>
        <v/>
      </c>
      <c r="CU693" s="27" t="str">
        <f t="shared" ref="CU693:CU694" si="2602">IF(AA693="","","|n"&amp;CU$2&amp;"+"&amp;INT(AA693)&amp;CU$1)</f>
        <v/>
      </c>
      <c r="CV693" s="27" t="str">
        <f t="shared" ref="CV693:CV694" si="2603">IF(AB693="","","|n"&amp;CV$2&amp;"+"&amp;INT(AB693)&amp;CV$1)</f>
        <v/>
      </c>
      <c r="CW693" s="27" t="str">
        <f t="shared" ref="CW693:CW694" si="2604">IF(AC693="","","|n"&amp;CW$2&amp;"+"&amp;INT(AC693)&amp;CW$1)</f>
        <v/>
      </c>
      <c r="CX693" s="27" t="str">
        <f t="shared" ref="CX693:CX694" si="2605">IF(AD693="","","|n"&amp;CX$2&amp;"+"&amp;INT(AD693)&amp;CX$1)</f>
        <v/>
      </c>
      <c r="CY693" s="27" t="str">
        <f t="shared" ref="CY693:CY694" si="2606">IF(AE693="","","|n"&amp;CY$2&amp;"+"&amp;INT(AE693)&amp;CY$1)</f>
        <v/>
      </c>
      <c r="CZ693" s="27" t="str">
        <f t="shared" ref="CZ693:CZ694" si="2607">IF(AF693="","","|n"&amp;CZ$2&amp;"+"&amp;INT(AF693)&amp;CZ$1)</f>
        <v/>
      </c>
      <c r="DA693" s="27" t="str">
        <f t="shared" ref="DA693:DA694" si="2608">IF(AG693="","","|n"&amp;DA$2&amp;"+"&amp;INT(AG693)&amp;DA$1)</f>
        <v/>
      </c>
      <c r="DB693" s="27" t="str">
        <f t="shared" ref="DB693:DB694" si="2609">IF(AH693="","","|n"&amp;DB$2&amp;"+"&amp;INT(AH693)&amp;DB$1)</f>
        <v>|n生命加成+3%</v>
      </c>
      <c r="DC693" s="27" t="str">
        <f t="shared" ref="DC693:DC694" si="2610">IF(AI693="","","|n"&amp;DC$2&amp;"+"&amp;INT(AI693)&amp;DC$1)</f>
        <v/>
      </c>
      <c r="DD693" s="27" t="str">
        <f t="shared" ref="DD693:DD694" si="2611">IF(AJ693="","","|n"&amp;DD$2&amp;"+"&amp;INT(AJ693)&amp;DD$1)</f>
        <v/>
      </c>
      <c r="DE693" s="27" t="str">
        <f t="shared" ref="DE693:DE694" si="2612">IF(AK693="","","|n"&amp;DE$2&amp;"+"&amp;INT(AK693)&amp;DE$1)</f>
        <v/>
      </c>
      <c r="DF693" s="27" t="str">
        <f t="shared" ref="DF693:DF694" si="2613">IF(AL693="","","|n"&amp;DF$2&amp;"+"&amp;INT(AL693)&amp;DF$1)</f>
        <v/>
      </c>
      <c r="DG693" s="27" t="str">
        <f t="shared" ref="DG693:DG694" si="2614">IF(AM693="","","|n"&amp;DG$2&amp;"+"&amp;INT(AM693)&amp;DG$1)</f>
        <v/>
      </c>
      <c r="DH693" s="27" t="str">
        <f t="shared" ref="DH693:DH694" si="2615">IF(AN693="","","|n"&amp;DH$2&amp;"+"&amp;INT(AN693)&amp;DH$1)</f>
        <v/>
      </c>
      <c r="DI693" s="27" t="str">
        <f t="shared" ref="DI693:DI694" si="2616">IF(AO693="","","|n"&amp;DI$2&amp;"+"&amp;INT(AO693)&amp;DI$1)</f>
        <v/>
      </c>
      <c r="DJ693" s="27" t="str">
        <f t="shared" ref="DJ693:DJ694" si="2617">IF(AP693="","","|n"&amp;DJ$2&amp;"+"&amp;INT(AP693)&amp;DJ$1)</f>
        <v/>
      </c>
      <c r="DK693" s="27" t="str">
        <f t="shared" ref="DK693:DK694" si="2618">IF(AQ693="","","|n"&amp;DK$2&amp;"+"&amp;INT(AQ693)&amp;DK$1)</f>
        <v/>
      </c>
      <c r="DL693" s="27" t="str">
        <f t="shared" ref="DL693:DL694" si="2619">IF(AR693="","","|n"&amp;DL$2&amp;"+"&amp;INT(AR693)&amp;DL$1)</f>
        <v/>
      </c>
      <c r="DM693" s="27" t="str">
        <f t="shared" ref="DM693:DM694" si="2620">IF(AS693="","","|n"&amp;DM$2&amp;"+"&amp;INT(AS693)&amp;DM$1)</f>
        <v/>
      </c>
      <c r="DN693" s="27" t="str">
        <f t="shared" ref="DN693:DN694" si="2621">IF(AT693="","","|n"&amp;DN$2&amp;"+"&amp;INT(AT693)&amp;DN$1)</f>
        <v/>
      </c>
      <c r="DO693" s="27" t="str">
        <f t="shared" ref="DO693:DO694" si="2622">IF(AU693="","","|n"&amp;DO$2&amp;"+"&amp;INT(AU693)&amp;DO$1)</f>
        <v/>
      </c>
      <c r="DP693" s="27" t="str">
        <f t="shared" ref="DP693:DP694" si="2623">IF(AV693="","","|n"&amp;DP$2&amp;"+"&amp;INT(AV693)&amp;DP$1)</f>
        <v/>
      </c>
      <c r="DQ693" s="27" t="str">
        <f t="shared" ref="DQ693:DQ694" si="2624">IF(AW693="","","|n"&amp;DQ$2&amp;"+"&amp;INT(AW693)&amp;DQ$1)</f>
        <v/>
      </c>
      <c r="DR693" s="27" t="str">
        <f t="shared" ref="DR693:DR694" si="2625">IF(AX693="","","|n"&amp;DR$2&amp;"+"&amp;INT(AX693)&amp;DR$1)</f>
        <v/>
      </c>
      <c r="DS693" s="27" t="str">
        <f t="shared" ref="DS693:DS694" si="2626">IF(AY693="","","|n"&amp;DS$2&amp;"+"&amp;INT(AY693)&amp;DS$1)</f>
        <v>|n每秒业力+3</v>
      </c>
      <c r="DT693" s="27" t="str">
        <f t="shared" ref="DT693:DT694" si="2627">IF(AZ693="","","|n"&amp;DT$2&amp;"+"&amp;INT(AZ693)&amp;DT$1)</f>
        <v/>
      </c>
      <c r="DU693" s="27" t="str">
        <f t="shared" ref="DU693:DU694" si="2628">IF(BA693="","","|n"&amp;DU$2&amp;"+"&amp;INT(BA693)&amp;DU$1)</f>
        <v/>
      </c>
      <c r="DV693" s="27" t="str">
        <f t="shared" ref="DV693:DV694" si="2629">IF(BB693="","","|n"&amp;DV$2&amp;"+"&amp;INT(BB693)&amp;DV$1)</f>
        <v/>
      </c>
      <c r="DW693" s="27" t="str">
        <f t="shared" ref="DW693:DW694" si="2630">IF(BC693="","","|n"&amp;DW$2&amp;"+"&amp;INT(BC693)&amp;DW$1)</f>
        <v/>
      </c>
    </row>
    <row r="694" spans="1:127" s="27" customFormat="1" ht="15" customHeight="1">
      <c r="A694" s="2" t="s">
        <v>1998</v>
      </c>
      <c r="B694" s="101" t="s">
        <v>1991</v>
      </c>
      <c r="C694" s="55" t="s">
        <v>1809</v>
      </c>
      <c r="O694" s="81"/>
      <c r="R694" s="27">
        <v>5</v>
      </c>
      <c r="S694" s="27">
        <v>5</v>
      </c>
      <c r="T694" s="56"/>
      <c r="U694" s="27">
        <v>2</v>
      </c>
      <c r="V694" s="83"/>
      <c r="Z694" s="84"/>
      <c r="AA694" s="84"/>
      <c r="BW694" s="27" t="str">
        <f t="shared" si="2578"/>
        <v>|n攻击伤害+5%|n技能伤害+5%|n伤害减免+2%</v>
      </c>
      <c r="BX694" s="27" t="str">
        <f t="shared" si="2579"/>
        <v/>
      </c>
      <c r="BY694" s="27" t="str">
        <f t="shared" si="2580"/>
        <v/>
      </c>
      <c r="BZ694" s="27" t="str">
        <f t="shared" si="2581"/>
        <v/>
      </c>
      <c r="CA694" s="27" t="str">
        <f t="shared" si="2582"/>
        <v/>
      </c>
      <c r="CB694" s="27" t="str">
        <f t="shared" si="2583"/>
        <v/>
      </c>
      <c r="CC694" s="27" t="str">
        <f t="shared" si="2584"/>
        <v/>
      </c>
      <c r="CD694" s="27" t="str">
        <f t="shared" si="2585"/>
        <v/>
      </c>
      <c r="CE694" s="27" t="str">
        <f t="shared" si="2586"/>
        <v/>
      </c>
      <c r="CF694" s="27" t="str">
        <f t="shared" si="2587"/>
        <v/>
      </c>
      <c r="CG694" s="27" t="str">
        <f t="shared" si="2588"/>
        <v/>
      </c>
      <c r="CH694" s="27" t="str">
        <f t="shared" si="2589"/>
        <v/>
      </c>
      <c r="CI694" s="27" t="str">
        <f t="shared" si="2590"/>
        <v/>
      </c>
      <c r="CJ694" s="27" t="str">
        <f t="shared" si="2591"/>
        <v/>
      </c>
      <c r="CK694" s="27" t="str">
        <f t="shared" si="2592"/>
        <v/>
      </c>
      <c r="CL694" s="27" t="str">
        <f t="shared" si="2593"/>
        <v>|n攻击伤害+5%</v>
      </c>
      <c r="CM694" s="27" t="str">
        <f t="shared" si="2594"/>
        <v>|n技能伤害+5%</v>
      </c>
      <c r="CN694" s="27" t="str">
        <f t="shared" si="2595"/>
        <v/>
      </c>
      <c r="CO694" s="27" t="str">
        <f t="shared" si="2596"/>
        <v>|n伤害减免+2%</v>
      </c>
      <c r="CP694" s="27" t="str">
        <f t="shared" si="2597"/>
        <v/>
      </c>
      <c r="CQ694" s="27" t="str">
        <f t="shared" si="2598"/>
        <v/>
      </c>
      <c r="CR694" s="27" t="str">
        <f t="shared" si="2599"/>
        <v/>
      </c>
      <c r="CS694" s="27" t="str">
        <f t="shared" si="2600"/>
        <v/>
      </c>
      <c r="CT694" s="27" t="str">
        <f t="shared" si="2601"/>
        <v/>
      </c>
      <c r="CU694" s="27" t="str">
        <f t="shared" si="2602"/>
        <v/>
      </c>
      <c r="CV694" s="27" t="str">
        <f t="shared" si="2603"/>
        <v/>
      </c>
      <c r="CW694" s="27" t="str">
        <f t="shared" si="2604"/>
        <v/>
      </c>
      <c r="CX694" s="27" t="str">
        <f t="shared" si="2605"/>
        <v/>
      </c>
      <c r="CY694" s="27" t="str">
        <f t="shared" si="2606"/>
        <v/>
      </c>
      <c r="CZ694" s="27" t="str">
        <f t="shared" si="2607"/>
        <v/>
      </c>
      <c r="DA694" s="27" t="str">
        <f t="shared" si="2608"/>
        <v/>
      </c>
      <c r="DB694" s="27" t="str">
        <f t="shared" si="2609"/>
        <v/>
      </c>
      <c r="DC694" s="27" t="str">
        <f t="shared" si="2610"/>
        <v/>
      </c>
      <c r="DD694" s="27" t="str">
        <f t="shared" si="2611"/>
        <v/>
      </c>
      <c r="DE694" s="27" t="str">
        <f t="shared" si="2612"/>
        <v/>
      </c>
      <c r="DF694" s="27" t="str">
        <f t="shared" si="2613"/>
        <v/>
      </c>
      <c r="DG694" s="27" t="str">
        <f t="shared" si="2614"/>
        <v/>
      </c>
      <c r="DH694" s="27" t="str">
        <f t="shared" si="2615"/>
        <v/>
      </c>
      <c r="DI694" s="27" t="str">
        <f t="shared" si="2616"/>
        <v/>
      </c>
      <c r="DJ694" s="27" t="str">
        <f t="shared" si="2617"/>
        <v/>
      </c>
      <c r="DK694" s="27" t="str">
        <f t="shared" si="2618"/>
        <v/>
      </c>
      <c r="DL694" s="27" t="str">
        <f t="shared" si="2619"/>
        <v/>
      </c>
      <c r="DM694" s="27" t="str">
        <f t="shared" si="2620"/>
        <v/>
      </c>
      <c r="DN694" s="27" t="str">
        <f t="shared" si="2621"/>
        <v/>
      </c>
      <c r="DO694" s="27" t="str">
        <f t="shared" si="2622"/>
        <v/>
      </c>
      <c r="DP694" s="27" t="str">
        <f t="shared" si="2623"/>
        <v/>
      </c>
      <c r="DQ694" s="27" t="str">
        <f t="shared" si="2624"/>
        <v/>
      </c>
      <c r="DR694" s="27" t="str">
        <f t="shared" si="2625"/>
        <v/>
      </c>
      <c r="DS694" s="27" t="str">
        <f t="shared" si="2626"/>
        <v/>
      </c>
      <c r="DT694" s="27" t="str">
        <f t="shared" si="2627"/>
        <v/>
      </c>
      <c r="DU694" s="27" t="str">
        <f t="shared" si="2628"/>
        <v/>
      </c>
      <c r="DV694" s="27" t="str">
        <f t="shared" si="2629"/>
        <v/>
      </c>
      <c r="DW694" s="27" t="str">
        <f t="shared" si="2630"/>
        <v/>
      </c>
    </row>
    <row r="695" spans="1:127" s="27" customFormat="1" ht="15" customHeight="1">
      <c r="A695" s="2" t="s">
        <v>1999</v>
      </c>
      <c r="B695" s="101" t="s">
        <v>1992</v>
      </c>
      <c r="C695" s="55" t="s">
        <v>1809</v>
      </c>
      <c r="O695" s="81"/>
      <c r="T695" s="56"/>
      <c r="V695" s="83"/>
      <c r="Z695" s="84"/>
      <c r="AA695" s="84"/>
      <c r="AH695" s="27">
        <v>6</v>
      </c>
      <c r="AX695" s="27">
        <v>6</v>
      </c>
      <c r="AY695" s="27">
        <v>4</v>
      </c>
      <c r="BW695" s="27" t="str">
        <f t="shared" si="2416"/>
        <v>|n生命加成+6%|n每秒攻击+6|n每秒业力+4</v>
      </c>
      <c r="BX695" s="27" t="str">
        <f t="shared" si="2417"/>
        <v/>
      </c>
      <c r="BY695" s="27" t="str">
        <f t="shared" si="2417"/>
        <v/>
      </c>
      <c r="BZ695" s="27" t="str">
        <f t="shared" si="2417"/>
        <v/>
      </c>
      <c r="CA695" s="27" t="str">
        <f t="shared" si="2417"/>
        <v/>
      </c>
      <c r="CB695" s="27" t="str">
        <f t="shared" si="2417"/>
        <v/>
      </c>
      <c r="CC695" s="27" t="str">
        <f t="shared" si="2417"/>
        <v/>
      </c>
      <c r="CD695" s="27" t="str">
        <f t="shared" si="2417"/>
        <v/>
      </c>
      <c r="CE695" s="27" t="str">
        <f t="shared" si="2417"/>
        <v/>
      </c>
      <c r="CF695" s="27" t="str">
        <f t="shared" si="2417"/>
        <v/>
      </c>
      <c r="CG695" s="27" t="str">
        <f t="shared" si="2417"/>
        <v/>
      </c>
      <c r="CH695" s="27" t="str">
        <f t="shared" si="2417"/>
        <v/>
      </c>
      <c r="CI695" s="27" t="str">
        <f t="shared" si="2417"/>
        <v/>
      </c>
      <c r="CJ695" s="27" t="str">
        <f t="shared" si="2417"/>
        <v/>
      </c>
      <c r="CK695" s="27" t="str">
        <f t="shared" si="2417"/>
        <v/>
      </c>
      <c r="CL695" s="27" t="str">
        <f t="shared" si="2417"/>
        <v/>
      </c>
      <c r="CM695" s="27" t="str">
        <f t="shared" si="2417"/>
        <v/>
      </c>
      <c r="CN695" s="27" t="str">
        <f t="shared" si="2417"/>
        <v/>
      </c>
      <c r="CO695" s="27" t="str">
        <f t="shared" si="2417"/>
        <v/>
      </c>
      <c r="CP695" s="27" t="str">
        <f t="shared" si="2417"/>
        <v/>
      </c>
      <c r="CQ695" s="27" t="str">
        <f t="shared" si="2417"/>
        <v/>
      </c>
      <c r="CR695" s="27" t="str">
        <f t="shared" si="2417"/>
        <v/>
      </c>
      <c r="CS695" s="27" t="str">
        <f t="shared" si="2417"/>
        <v/>
      </c>
      <c r="CT695" s="27" t="str">
        <f t="shared" si="2417"/>
        <v/>
      </c>
      <c r="CU695" s="27" t="str">
        <f t="shared" si="2417"/>
        <v/>
      </c>
      <c r="CV695" s="27" t="str">
        <f t="shared" si="2417"/>
        <v/>
      </c>
      <c r="CW695" s="27" t="str">
        <f t="shared" si="2417"/>
        <v/>
      </c>
      <c r="CX695" s="27" t="str">
        <f t="shared" si="2417"/>
        <v/>
      </c>
      <c r="CY695" s="27" t="str">
        <f t="shared" si="2417"/>
        <v/>
      </c>
      <c r="CZ695" s="27" t="str">
        <f t="shared" si="2417"/>
        <v/>
      </c>
      <c r="DA695" s="27" t="str">
        <f t="shared" si="2417"/>
        <v/>
      </c>
      <c r="DB695" s="27" t="str">
        <f t="shared" si="2417"/>
        <v>|n生命加成+6%</v>
      </c>
      <c r="DC695" s="27" t="str">
        <f t="shared" si="2417"/>
        <v/>
      </c>
      <c r="DD695" s="27" t="str">
        <f t="shared" si="2417"/>
        <v/>
      </c>
      <c r="DE695" s="27" t="str">
        <f t="shared" si="2417"/>
        <v/>
      </c>
      <c r="DF695" s="27" t="str">
        <f t="shared" si="2417"/>
        <v/>
      </c>
      <c r="DG695" s="27" t="str">
        <f t="shared" si="2417"/>
        <v/>
      </c>
      <c r="DH695" s="27" t="str">
        <f t="shared" si="2417"/>
        <v/>
      </c>
      <c r="DI695" s="27" t="str">
        <f t="shared" si="2417"/>
        <v/>
      </c>
      <c r="DJ695" s="27" t="str">
        <f t="shared" si="2417"/>
        <v/>
      </c>
      <c r="DK695" s="27" t="str">
        <f t="shared" si="2417"/>
        <v/>
      </c>
      <c r="DL695" s="27" t="str">
        <f t="shared" si="2417"/>
        <v/>
      </c>
      <c r="DM695" s="27" t="str">
        <f t="shared" si="2417"/>
        <v/>
      </c>
      <c r="DN695" s="27" t="str">
        <f t="shared" si="2417"/>
        <v/>
      </c>
      <c r="DO695" s="27" t="str">
        <f t="shared" si="2417"/>
        <v/>
      </c>
      <c r="DP695" s="27" t="str">
        <f t="shared" si="2417"/>
        <v/>
      </c>
      <c r="DQ695" s="27" t="str">
        <f t="shared" si="2417"/>
        <v/>
      </c>
      <c r="DR695" s="27" t="str">
        <f t="shared" si="2417"/>
        <v>|n每秒攻击+6</v>
      </c>
      <c r="DS695" s="27" t="str">
        <f t="shared" si="2418"/>
        <v>|n每秒业力+4</v>
      </c>
      <c r="DT695" s="27" t="str">
        <f t="shared" si="2296"/>
        <v/>
      </c>
      <c r="DU695" s="27" t="str">
        <f t="shared" si="2296"/>
        <v/>
      </c>
      <c r="DV695" s="27" t="str">
        <f t="shared" si="2296"/>
        <v/>
      </c>
      <c r="DW695" s="27" t="str">
        <f t="shared" si="2296"/>
        <v/>
      </c>
    </row>
    <row r="696" spans="1:127" s="27" customFormat="1" ht="15" customHeight="1">
      <c r="A696" s="2" t="s">
        <v>2000</v>
      </c>
      <c r="B696" s="101" t="s">
        <v>1993</v>
      </c>
      <c r="C696" s="55" t="s">
        <v>1809</v>
      </c>
      <c r="O696" s="81"/>
      <c r="R696" s="27">
        <v>6</v>
      </c>
      <c r="S696" s="27">
        <v>6</v>
      </c>
      <c r="T696" s="56"/>
      <c r="V696" s="83"/>
      <c r="Z696" s="84"/>
      <c r="AA696" s="84"/>
      <c r="AH696" s="27">
        <v>6</v>
      </c>
      <c r="BW696" s="27" t="str">
        <f t="shared" ref="BW696" si="2631">CONCATENATE(BX696,BY696,BZ696,CA696,CB696,CC696,CD696,CE696,CF696,CG696,CH696,CI696,CJ696,CK696,CL696,CM696,CN696,CO696,CP696,CQ696,CR696,CS696,CT696,CU696,CV696,CW696,CX696,CY696,CZ696,DA696,DB696,DC696,DD696,DE696,DF696,DG696,DH696,DI696,DJ696,DK696,DL696,DM696,DN696,DO696,DP696,DQ696,DR696,DS696,DT696,DU696,DV696,DW696,DX696,DY696,DZ696,EA696,EB696,EC696,ED696,EE696,EF696,EG696,EH696,EI696,EJ696,EK696,EL696,EM696,EN696,EO696)</f>
        <v>|n攻击伤害+6%|n技能伤害+6%|n生命加成+6%</v>
      </c>
      <c r="BX696" s="27" t="str">
        <f t="shared" ref="BX696:CQ696" si="2632">IF(D696="","","|n"&amp;BX$2&amp;"+"&amp;INT(D696)&amp;BX$1)</f>
        <v/>
      </c>
      <c r="BY696" s="27" t="str">
        <f t="shared" si="2632"/>
        <v/>
      </c>
      <c r="BZ696" s="27" t="str">
        <f t="shared" si="2632"/>
        <v/>
      </c>
      <c r="CA696" s="27" t="str">
        <f t="shared" si="2632"/>
        <v/>
      </c>
      <c r="CB696" s="27" t="str">
        <f t="shared" si="2632"/>
        <v/>
      </c>
      <c r="CC696" s="27" t="str">
        <f t="shared" si="2632"/>
        <v/>
      </c>
      <c r="CD696" s="27" t="str">
        <f t="shared" si="2632"/>
        <v/>
      </c>
      <c r="CE696" s="27" t="str">
        <f t="shared" si="2632"/>
        <v/>
      </c>
      <c r="CF696" s="27" t="str">
        <f t="shared" si="2632"/>
        <v/>
      </c>
      <c r="CG696" s="27" t="str">
        <f t="shared" si="2632"/>
        <v/>
      </c>
      <c r="CH696" s="27" t="str">
        <f t="shared" si="2632"/>
        <v/>
      </c>
      <c r="CI696" s="27" t="str">
        <f t="shared" si="2632"/>
        <v/>
      </c>
      <c r="CJ696" s="27" t="str">
        <f t="shared" si="2632"/>
        <v/>
      </c>
      <c r="CK696" s="27" t="str">
        <f t="shared" si="2632"/>
        <v/>
      </c>
      <c r="CL696" s="27" t="str">
        <f t="shared" si="2632"/>
        <v>|n攻击伤害+6%</v>
      </c>
      <c r="CM696" s="27" t="str">
        <f t="shared" si="2632"/>
        <v>|n技能伤害+6%</v>
      </c>
      <c r="CN696" s="27" t="str">
        <f t="shared" si="2632"/>
        <v/>
      </c>
      <c r="CO696" s="27" t="str">
        <f t="shared" si="2632"/>
        <v/>
      </c>
      <c r="CP696" s="27" t="str">
        <f t="shared" si="2632"/>
        <v/>
      </c>
      <c r="CQ696" s="27" t="str">
        <f t="shared" si="2632"/>
        <v/>
      </c>
      <c r="CR696" s="27" t="str">
        <f t="shared" ref="CR696" si="2633">IF(X696="","","|n"&amp;CR$2&amp;"+"&amp;INT(X696)&amp;CR$1)</f>
        <v/>
      </c>
      <c r="CS696" s="27" t="str">
        <f t="shared" ref="CS696" si="2634">IF(Y696="","","|n"&amp;CS$2&amp;"+"&amp;INT(Y696)&amp;CS$1)</f>
        <v/>
      </c>
      <c r="CT696" s="27" t="str">
        <f t="shared" ref="CT696" si="2635">IF(Z696="","","|n"&amp;CT$2&amp;"+"&amp;INT(Z696)&amp;CT$1)</f>
        <v/>
      </c>
      <c r="CU696" s="27" t="str">
        <f t="shared" ref="CU696" si="2636">IF(AA696="","","|n"&amp;CU$2&amp;"+"&amp;INT(AA696)&amp;CU$1)</f>
        <v/>
      </c>
      <c r="CV696" s="27" t="str">
        <f t="shared" ref="CV696" si="2637">IF(AB696="","","|n"&amp;CV$2&amp;"+"&amp;INT(AB696)&amp;CV$1)</f>
        <v/>
      </c>
      <c r="CW696" s="27" t="str">
        <f t="shared" ref="CW696" si="2638">IF(AC696="","","|n"&amp;CW$2&amp;"+"&amp;INT(AC696)&amp;CW$1)</f>
        <v/>
      </c>
      <c r="CX696" s="27" t="str">
        <f t="shared" ref="CX696" si="2639">IF(AD696="","","|n"&amp;CX$2&amp;"+"&amp;INT(AD696)&amp;CX$1)</f>
        <v/>
      </c>
      <c r="CY696" s="27" t="str">
        <f t="shared" ref="CY696" si="2640">IF(AE696="","","|n"&amp;CY$2&amp;"+"&amp;INT(AE696)&amp;CY$1)</f>
        <v/>
      </c>
      <c r="CZ696" s="27" t="str">
        <f t="shared" ref="CZ696" si="2641">IF(AF696="","","|n"&amp;CZ$2&amp;"+"&amp;INT(AF696)&amp;CZ$1)</f>
        <v/>
      </c>
      <c r="DA696" s="27" t="str">
        <f t="shared" ref="DA696" si="2642">IF(AG696="","","|n"&amp;DA$2&amp;"+"&amp;INT(AG696)&amp;DA$1)</f>
        <v/>
      </c>
      <c r="DB696" s="27" t="str">
        <f t="shared" ref="DB696" si="2643">IF(AH696="","","|n"&amp;DB$2&amp;"+"&amp;INT(AH696)&amp;DB$1)</f>
        <v>|n生命加成+6%</v>
      </c>
      <c r="DC696" s="27" t="str">
        <f t="shared" ref="DC696" si="2644">IF(AI696="","","|n"&amp;DC$2&amp;"+"&amp;INT(AI696)&amp;DC$1)</f>
        <v/>
      </c>
      <c r="DD696" s="27" t="str">
        <f t="shared" ref="DD696" si="2645">IF(AJ696="","","|n"&amp;DD$2&amp;"+"&amp;INT(AJ696)&amp;DD$1)</f>
        <v/>
      </c>
      <c r="DE696" s="27" t="str">
        <f t="shared" ref="DE696" si="2646">IF(AK696="","","|n"&amp;DE$2&amp;"+"&amp;INT(AK696)&amp;DE$1)</f>
        <v/>
      </c>
      <c r="DF696" s="27" t="str">
        <f t="shared" ref="DF696" si="2647">IF(AL696="","","|n"&amp;DF$2&amp;"+"&amp;INT(AL696)&amp;DF$1)</f>
        <v/>
      </c>
      <c r="DG696" s="27" t="str">
        <f t="shared" ref="DG696" si="2648">IF(AM696="","","|n"&amp;DG$2&amp;"+"&amp;INT(AM696)&amp;DG$1)</f>
        <v/>
      </c>
      <c r="DH696" s="27" t="str">
        <f t="shared" ref="DH696" si="2649">IF(AN696="","","|n"&amp;DH$2&amp;"+"&amp;INT(AN696)&amp;DH$1)</f>
        <v/>
      </c>
      <c r="DI696" s="27" t="str">
        <f t="shared" ref="DI696" si="2650">IF(AO696="","","|n"&amp;DI$2&amp;"+"&amp;INT(AO696)&amp;DI$1)</f>
        <v/>
      </c>
      <c r="DJ696" s="27" t="str">
        <f t="shared" ref="DJ696" si="2651">IF(AP696="","","|n"&amp;DJ$2&amp;"+"&amp;INT(AP696)&amp;DJ$1)</f>
        <v/>
      </c>
      <c r="DK696" s="27" t="str">
        <f t="shared" ref="DK696" si="2652">IF(AQ696="","","|n"&amp;DK$2&amp;"+"&amp;INT(AQ696)&amp;DK$1)</f>
        <v/>
      </c>
      <c r="DL696" s="27" t="str">
        <f t="shared" ref="DL696" si="2653">IF(AR696="","","|n"&amp;DL$2&amp;"+"&amp;INT(AR696)&amp;DL$1)</f>
        <v/>
      </c>
      <c r="DM696" s="27" t="str">
        <f t="shared" ref="DM696" si="2654">IF(AS696="","","|n"&amp;DM$2&amp;"+"&amp;INT(AS696)&amp;DM$1)</f>
        <v/>
      </c>
      <c r="DN696" s="27" t="str">
        <f t="shared" ref="DN696" si="2655">IF(AT696="","","|n"&amp;DN$2&amp;"+"&amp;INT(AT696)&amp;DN$1)</f>
        <v/>
      </c>
      <c r="DO696" s="27" t="str">
        <f t="shared" ref="DO696" si="2656">IF(AU696="","","|n"&amp;DO$2&amp;"+"&amp;INT(AU696)&amp;DO$1)</f>
        <v/>
      </c>
      <c r="DP696" s="27" t="str">
        <f t="shared" ref="DP696" si="2657">IF(AV696="","","|n"&amp;DP$2&amp;"+"&amp;INT(AV696)&amp;DP$1)</f>
        <v/>
      </c>
      <c r="DQ696" s="27" t="str">
        <f t="shared" ref="DQ696" si="2658">IF(AW696="","","|n"&amp;DQ$2&amp;"+"&amp;INT(AW696)&amp;DQ$1)</f>
        <v/>
      </c>
      <c r="DR696" s="27" t="str">
        <f t="shared" ref="DR696" si="2659">IF(AX696="","","|n"&amp;DR$2&amp;"+"&amp;INT(AX696)&amp;DR$1)</f>
        <v/>
      </c>
      <c r="DS696" s="27" t="str">
        <f t="shared" ref="DS696" si="2660">IF(AY696="","","|n"&amp;DS$2&amp;"+"&amp;INT(AY696)&amp;DS$1)</f>
        <v/>
      </c>
      <c r="DT696" s="27" t="str">
        <f t="shared" ref="DT696" si="2661">IF(AZ696="","","|n"&amp;DT$2&amp;"+"&amp;INT(AZ696)&amp;DT$1)</f>
        <v/>
      </c>
      <c r="DU696" s="27" t="str">
        <f t="shared" ref="DU696" si="2662">IF(BA696="","","|n"&amp;DU$2&amp;"+"&amp;INT(BA696)&amp;DU$1)</f>
        <v/>
      </c>
      <c r="DV696" s="27" t="str">
        <f t="shared" ref="DV696" si="2663">IF(BB696="","","|n"&amp;DV$2&amp;"+"&amp;INT(BB696)&amp;DV$1)</f>
        <v/>
      </c>
      <c r="DW696" s="27" t="str">
        <f t="shared" ref="DW696" si="2664">IF(BC696="","","|n"&amp;DW$2&amp;"+"&amp;INT(BC696)&amp;DW$1)</f>
        <v/>
      </c>
    </row>
    <row r="697" spans="1:127" s="27" customFormat="1" ht="15" customHeight="1">
      <c r="A697" s="2" t="s">
        <v>2083</v>
      </c>
      <c r="B697" s="101" t="s">
        <v>2085</v>
      </c>
      <c r="C697" s="55" t="s">
        <v>1809</v>
      </c>
      <c r="O697" s="81"/>
      <c r="S697" s="27">
        <v>6</v>
      </c>
      <c r="T697" s="56"/>
      <c r="V697" s="83"/>
      <c r="Z697" s="84"/>
      <c r="AA697" s="84"/>
      <c r="AB697" s="27">
        <v>10</v>
      </c>
      <c r="AJ697" s="27">
        <v>6</v>
      </c>
      <c r="BW697" s="27" t="str">
        <f t="shared" si="2416"/>
        <v>|n技能伤害+6%|n冷却缩减+10%|n业力%+6%</v>
      </c>
      <c r="BX697" s="27" t="str">
        <f t="shared" si="2417"/>
        <v/>
      </c>
      <c r="BY697" s="27" t="str">
        <f t="shared" si="2417"/>
        <v/>
      </c>
      <c r="BZ697" s="27" t="str">
        <f t="shared" si="2417"/>
        <v/>
      </c>
      <c r="CA697" s="27" t="str">
        <f t="shared" si="2417"/>
        <v/>
      </c>
      <c r="CB697" s="27" t="str">
        <f t="shared" si="2417"/>
        <v/>
      </c>
      <c r="CC697" s="27" t="str">
        <f t="shared" si="2417"/>
        <v/>
      </c>
      <c r="CD697" s="27" t="str">
        <f t="shared" si="2417"/>
        <v/>
      </c>
      <c r="CE697" s="27" t="str">
        <f t="shared" si="2417"/>
        <v/>
      </c>
      <c r="CF697" s="27" t="str">
        <f t="shared" si="2417"/>
        <v/>
      </c>
      <c r="CG697" s="27" t="str">
        <f t="shared" si="2417"/>
        <v/>
      </c>
      <c r="CH697" s="27" t="str">
        <f t="shared" si="2417"/>
        <v/>
      </c>
      <c r="CI697" s="27" t="str">
        <f t="shared" si="2417"/>
        <v/>
      </c>
      <c r="CJ697" s="27" t="str">
        <f t="shared" si="2417"/>
        <v/>
      </c>
      <c r="CK697" s="27" t="str">
        <f t="shared" si="2417"/>
        <v/>
      </c>
      <c r="CL697" s="27" t="str">
        <f t="shared" si="2417"/>
        <v/>
      </c>
      <c r="CM697" s="27" t="str">
        <f t="shared" si="2417"/>
        <v>|n技能伤害+6%</v>
      </c>
      <c r="CN697" s="27" t="str">
        <f t="shared" si="2417"/>
        <v/>
      </c>
      <c r="CO697" s="27" t="str">
        <f t="shared" si="2417"/>
        <v/>
      </c>
      <c r="CP697" s="27" t="str">
        <f t="shared" si="2417"/>
        <v/>
      </c>
      <c r="CQ697" s="27" t="str">
        <f t="shared" si="2417"/>
        <v/>
      </c>
      <c r="CR697" s="27" t="str">
        <f t="shared" ref="CR697" si="2665">IF(X697="","","|n"&amp;CR$2&amp;"+"&amp;INT(X697)&amp;CR$1)</f>
        <v/>
      </c>
      <c r="CS697" s="27" t="str">
        <f t="shared" ref="CS697" si="2666">IF(Y697="","","|n"&amp;CS$2&amp;"+"&amp;INT(Y697)&amp;CS$1)</f>
        <v/>
      </c>
      <c r="CT697" s="27" t="str">
        <f t="shared" ref="CT697" si="2667">IF(Z697="","","|n"&amp;CT$2&amp;"+"&amp;INT(Z697)&amp;CT$1)</f>
        <v/>
      </c>
      <c r="CU697" s="27" t="str">
        <f t="shared" ref="CU697" si="2668">IF(AA697="","","|n"&amp;CU$2&amp;"+"&amp;INT(AA697)&amp;CU$1)</f>
        <v/>
      </c>
      <c r="CV697" s="27" t="str">
        <f t="shared" ref="CV697" si="2669">IF(AB697="","","|n"&amp;CV$2&amp;"+"&amp;INT(AB697)&amp;CV$1)</f>
        <v>|n冷却缩减+10%</v>
      </c>
      <c r="CW697" s="27" t="str">
        <f t="shared" ref="CW697" si="2670">IF(AC697="","","|n"&amp;CW$2&amp;"+"&amp;INT(AC697)&amp;CW$1)</f>
        <v/>
      </c>
      <c r="CX697" s="27" t="str">
        <f t="shared" ref="CX697" si="2671">IF(AD697="","","|n"&amp;CX$2&amp;"+"&amp;INT(AD697)&amp;CX$1)</f>
        <v/>
      </c>
      <c r="CY697" s="27" t="str">
        <f t="shared" ref="CY697" si="2672">IF(AE697="","","|n"&amp;CY$2&amp;"+"&amp;INT(AE697)&amp;CY$1)</f>
        <v/>
      </c>
      <c r="CZ697" s="27" t="str">
        <f t="shared" ref="CZ697" si="2673">IF(AF697="","","|n"&amp;CZ$2&amp;"+"&amp;INT(AF697)&amp;CZ$1)</f>
        <v/>
      </c>
      <c r="DA697" s="27" t="str">
        <f t="shared" ref="DA697" si="2674">IF(AG697="","","|n"&amp;DA$2&amp;"+"&amp;INT(AG697)&amp;DA$1)</f>
        <v/>
      </c>
      <c r="DB697" s="27" t="str">
        <f t="shared" ref="DB697" si="2675">IF(AH697="","","|n"&amp;DB$2&amp;"+"&amp;INT(AH697)&amp;DB$1)</f>
        <v/>
      </c>
      <c r="DC697" s="27" t="str">
        <f t="shared" ref="DC697" si="2676">IF(AI697="","","|n"&amp;DC$2&amp;"+"&amp;INT(AI697)&amp;DC$1)</f>
        <v/>
      </c>
      <c r="DD697" s="27" t="str">
        <f t="shared" ref="DD697" si="2677">IF(AJ697="","","|n"&amp;DD$2&amp;"+"&amp;INT(AJ697)&amp;DD$1)</f>
        <v>|n业力%+6%</v>
      </c>
      <c r="DE697" s="27" t="str">
        <f t="shared" ref="DE697" si="2678">IF(AK697="","","|n"&amp;DE$2&amp;"+"&amp;INT(AK697)&amp;DE$1)</f>
        <v/>
      </c>
      <c r="DF697" s="27" t="str">
        <f t="shared" ref="DF697" si="2679">IF(AL697="","","|n"&amp;DF$2&amp;"+"&amp;INT(AL697)&amp;DF$1)</f>
        <v/>
      </c>
      <c r="DG697" s="27" t="str">
        <f t="shared" ref="DG697" si="2680">IF(AM697="","","|n"&amp;DG$2&amp;"+"&amp;INT(AM697)&amp;DG$1)</f>
        <v/>
      </c>
      <c r="DH697" s="27" t="str">
        <f t="shared" ref="DH697" si="2681">IF(AN697="","","|n"&amp;DH$2&amp;"+"&amp;INT(AN697)&amp;DH$1)</f>
        <v/>
      </c>
      <c r="DI697" s="27" t="str">
        <f t="shared" ref="DI697" si="2682">IF(AO697="","","|n"&amp;DI$2&amp;"+"&amp;INT(AO697)&amp;DI$1)</f>
        <v/>
      </c>
      <c r="DJ697" s="27" t="str">
        <f t="shared" ref="DJ697" si="2683">IF(AP697="","","|n"&amp;DJ$2&amp;"+"&amp;INT(AP697)&amp;DJ$1)</f>
        <v/>
      </c>
      <c r="DK697" s="27" t="str">
        <f t="shared" ref="DK697" si="2684">IF(AQ697="","","|n"&amp;DK$2&amp;"+"&amp;INT(AQ697)&amp;DK$1)</f>
        <v/>
      </c>
      <c r="DL697" s="27" t="str">
        <f t="shared" ref="DL697" si="2685">IF(AR697="","","|n"&amp;DL$2&amp;"+"&amp;INT(AR697)&amp;DL$1)</f>
        <v/>
      </c>
      <c r="DM697" s="27" t="str">
        <f t="shared" ref="DM697" si="2686">IF(AS697="","","|n"&amp;DM$2&amp;"+"&amp;INT(AS697)&amp;DM$1)</f>
        <v/>
      </c>
      <c r="DN697" s="27" t="str">
        <f t="shared" ref="DN697" si="2687">IF(AT697="","","|n"&amp;DN$2&amp;"+"&amp;INT(AT697)&amp;DN$1)</f>
        <v/>
      </c>
      <c r="DO697" s="27" t="str">
        <f t="shared" ref="DO697" si="2688">IF(AU697="","","|n"&amp;DO$2&amp;"+"&amp;INT(AU697)&amp;DO$1)</f>
        <v/>
      </c>
      <c r="DP697" s="27" t="str">
        <f t="shared" ref="DP697" si="2689">IF(AV697="","","|n"&amp;DP$2&amp;"+"&amp;INT(AV697)&amp;DP$1)</f>
        <v/>
      </c>
      <c r="DQ697" s="27" t="str">
        <f t="shared" ref="DQ697" si="2690">IF(AW697="","","|n"&amp;DQ$2&amp;"+"&amp;INT(AW697)&amp;DQ$1)</f>
        <v/>
      </c>
      <c r="DR697" s="27" t="str">
        <f t="shared" ref="DR697" si="2691">IF(AX697="","","|n"&amp;DR$2&amp;"+"&amp;INT(AX697)&amp;DR$1)</f>
        <v/>
      </c>
      <c r="DS697" s="27" t="str">
        <f t="shared" si="2418"/>
        <v/>
      </c>
      <c r="DT697" s="27" t="str">
        <f t="shared" ref="DT697" si="2692">IF(AZ697="","","|n"&amp;DT$2&amp;"+"&amp;INT(AZ697)&amp;DT$1)</f>
        <v/>
      </c>
      <c r="DU697" s="27" t="str">
        <f t="shared" ref="DU697" si="2693">IF(BA697="","","|n"&amp;DU$2&amp;"+"&amp;INT(BA697)&amp;DU$1)</f>
        <v/>
      </c>
      <c r="DV697" s="27" t="str">
        <f t="shared" ref="DV697" si="2694">IF(BB697="","","|n"&amp;DV$2&amp;"+"&amp;INT(BB697)&amp;DV$1)</f>
        <v/>
      </c>
      <c r="DW697" s="27" t="str">
        <f t="shared" ref="DW697" si="2695">IF(BC697="","","|n"&amp;DW$2&amp;"+"&amp;INT(BC697)&amp;DW$1)</f>
        <v/>
      </c>
    </row>
    <row r="698" spans="1:127" s="27" customFormat="1" ht="15" customHeight="1">
      <c r="A698" s="2" t="s">
        <v>2084</v>
      </c>
      <c r="B698" s="101" t="s">
        <v>2086</v>
      </c>
      <c r="C698" s="55" t="s">
        <v>1809</v>
      </c>
      <c r="O698" s="81"/>
      <c r="T698" s="56"/>
      <c r="V698" s="83"/>
      <c r="Z698" s="84"/>
      <c r="AA698" s="84"/>
      <c r="BW698" s="27" t="str">
        <f t="shared" ref="BW698" si="2696">CONCATENATE(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698)</f>
        <v/>
      </c>
      <c r="BX698" s="27" t="str">
        <f t="shared" ref="BX698" si="2697">IF(D698="","","|n"&amp;BX$2&amp;"+"&amp;INT(D698)&amp;BX$1)</f>
        <v/>
      </c>
      <c r="BY698" s="27" t="str">
        <f t="shared" ref="BY698" si="2698">IF(E698="","","|n"&amp;BY$2&amp;"+"&amp;INT(E698)&amp;BY$1)</f>
        <v/>
      </c>
      <c r="BZ698" s="27" t="str">
        <f t="shared" ref="BZ698" si="2699">IF(F698="","","|n"&amp;BZ$2&amp;"+"&amp;INT(F698)&amp;BZ$1)</f>
        <v/>
      </c>
      <c r="CA698" s="27" t="str">
        <f t="shared" ref="CA698" si="2700">IF(G698="","","|n"&amp;CA$2&amp;"+"&amp;INT(G698)&amp;CA$1)</f>
        <v/>
      </c>
      <c r="CB698" s="27" t="str">
        <f t="shared" ref="CB698" si="2701">IF(H698="","","|n"&amp;CB$2&amp;"+"&amp;INT(H698)&amp;CB$1)</f>
        <v/>
      </c>
      <c r="CC698" s="27" t="str">
        <f t="shared" ref="CC698" si="2702">IF(I698="","","|n"&amp;CC$2&amp;"+"&amp;INT(I698)&amp;CC$1)</f>
        <v/>
      </c>
      <c r="CD698" s="27" t="str">
        <f t="shared" ref="CD698" si="2703">IF(J698="","","|n"&amp;CD$2&amp;"+"&amp;INT(J698)&amp;CD$1)</f>
        <v/>
      </c>
      <c r="CE698" s="27" t="str">
        <f t="shared" ref="CE698" si="2704">IF(K698="","","|n"&amp;CE$2&amp;"+"&amp;INT(K698)&amp;CE$1)</f>
        <v/>
      </c>
      <c r="CF698" s="27" t="str">
        <f t="shared" ref="CF698" si="2705">IF(L698="","","|n"&amp;CF$2&amp;"+"&amp;INT(L698)&amp;CF$1)</f>
        <v/>
      </c>
      <c r="CG698" s="27" t="str">
        <f t="shared" ref="CG698" si="2706">IF(M698="","","|n"&amp;CG$2&amp;"+"&amp;INT(M698)&amp;CG$1)</f>
        <v/>
      </c>
      <c r="CH698" s="27" t="str">
        <f t="shared" ref="CH698" si="2707">IF(N698="","","|n"&amp;CH$2&amp;"+"&amp;INT(N698)&amp;CH$1)</f>
        <v/>
      </c>
      <c r="CI698" s="27" t="str">
        <f t="shared" ref="CI698" si="2708">IF(O698="","","|n"&amp;CI$2&amp;"+"&amp;INT(O698)&amp;CI$1)</f>
        <v/>
      </c>
      <c r="CJ698" s="27" t="str">
        <f t="shared" ref="CJ698" si="2709">IF(P698="","","|n"&amp;CJ$2&amp;"+"&amp;INT(P698)&amp;CJ$1)</f>
        <v/>
      </c>
      <c r="CK698" s="27" t="str">
        <f t="shared" ref="CK698" si="2710">IF(Q698="","","|n"&amp;CK$2&amp;"+"&amp;INT(Q698)&amp;CK$1)</f>
        <v/>
      </c>
      <c r="CL698" s="27" t="str">
        <f t="shared" ref="CL698" si="2711">IF(R698="","","|n"&amp;CL$2&amp;"+"&amp;INT(R698)&amp;CL$1)</f>
        <v/>
      </c>
      <c r="CM698" s="27" t="str">
        <f t="shared" ref="CM698" si="2712">IF(S698="","","|n"&amp;CM$2&amp;"+"&amp;INT(S698)&amp;CM$1)</f>
        <v/>
      </c>
      <c r="CN698" s="27" t="str">
        <f t="shared" ref="CN698" si="2713">IF(T698="","","|n"&amp;CN$2&amp;"+"&amp;INT(T698)&amp;CN$1)</f>
        <v/>
      </c>
      <c r="CO698" s="27" t="str">
        <f t="shared" ref="CO698" si="2714">IF(U698="","","|n"&amp;CO$2&amp;"+"&amp;INT(U698)&amp;CO$1)</f>
        <v/>
      </c>
      <c r="CP698" s="27" t="str">
        <f t="shared" ref="CP698" si="2715">IF(V698="","","|n"&amp;CP$2&amp;"+"&amp;INT(V698)&amp;CP$1)</f>
        <v/>
      </c>
      <c r="CQ698" s="27" t="str">
        <f t="shared" ref="CQ698" si="2716">IF(W698="","","|n"&amp;CQ$2&amp;"+"&amp;INT(W698)&amp;CQ$1)</f>
        <v/>
      </c>
      <c r="CR698" s="27" t="str">
        <f t="shared" ref="CR698" si="2717">IF(X698="","","|n"&amp;CR$2&amp;"+"&amp;INT(X698)&amp;CR$1)</f>
        <v/>
      </c>
      <c r="CS698" s="27" t="str">
        <f t="shared" ref="CS698" si="2718">IF(Y698="","","|n"&amp;CS$2&amp;"+"&amp;INT(Y698)&amp;CS$1)</f>
        <v/>
      </c>
      <c r="CT698" s="27" t="str">
        <f t="shared" ref="CT698" si="2719">IF(Z698="","","|n"&amp;CT$2&amp;"+"&amp;INT(Z698)&amp;CT$1)</f>
        <v/>
      </c>
      <c r="CU698" s="27" t="str">
        <f t="shared" ref="CU698" si="2720">IF(AA698="","","|n"&amp;CU$2&amp;"+"&amp;INT(AA698)&amp;CU$1)</f>
        <v/>
      </c>
      <c r="CV698" s="27" t="str">
        <f t="shared" ref="CV698" si="2721">IF(AB698="","","|n"&amp;CV$2&amp;"+"&amp;INT(AB698)&amp;CV$1)</f>
        <v/>
      </c>
      <c r="CW698" s="27" t="str">
        <f t="shared" ref="CW698" si="2722">IF(AC698="","","|n"&amp;CW$2&amp;"+"&amp;INT(AC698)&amp;CW$1)</f>
        <v/>
      </c>
      <c r="CX698" s="27" t="str">
        <f t="shared" ref="CX698" si="2723">IF(AD698="","","|n"&amp;CX$2&amp;"+"&amp;INT(AD698)&amp;CX$1)</f>
        <v/>
      </c>
      <c r="CY698" s="27" t="str">
        <f t="shared" ref="CY698" si="2724">IF(AE698="","","|n"&amp;CY$2&amp;"+"&amp;INT(AE698)&amp;CY$1)</f>
        <v/>
      </c>
      <c r="CZ698" s="27" t="str">
        <f t="shared" ref="CZ698" si="2725">IF(AF698="","","|n"&amp;CZ$2&amp;"+"&amp;INT(AF698)&amp;CZ$1)</f>
        <v/>
      </c>
      <c r="DA698" s="27" t="str">
        <f t="shared" ref="DA698" si="2726">IF(AG698="","","|n"&amp;DA$2&amp;"+"&amp;INT(AG698)&amp;DA$1)</f>
        <v/>
      </c>
      <c r="DB698" s="27" t="str">
        <f t="shared" ref="DB698" si="2727">IF(AH698="","","|n"&amp;DB$2&amp;"+"&amp;INT(AH698)&amp;DB$1)</f>
        <v/>
      </c>
      <c r="DC698" s="27" t="str">
        <f t="shared" ref="DC698" si="2728">IF(AI698="","","|n"&amp;DC$2&amp;"+"&amp;INT(AI698)&amp;DC$1)</f>
        <v/>
      </c>
      <c r="DD698" s="27" t="str">
        <f t="shared" ref="DD698" si="2729">IF(AJ698="","","|n"&amp;DD$2&amp;"+"&amp;INT(AJ698)&amp;DD$1)</f>
        <v/>
      </c>
      <c r="DE698" s="27" t="str">
        <f t="shared" ref="DE698" si="2730">IF(AK698="","","|n"&amp;DE$2&amp;"+"&amp;INT(AK698)&amp;DE$1)</f>
        <v/>
      </c>
      <c r="DF698" s="27" t="str">
        <f t="shared" ref="DF698" si="2731">IF(AL698="","","|n"&amp;DF$2&amp;"+"&amp;INT(AL698)&amp;DF$1)</f>
        <v/>
      </c>
      <c r="DG698" s="27" t="str">
        <f t="shared" ref="DG698" si="2732">IF(AM698="","","|n"&amp;DG$2&amp;"+"&amp;INT(AM698)&amp;DG$1)</f>
        <v/>
      </c>
      <c r="DH698" s="27" t="str">
        <f t="shared" ref="DH698" si="2733">IF(AN698="","","|n"&amp;DH$2&amp;"+"&amp;INT(AN698)&amp;DH$1)</f>
        <v/>
      </c>
      <c r="DI698" s="27" t="str">
        <f t="shared" ref="DI698" si="2734">IF(AO698="","","|n"&amp;DI$2&amp;"+"&amp;INT(AO698)&amp;DI$1)</f>
        <v/>
      </c>
      <c r="DJ698" s="27" t="str">
        <f t="shared" ref="DJ698" si="2735">IF(AP698="","","|n"&amp;DJ$2&amp;"+"&amp;INT(AP698)&amp;DJ$1)</f>
        <v/>
      </c>
      <c r="DK698" s="27" t="str">
        <f t="shared" ref="DK698" si="2736">IF(AQ698="","","|n"&amp;DK$2&amp;"+"&amp;INT(AQ698)&amp;DK$1)</f>
        <v/>
      </c>
      <c r="DL698" s="27" t="str">
        <f t="shared" ref="DL698" si="2737">IF(AR698="","","|n"&amp;DL$2&amp;"+"&amp;INT(AR698)&amp;DL$1)</f>
        <v/>
      </c>
      <c r="DM698" s="27" t="str">
        <f t="shared" ref="DM698" si="2738">IF(AS698="","","|n"&amp;DM$2&amp;"+"&amp;INT(AS698)&amp;DM$1)</f>
        <v/>
      </c>
      <c r="DN698" s="27" t="str">
        <f t="shared" ref="DN698" si="2739">IF(AT698="","","|n"&amp;DN$2&amp;"+"&amp;INT(AT698)&amp;DN$1)</f>
        <v/>
      </c>
      <c r="DO698" s="27" t="str">
        <f t="shared" ref="DO698" si="2740">IF(AU698="","","|n"&amp;DO$2&amp;"+"&amp;INT(AU698)&amp;DO$1)</f>
        <v/>
      </c>
      <c r="DP698" s="27" t="str">
        <f t="shared" ref="DP698" si="2741">IF(AV698="","","|n"&amp;DP$2&amp;"+"&amp;INT(AV698)&amp;DP$1)</f>
        <v/>
      </c>
      <c r="DQ698" s="27" t="str">
        <f t="shared" ref="DQ698" si="2742">IF(AW698="","","|n"&amp;DQ$2&amp;"+"&amp;INT(AW698)&amp;DQ$1)</f>
        <v/>
      </c>
      <c r="DR698" s="27" t="str">
        <f t="shared" ref="DR698" si="2743">IF(AX698="","","|n"&amp;DR$2&amp;"+"&amp;INT(AX698)&amp;DR$1)</f>
        <v/>
      </c>
      <c r="DS698" s="27" t="str">
        <f t="shared" ref="DS698" si="2744">IF(AY698="","","|n"&amp;DS$2&amp;"+"&amp;INT(AY698)&amp;DS$1)</f>
        <v/>
      </c>
      <c r="DT698" s="27" t="str">
        <f t="shared" ref="DT698" si="2745">IF(AZ698="","","|n"&amp;DT$2&amp;"+"&amp;INT(AZ698)&amp;DT$1)</f>
        <v/>
      </c>
      <c r="DU698" s="27" t="str">
        <f t="shared" ref="DU698" si="2746">IF(BA698="","","|n"&amp;DU$2&amp;"+"&amp;INT(BA698)&amp;DU$1)</f>
        <v/>
      </c>
      <c r="DV698" s="27" t="str">
        <f t="shared" ref="DV698" si="2747">IF(BB698="","","|n"&amp;DV$2&amp;"+"&amp;INT(BB698)&amp;DV$1)</f>
        <v/>
      </c>
      <c r="DW698" s="27" t="str">
        <f t="shared" ref="DW698" si="2748">IF(BC698="","","|n"&amp;DW$2&amp;"+"&amp;INT(BC698)&amp;DW$1)</f>
        <v/>
      </c>
    </row>
    <row r="699" spans="1:127" s="27" customFormat="1" ht="15" customHeight="1">
      <c r="A699" s="6" t="s">
        <v>1135</v>
      </c>
      <c r="B699" s="6" t="s">
        <v>1136</v>
      </c>
      <c r="C699" s="27" t="s">
        <v>1137</v>
      </c>
      <c r="O699" s="81"/>
      <c r="T699" s="56"/>
      <c r="V699" s="83"/>
      <c r="Y699" s="27">
        <v>10</v>
      </c>
      <c r="Z699" s="84"/>
      <c r="AA699" s="84"/>
      <c r="BW699" s="27" t="str">
        <f t="shared" si="1494"/>
        <v>|n分裂+10%</v>
      </c>
      <c r="BX699" s="27" t="str">
        <f t="shared" ref="BX699:BX721" si="2749">IF(D699="","","|n"&amp;BX$2&amp;"+"&amp;INT(D699)&amp;BX$1)</f>
        <v/>
      </c>
      <c r="BY699" s="27" t="str">
        <f t="shared" ref="BY699:BY721" si="2750">IF(E699="","","|n"&amp;BY$2&amp;"+"&amp;INT(E699)&amp;BY$1)</f>
        <v/>
      </c>
      <c r="BZ699" s="27" t="str">
        <f t="shared" ref="BZ699:BZ721" si="2751">IF(F699="","","|n"&amp;BZ$2&amp;"+"&amp;INT(F699)&amp;BZ$1)</f>
        <v/>
      </c>
      <c r="CA699" s="27" t="str">
        <f t="shared" ref="CA699:CA721" si="2752">IF(G699="","","|n"&amp;CA$2&amp;"+"&amp;INT(G699)&amp;CA$1)</f>
        <v/>
      </c>
      <c r="CB699" s="27" t="str">
        <f t="shared" ref="CB699:CB721" si="2753">IF(H699="","","|n"&amp;CB$2&amp;"+"&amp;INT(H699)&amp;CB$1)</f>
        <v/>
      </c>
      <c r="CC699" s="27" t="str">
        <f t="shared" ref="CC699:CC721" si="2754">IF(I699="","","|n"&amp;CC$2&amp;"+"&amp;INT(I699)&amp;CC$1)</f>
        <v/>
      </c>
      <c r="CD699" s="27" t="str">
        <f t="shared" ref="CD699:CD721" si="2755">IF(J699="","","|n"&amp;CD$2&amp;"+"&amp;INT(J699)&amp;CD$1)</f>
        <v/>
      </c>
      <c r="CE699" s="27" t="str">
        <f t="shared" ref="CE699:CE721" si="2756">IF(K699="","","|n"&amp;CE$2&amp;"+"&amp;INT(K699)&amp;CE$1)</f>
        <v/>
      </c>
      <c r="CF699" s="27" t="str">
        <f t="shared" ref="CF699:CF721" si="2757">IF(L699="","","|n"&amp;CF$2&amp;"+"&amp;INT(L699)&amp;CF$1)</f>
        <v/>
      </c>
      <c r="CG699" s="27" t="str">
        <f t="shared" ref="CG699:CG721" si="2758">IF(M699="","","|n"&amp;CG$2&amp;"+"&amp;INT(M699)&amp;CG$1)</f>
        <v/>
      </c>
      <c r="CH699" s="27" t="str">
        <f t="shared" ref="CH699:CH721" si="2759">IF(N699="","","|n"&amp;CH$2&amp;"+"&amp;INT(N699)&amp;CH$1)</f>
        <v/>
      </c>
      <c r="CI699" s="27" t="str">
        <f t="shared" ref="CI699:CI721" si="2760">IF(O699="","","|n"&amp;CI$2&amp;"+"&amp;INT(O699)&amp;CI$1)</f>
        <v/>
      </c>
      <c r="CJ699" s="27" t="str">
        <f t="shared" ref="CJ699:CJ721" si="2761">IF(P699="","","|n"&amp;CJ$2&amp;"+"&amp;INT(P699)&amp;CJ$1)</f>
        <v/>
      </c>
      <c r="CK699" s="27" t="str">
        <f t="shared" ref="CK699:CK721" si="2762">IF(Q699="","","|n"&amp;CK$2&amp;"+"&amp;INT(Q699)&amp;CK$1)</f>
        <v/>
      </c>
      <c r="CL699" s="27" t="str">
        <f t="shared" ref="CL699:CL721" si="2763">IF(R699="","","|n"&amp;CL$2&amp;"+"&amp;INT(R699)&amp;CL$1)</f>
        <v/>
      </c>
      <c r="CM699" s="27" t="str">
        <f t="shared" ref="CM699:CM721" si="2764">IF(S699="","","|n"&amp;CM$2&amp;"+"&amp;INT(S699)&amp;CM$1)</f>
        <v/>
      </c>
      <c r="CN699" s="27" t="str">
        <f t="shared" ref="CN699:CN721" si="2765">IF(T699="","","|n"&amp;CN$2&amp;"+"&amp;INT(T699)&amp;CN$1)</f>
        <v/>
      </c>
      <c r="CO699" s="27" t="str">
        <f t="shared" ref="CO699:CO721" si="2766">IF(U699="","","|n"&amp;CO$2&amp;"+"&amp;INT(U699)&amp;CO$1)</f>
        <v/>
      </c>
      <c r="CP699" s="27" t="str">
        <f t="shared" ref="CP699:CP721" si="2767">IF(V699="","","|n"&amp;CP$2&amp;"+"&amp;INT(V699)&amp;CP$1)</f>
        <v/>
      </c>
      <c r="CQ699" s="27" t="str">
        <f t="shared" ref="CQ699:CQ721" si="2768">IF(W699="","","|n"&amp;CQ$2&amp;"+"&amp;INT(W699)&amp;CQ$1)</f>
        <v/>
      </c>
      <c r="CR699" s="27" t="str">
        <f t="shared" ref="CR699:CR721" si="2769">IF(X699="","","|n"&amp;CR$2&amp;"+"&amp;INT(X699)&amp;CR$1)</f>
        <v/>
      </c>
      <c r="CS699" s="27" t="str">
        <f t="shared" ref="CS699:CS721" si="2770">IF(Y699="","","|n"&amp;CS$2&amp;"+"&amp;INT(Y699)&amp;CS$1)</f>
        <v>|n分裂+10%</v>
      </c>
      <c r="CT699" s="27" t="str">
        <f t="shared" ref="CT699:CT721" si="2771">IF(Z699="","","|n"&amp;CT$2&amp;"+"&amp;INT(Z699)&amp;CT$1)</f>
        <v/>
      </c>
      <c r="CU699" s="27" t="str">
        <f t="shared" ref="CU699:CU721" si="2772">IF(AA699="","","|n"&amp;CU$2&amp;"+"&amp;INT(AA699)&amp;CU$1)</f>
        <v/>
      </c>
      <c r="CV699" s="27" t="str">
        <f t="shared" ref="CV699:CV721" si="2773">IF(AB699="","","|n"&amp;CV$2&amp;"+"&amp;INT(AB699)&amp;CV$1)</f>
        <v/>
      </c>
      <c r="CW699" s="27" t="str">
        <f t="shared" ref="CW699:CW721" si="2774">IF(AC699="","","|n"&amp;CW$2&amp;"+"&amp;INT(AC699)&amp;CW$1)</f>
        <v/>
      </c>
      <c r="CX699" s="27" t="str">
        <f t="shared" ref="CX699:CX721" si="2775">IF(AD699="","","|n"&amp;CX$2&amp;"+"&amp;INT(AD699)&amp;CX$1)</f>
        <v/>
      </c>
      <c r="CY699" s="27" t="str">
        <f t="shared" ref="CY699:CY721" si="2776">IF(AE699="","","|n"&amp;CY$2&amp;"+"&amp;INT(AE699)&amp;CY$1)</f>
        <v/>
      </c>
      <c r="CZ699" s="27" t="str">
        <f t="shared" ref="CZ699:CZ721" si="2777">IF(AF699="","","|n"&amp;CZ$2&amp;"+"&amp;INT(AF699)&amp;CZ$1)</f>
        <v/>
      </c>
      <c r="DA699" s="27" t="str">
        <f t="shared" ref="DA699:DA721" si="2778">IF(AG699="","","|n"&amp;DA$2&amp;"+"&amp;INT(AG699)&amp;DA$1)</f>
        <v/>
      </c>
      <c r="DB699" s="27" t="str">
        <f t="shared" ref="DB699:DB721" si="2779">IF(AH699="","","|n"&amp;DB$2&amp;"+"&amp;INT(AH699)&amp;DB$1)</f>
        <v/>
      </c>
      <c r="DC699" s="27" t="str">
        <f t="shared" ref="DC699:DC721" si="2780">IF(AI699="","","|n"&amp;DC$2&amp;"+"&amp;INT(AI699)&amp;DC$1)</f>
        <v/>
      </c>
      <c r="DD699" s="27" t="str">
        <f t="shared" ref="DD699:DD721" si="2781">IF(AJ699="","","|n"&amp;DD$2&amp;"+"&amp;INT(AJ699)&amp;DD$1)</f>
        <v/>
      </c>
      <c r="DE699" s="27" t="str">
        <f t="shared" ref="DE699:DE721" si="2782">IF(AK699="","","|n"&amp;DE$2&amp;"+"&amp;INT(AK699)&amp;DE$1)</f>
        <v/>
      </c>
      <c r="DF699" s="27" t="str">
        <f t="shared" ref="DF699:DF721" si="2783">IF(AL699="","","|n"&amp;DF$2&amp;"+"&amp;INT(AL699)&amp;DF$1)</f>
        <v/>
      </c>
      <c r="DG699" s="27" t="str">
        <f t="shared" ref="DG699:DG721" si="2784">IF(AM699="","","|n"&amp;DG$2&amp;"+"&amp;INT(AM699)&amp;DG$1)</f>
        <v/>
      </c>
      <c r="DH699" s="27" t="str">
        <f t="shared" ref="DH699:DH721" si="2785">IF(AN699="","","|n"&amp;DH$2&amp;"+"&amp;INT(AN699)&amp;DH$1)</f>
        <v/>
      </c>
      <c r="DI699" s="27" t="str">
        <f t="shared" ref="DI699:DI721" si="2786">IF(AO699="","","|n"&amp;DI$2&amp;"+"&amp;INT(AO699)&amp;DI$1)</f>
        <v/>
      </c>
      <c r="DJ699" s="27" t="str">
        <f t="shared" ref="DJ699:DJ721" si="2787">IF(AP699="","","|n"&amp;DJ$2&amp;"+"&amp;INT(AP699)&amp;DJ$1)</f>
        <v/>
      </c>
      <c r="DK699" s="27" t="str">
        <f t="shared" ref="DK699:DK721" si="2788">IF(AQ699="","","|n"&amp;DK$2&amp;"+"&amp;INT(AQ699)&amp;DK$1)</f>
        <v/>
      </c>
      <c r="DL699" s="27" t="str">
        <f t="shared" ref="DL699:DL721" si="2789">IF(AR699="","","|n"&amp;DL$2&amp;"+"&amp;INT(AR699)&amp;DL$1)</f>
        <v/>
      </c>
      <c r="DM699" s="27" t="str">
        <f t="shared" ref="DM699:DM721" si="2790">IF(AS699="","","|n"&amp;DM$2&amp;"+"&amp;INT(AS699)&amp;DM$1)</f>
        <v/>
      </c>
      <c r="DN699" s="27" t="str">
        <f t="shared" ref="DN699:DN721" si="2791">IF(AT699="","","|n"&amp;DN$2&amp;"+"&amp;INT(AT699)&amp;DN$1)</f>
        <v/>
      </c>
      <c r="DO699" s="27" t="str">
        <f t="shared" ref="DO699:DO721" si="2792">IF(AU699="","","|n"&amp;DO$2&amp;"+"&amp;INT(AU699)&amp;DO$1)</f>
        <v/>
      </c>
      <c r="DP699" s="27" t="str">
        <f t="shared" ref="DP699:DP721" si="2793">IF(AV699="","","|n"&amp;DP$2&amp;"+"&amp;INT(AV699)&amp;DP$1)</f>
        <v/>
      </c>
      <c r="DQ699" s="27" t="str">
        <f t="shared" ref="DQ699:DQ721" si="2794">IF(AW699="","","|n"&amp;DQ$2&amp;"+"&amp;INT(AW699)&amp;DQ$1)</f>
        <v/>
      </c>
      <c r="DR699" s="27" t="str">
        <f t="shared" ref="DR699:DR721" si="2795">IF(AX699="","","|n"&amp;DR$2&amp;"+"&amp;INT(AX699)&amp;DR$1)</f>
        <v/>
      </c>
      <c r="DS699" s="27" t="str">
        <f t="shared" ref="DS699:DS721" si="2796">IF(AY699="","","|n"&amp;DS$2&amp;"+"&amp;INT(AY699)&amp;DS$1)</f>
        <v/>
      </c>
      <c r="DT699" s="27" t="str">
        <f t="shared" ref="DT699:DT721" si="2797">IF(AZ699="","","|n"&amp;DT$2&amp;"+"&amp;INT(AZ699)&amp;DT$1)</f>
        <v/>
      </c>
      <c r="DU699" s="27" t="str">
        <f t="shared" ref="DU699:DU721" si="2798">IF(BA699="","","|n"&amp;DU$2&amp;"+"&amp;INT(BA699)&amp;DU$1)</f>
        <v/>
      </c>
      <c r="DV699" s="27" t="str">
        <f t="shared" ref="DV699:DV721" si="2799">IF(BB699="","","|n"&amp;DV$2&amp;"+"&amp;INT(BB699)&amp;DV$1)</f>
        <v/>
      </c>
      <c r="DW699" s="27" t="str">
        <f t="shared" ref="DW699:DW721" si="2800">IF(BC699="","","|n"&amp;DW$2&amp;"+"&amp;INT(BC699)&amp;DW$1)</f>
        <v/>
      </c>
    </row>
    <row r="700" spans="1:127" s="27" customFormat="1" ht="15" customHeight="1">
      <c r="A700" s="6" t="s">
        <v>1138</v>
      </c>
      <c r="B700" s="6" t="s">
        <v>1139</v>
      </c>
      <c r="C700" s="27" t="s">
        <v>1137</v>
      </c>
      <c r="O700" s="81"/>
      <c r="T700" s="56"/>
      <c r="V700" s="83"/>
      <c r="Z700" s="84"/>
      <c r="AA700" s="84"/>
      <c r="BW700" s="27" t="str">
        <f t="shared" si="1494"/>
        <v/>
      </c>
      <c r="BX700" s="27" t="str">
        <f t="shared" si="2749"/>
        <v/>
      </c>
      <c r="BY700" s="27" t="str">
        <f t="shared" si="2750"/>
        <v/>
      </c>
      <c r="BZ700" s="27" t="str">
        <f t="shared" si="2751"/>
        <v/>
      </c>
      <c r="CA700" s="27" t="str">
        <f t="shared" si="2752"/>
        <v/>
      </c>
      <c r="CB700" s="27" t="str">
        <f t="shared" si="2753"/>
        <v/>
      </c>
      <c r="CC700" s="27" t="str">
        <f t="shared" si="2754"/>
        <v/>
      </c>
      <c r="CD700" s="27" t="str">
        <f t="shared" si="2755"/>
        <v/>
      </c>
      <c r="CE700" s="27" t="str">
        <f t="shared" si="2756"/>
        <v/>
      </c>
      <c r="CF700" s="27" t="str">
        <f t="shared" si="2757"/>
        <v/>
      </c>
      <c r="CG700" s="27" t="str">
        <f t="shared" si="2758"/>
        <v/>
      </c>
      <c r="CH700" s="27" t="str">
        <f t="shared" si="2759"/>
        <v/>
      </c>
      <c r="CI700" s="27" t="str">
        <f t="shared" si="2760"/>
        <v/>
      </c>
      <c r="CJ700" s="27" t="str">
        <f t="shared" si="2761"/>
        <v/>
      </c>
      <c r="CK700" s="27" t="str">
        <f t="shared" si="2762"/>
        <v/>
      </c>
      <c r="CL700" s="27" t="str">
        <f t="shared" si="2763"/>
        <v/>
      </c>
      <c r="CM700" s="27" t="str">
        <f t="shared" si="2764"/>
        <v/>
      </c>
      <c r="CN700" s="27" t="str">
        <f t="shared" si="2765"/>
        <v/>
      </c>
      <c r="CO700" s="27" t="str">
        <f t="shared" si="2766"/>
        <v/>
      </c>
      <c r="CP700" s="27" t="str">
        <f t="shared" si="2767"/>
        <v/>
      </c>
      <c r="CQ700" s="27" t="str">
        <f t="shared" si="2768"/>
        <v/>
      </c>
      <c r="CR700" s="27" t="str">
        <f t="shared" si="2769"/>
        <v/>
      </c>
      <c r="CS700" s="27" t="str">
        <f t="shared" si="2770"/>
        <v/>
      </c>
      <c r="CT700" s="27" t="str">
        <f t="shared" si="2771"/>
        <v/>
      </c>
      <c r="CU700" s="27" t="str">
        <f t="shared" si="2772"/>
        <v/>
      </c>
      <c r="CV700" s="27" t="str">
        <f t="shared" si="2773"/>
        <v/>
      </c>
      <c r="CW700" s="27" t="str">
        <f t="shared" si="2774"/>
        <v/>
      </c>
      <c r="CX700" s="27" t="str">
        <f t="shared" si="2775"/>
        <v/>
      </c>
      <c r="CY700" s="27" t="str">
        <f t="shared" si="2776"/>
        <v/>
      </c>
      <c r="CZ700" s="27" t="str">
        <f t="shared" si="2777"/>
        <v/>
      </c>
      <c r="DA700" s="27" t="str">
        <f t="shared" si="2778"/>
        <v/>
      </c>
      <c r="DB700" s="27" t="str">
        <f t="shared" si="2779"/>
        <v/>
      </c>
      <c r="DC700" s="27" t="str">
        <f t="shared" si="2780"/>
        <v/>
      </c>
      <c r="DD700" s="27" t="str">
        <f t="shared" si="2781"/>
        <v/>
      </c>
      <c r="DE700" s="27" t="str">
        <f t="shared" si="2782"/>
        <v/>
      </c>
      <c r="DF700" s="27" t="str">
        <f t="shared" si="2783"/>
        <v/>
      </c>
      <c r="DG700" s="27" t="str">
        <f t="shared" si="2784"/>
        <v/>
      </c>
      <c r="DH700" s="27" t="str">
        <f t="shared" si="2785"/>
        <v/>
      </c>
      <c r="DI700" s="27" t="str">
        <f t="shared" si="2786"/>
        <v/>
      </c>
      <c r="DJ700" s="27" t="str">
        <f t="shared" si="2787"/>
        <v/>
      </c>
      <c r="DK700" s="27" t="str">
        <f t="shared" si="2788"/>
        <v/>
      </c>
      <c r="DL700" s="27" t="str">
        <f t="shared" si="2789"/>
        <v/>
      </c>
      <c r="DM700" s="27" t="str">
        <f t="shared" si="2790"/>
        <v/>
      </c>
      <c r="DN700" s="27" t="str">
        <f t="shared" si="2791"/>
        <v/>
      </c>
      <c r="DO700" s="27" t="str">
        <f t="shared" si="2792"/>
        <v/>
      </c>
      <c r="DP700" s="27" t="str">
        <f t="shared" si="2793"/>
        <v/>
      </c>
      <c r="DQ700" s="27" t="str">
        <f t="shared" si="2794"/>
        <v/>
      </c>
      <c r="DR700" s="27" t="str">
        <f t="shared" si="2795"/>
        <v/>
      </c>
      <c r="DS700" s="27" t="str">
        <f t="shared" si="2796"/>
        <v/>
      </c>
      <c r="DT700" s="27" t="str">
        <f t="shared" si="2797"/>
        <v/>
      </c>
      <c r="DU700" s="27" t="str">
        <f t="shared" si="2798"/>
        <v/>
      </c>
      <c r="DV700" s="27" t="str">
        <f t="shared" si="2799"/>
        <v/>
      </c>
      <c r="DW700" s="27" t="str">
        <f t="shared" si="2800"/>
        <v/>
      </c>
    </row>
    <row r="701" spans="1:127" s="27" customFormat="1" ht="15" customHeight="1">
      <c r="A701" s="6" t="s">
        <v>1140</v>
      </c>
      <c r="B701" s="6" t="s">
        <v>1141</v>
      </c>
      <c r="C701" s="27" t="s">
        <v>1137</v>
      </c>
      <c r="O701" s="81"/>
      <c r="T701" s="56"/>
      <c r="V701" s="83"/>
      <c r="Z701" s="84"/>
      <c r="AA701" s="84"/>
      <c r="BW701" s="27" t="str">
        <f t="shared" si="1494"/>
        <v/>
      </c>
      <c r="BX701" s="27" t="str">
        <f t="shared" si="2749"/>
        <v/>
      </c>
      <c r="BY701" s="27" t="str">
        <f t="shared" si="2750"/>
        <v/>
      </c>
      <c r="BZ701" s="27" t="str">
        <f t="shared" si="2751"/>
        <v/>
      </c>
      <c r="CA701" s="27" t="str">
        <f t="shared" si="2752"/>
        <v/>
      </c>
      <c r="CB701" s="27" t="str">
        <f t="shared" si="2753"/>
        <v/>
      </c>
      <c r="CC701" s="27" t="str">
        <f t="shared" si="2754"/>
        <v/>
      </c>
      <c r="CD701" s="27" t="str">
        <f t="shared" si="2755"/>
        <v/>
      </c>
      <c r="CE701" s="27" t="str">
        <f t="shared" si="2756"/>
        <v/>
      </c>
      <c r="CF701" s="27" t="str">
        <f t="shared" si="2757"/>
        <v/>
      </c>
      <c r="CG701" s="27" t="str">
        <f t="shared" si="2758"/>
        <v/>
      </c>
      <c r="CH701" s="27" t="str">
        <f t="shared" si="2759"/>
        <v/>
      </c>
      <c r="CI701" s="27" t="str">
        <f t="shared" si="2760"/>
        <v/>
      </c>
      <c r="CJ701" s="27" t="str">
        <f t="shared" si="2761"/>
        <v/>
      </c>
      <c r="CK701" s="27" t="str">
        <f t="shared" si="2762"/>
        <v/>
      </c>
      <c r="CL701" s="27" t="str">
        <f t="shared" si="2763"/>
        <v/>
      </c>
      <c r="CM701" s="27" t="str">
        <f t="shared" si="2764"/>
        <v/>
      </c>
      <c r="CN701" s="27" t="str">
        <f t="shared" si="2765"/>
        <v/>
      </c>
      <c r="CO701" s="27" t="str">
        <f t="shared" si="2766"/>
        <v/>
      </c>
      <c r="CP701" s="27" t="str">
        <f t="shared" si="2767"/>
        <v/>
      </c>
      <c r="CQ701" s="27" t="str">
        <f t="shared" si="2768"/>
        <v/>
      </c>
      <c r="CR701" s="27" t="str">
        <f t="shared" si="2769"/>
        <v/>
      </c>
      <c r="CS701" s="27" t="str">
        <f t="shared" si="2770"/>
        <v/>
      </c>
      <c r="CT701" s="27" t="str">
        <f t="shared" si="2771"/>
        <v/>
      </c>
      <c r="CU701" s="27" t="str">
        <f t="shared" si="2772"/>
        <v/>
      </c>
      <c r="CV701" s="27" t="str">
        <f t="shared" si="2773"/>
        <v/>
      </c>
      <c r="CW701" s="27" t="str">
        <f t="shared" si="2774"/>
        <v/>
      </c>
      <c r="CX701" s="27" t="str">
        <f t="shared" si="2775"/>
        <v/>
      </c>
      <c r="CY701" s="27" t="str">
        <f t="shared" si="2776"/>
        <v/>
      </c>
      <c r="CZ701" s="27" t="str">
        <f t="shared" si="2777"/>
        <v/>
      </c>
      <c r="DA701" s="27" t="str">
        <f t="shared" si="2778"/>
        <v/>
      </c>
      <c r="DB701" s="27" t="str">
        <f t="shared" si="2779"/>
        <v/>
      </c>
      <c r="DC701" s="27" t="str">
        <f t="shared" si="2780"/>
        <v/>
      </c>
      <c r="DD701" s="27" t="str">
        <f t="shared" si="2781"/>
        <v/>
      </c>
      <c r="DE701" s="27" t="str">
        <f t="shared" si="2782"/>
        <v/>
      </c>
      <c r="DF701" s="27" t="str">
        <f t="shared" si="2783"/>
        <v/>
      </c>
      <c r="DG701" s="27" t="str">
        <f t="shared" si="2784"/>
        <v/>
      </c>
      <c r="DH701" s="27" t="str">
        <f t="shared" si="2785"/>
        <v/>
      </c>
      <c r="DI701" s="27" t="str">
        <f t="shared" si="2786"/>
        <v/>
      </c>
      <c r="DJ701" s="27" t="str">
        <f t="shared" si="2787"/>
        <v/>
      </c>
      <c r="DK701" s="27" t="str">
        <f t="shared" si="2788"/>
        <v/>
      </c>
      <c r="DL701" s="27" t="str">
        <f t="shared" si="2789"/>
        <v/>
      </c>
      <c r="DM701" s="27" t="str">
        <f t="shared" si="2790"/>
        <v/>
      </c>
      <c r="DN701" s="27" t="str">
        <f t="shared" si="2791"/>
        <v/>
      </c>
      <c r="DO701" s="27" t="str">
        <f t="shared" si="2792"/>
        <v/>
      </c>
      <c r="DP701" s="27" t="str">
        <f t="shared" si="2793"/>
        <v/>
      </c>
      <c r="DQ701" s="27" t="str">
        <f t="shared" si="2794"/>
        <v/>
      </c>
      <c r="DR701" s="27" t="str">
        <f t="shared" si="2795"/>
        <v/>
      </c>
      <c r="DS701" s="27" t="str">
        <f t="shared" si="2796"/>
        <v/>
      </c>
      <c r="DT701" s="27" t="str">
        <f t="shared" si="2797"/>
        <v/>
      </c>
      <c r="DU701" s="27" t="str">
        <f t="shared" si="2798"/>
        <v/>
      </c>
      <c r="DV701" s="27" t="str">
        <f t="shared" si="2799"/>
        <v/>
      </c>
      <c r="DW701" s="27" t="str">
        <f t="shared" si="2800"/>
        <v/>
      </c>
    </row>
    <row r="702" spans="1:127" s="27" customFormat="1" ht="15" customHeight="1">
      <c r="A702" s="6" t="s">
        <v>1142</v>
      </c>
      <c r="B702" s="6" t="s">
        <v>1143</v>
      </c>
      <c r="C702" s="27" t="s">
        <v>1137</v>
      </c>
      <c r="O702" s="81"/>
      <c r="T702" s="56"/>
      <c r="V702" s="83"/>
      <c r="X702" s="27">
        <v>5</v>
      </c>
      <c r="Z702" s="84"/>
      <c r="AA702" s="84"/>
      <c r="BW702" s="27" t="str">
        <f t="shared" si="1494"/>
        <v>|n吸血+5%</v>
      </c>
      <c r="BX702" s="27" t="str">
        <f t="shared" si="2749"/>
        <v/>
      </c>
      <c r="BY702" s="27" t="str">
        <f t="shared" si="2750"/>
        <v/>
      </c>
      <c r="BZ702" s="27" t="str">
        <f t="shared" si="2751"/>
        <v/>
      </c>
      <c r="CA702" s="27" t="str">
        <f t="shared" si="2752"/>
        <v/>
      </c>
      <c r="CB702" s="27" t="str">
        <f t="shared" si="2753"/>
        <v/>
      </c>
      <c r="CC702" s="27" t="str">
        <f t="shared" si="2754"/>
        <v/>
      </c>
      <c r="CD702" s="27" t="str">
        <f t="shared" si="2755"/>
        <v/>
      </c>
      <c r="CE702" s="27" t="str">
        <f t="shared" si="2756"/>
        <v/>
      </c>
      <c r="CF702" s="27" t="str">
        <f t="shared" si="2757"/>
        <v/>
      </c>
      <c r="CG702" s="27" t="str">
        <f t="shared" si="2758"/>
        <v/>
      </c>
      <c r="CH702" s="27" t="str">
        <f t="shared" si="2759"/>
        <v/>
      </c>
      <c r="CI702" s="27" t="str">
        <f t="shared" si="2760"/>
        <v/>
      </c>
      <c r="CJ702" s="27" t="str">
        <f t="shared" si="2761"/>
        <v/>
      </c>
      <c r="CK702" s="27" t="str">
        <f t="shared" si="2762"/>
        <v/>
      </c>
      <c r="CL702" s="27" t="str">
        <f t="shared" si="2763"/>
        <v/>
      </c>
      <c r="CM702" s="27" t="str">
        <f t="shared" si="2764"/>
        <v/>
      </c>
      <c r="CN702" s="27" t="str">
        <f t="shared" si="2765"/>
        <v/>
      </c>
      <c r="CO702" s="27" t="str">
        <f t="shared" si="2766"/>
        <v/>
      </c>
      <c r="CP702" s="27" t="str">
        <f t="shared" si="2767"/>
        <v/>
      </c>
      <c r="CQ702" s="27" t="str">
        <f t="shared" si="2768"/>
        <v/>
      </c>
      <c r="CR702" s="27" t="str">
        <f t="shared" si="2769"/>
        <v>|n吸血+5%</v>
      </c>
      <c r="CS702" s="27" t="str">
        <f t="shared" si="2770"/>
        <v/>
      </c>
      <c r="CT702" s="27" t="str">
        <f t="shared" si="2771"/>
        <v/>
      </c>
      <c r="CU702" s="27" t="str">
        <f t="shared" si="2772"/>
        <v/>
      </c>
      <c r="CV702" s="27" t="str">
        <f t="shared" si="2773"/>
        <v/>
      </c>
      <c r="CW702" s="27" t="str">
        <f t="shared" si="2774"/>
        <v/>
      </c>
      <c r="CX702" s="27" t="str">
        <f t="shared" si="2775"/>
        <v/>
      </c>
      <c r="CY702" s="27" t="str">
        <f t="shared" si="2776"/>
        <v/>
      </c>
      <c r="CZ702" s="27" t="str">
        <f t="shared" si="2777"/>
        <v/>
      </c>
      <c r="DA702" s="27" t="str">
        <f t="shared" si="2778"/>
        <v/>
      </c>
      <c r="DB702" s="27" t="str">
        <f t="shared" si="2779"/>
        <v/>
      </c>
      <c r="DC702" s="27" t="str">
        <f t="shared" si="2780"/>
        <v/>
      </c>
      <c r="DD702" s="27" t="str">
        <f t="shared" si="2781"/>
        <v/>
      </c>
      <c r="DE702" s="27" t="str">
        <f t="shared" si="2782"/>
        <v/>
      </c>
      <c r="DF702" s="27" t="str">
        <f t="shared" si="2783"/>
        <v/>
      </c>
      <c r="DG702" s="27" t="str">
        <f t="shared" si="2784"/>
        <v/>
      </c>
      <c r="DH702" s="27" t="str">
        <f t="shared" si="2785"/>
        <v/>
      </c>
      <c r="DI702" s="27" t="str">
        <f t="shared" si="2786"/>
        <v/>
      </c>
      <c r="DJ702" s="27" t="str">
        <f t="shared" si="2787"/>
        <v/>
      </c>
      <c r="DK702" s="27" t="str">
        <f t="shared" si="2788"/>
        <v/>
      </c>
      <c r="DL702" s="27" t="str">
        <f t="shared" si="2789"/>
        <v/>
      </c>
      <c r="DM702" s="27" t="str">
        <f t="shared" si="2790"/>
        <v/>
      </c>
      <c r="DN702" s="27" t="str">
        <f t="shared" si="2791"/>
        <v/>
      </c>
      <c r="DO702" s="27" t="str">
        <f t="shared" si="2792"/>
        <v/>
      </c>
      <c r="DP702" s="27" t="str">
        <f t="shared" si="2793"/>
        <v/>
      </c>
      <c r="DQ702" s="27" t="str">
        <f t="shared" si="2794"/>
        <v/>
      </c>
      <c r="DR702" s="27" t="str">
        <f t="shared" si="2795"/>
        <v/>
      </c>
      <c r="DS702" s="27" t="str">
        <f t="shared" si="2796"/>
        <v/>
      </c>
      <c r="DT702" s="27" t="str">
        <f t="shared" si="2797"/>
        <v/>
      </c>
      <c r="DU702" s="27" t="str">
        <f t="shared" si="2798"/>
        <v/>
      </c>
      <c r="DV702" s="27" t="str">
        <f t="shared" si="2799"/>
        <v/>
      </c>
      <c r="DW702" s="27" t="str">
        <f t="shared" si="2800"/>
        <v/>
      </c>
    </row>
    <row r="703" spans="1:127" s="27" customFormat="1" ht="15" customHeight="1">
      <c r="A703" s="6" t="s">
        <v>1144</v>
      </c>
      <c r="B703" s="6" t="s">
        <v>1145</v>
      </c>
      <c r="C703" s="27" t="s">
        <v>1137</v>
      </c>
      <c r="O703" s="81"/>
      <c r="T703" s="56"/>
      <c r="V703" s="83"/>
      <c r="Z703" s="84"/>
      <c r="AA703" s="84"/>
      <c r="BW703" s="27" t="str">
        <f t="shared" si="1494"/>
        <v/>
      </c>
      <c r="BX703" s="27" t="str">
        <f t="shared" si="2749"/>
        <v/>
      </c>
      <c r="BY703" s="27" t="str">
        <f t="shared" si="2750"/>
        <v/>
      </c>
      <c r="BZ703" s="27" t="str">
        <f t="shared" si="2751"/>
        <v/>
      </c>
      <c r="CA703" s="27" t="str">
        <f t="shared" si="2752"/>
        <v/>
      </c>
      <c r="CB703" s="27" t="str">
        <f t="shared" si="2753"/>
        <v/>
      </c>
      <c r="CC703" s="27" t="str">
        <f t="shared" si="2754"/>
        <v/>
      </c>
      <c r="CD703" s="27" t="str">
        <f t="shared" si="2755"/>
        <v/>
      </c>
      <c r="CE703" s="27" t="str">
        <f t="shared" si="2756"/>
        <v/>
      </c>
      <c r="CF703" s="27" t="str">
        <f t="shared" si="2757"/>
        <v/>
      </c>
      <c r="CG703" s="27" t="str">
        <f t="shared" si="2758"/>
        <v/>
      </c>
      <c r="CH703" s="27" t="str">
        <f t="shared" si="2759"/>
        <v/>
      </c>
      <c r="CI703" s="27" t="str">
        <f t="shared" si="2760"/>
        <v/>
      </c>
      <c r="CJ703" s="27" t="str">
        <f t="shared" si="2761"/>
        <v/>
      </c>
      <c r="CK703" s="27" t="str">
        <f t="shared" si="2762"/>
        <v/>
      </c>
      <c r="CL703" s="27" t="str">
        <f t="shared" si="2763"/>
        <v/>
      </c>
      <c r="CM703" s="27" t="str">
        <f t="shared" si="2764"/>
        <v/>
      </c>
      <c r="CN703" s="27" t="str">
        <f t="shared" si="2765"/>
        <v/>
      </c>
      <c r="CO703" s="27" t="str">
        <f t="shared" si="2766"/>
        <v/>
      </c>
      <c r="CP703" s="27" t="str">
        <f t="shared" si="2767"/>
        <v/>
      </c>
      <c r="CQ703" s="27" t="str">
        <f t="shared" si="2768"/>
        <v/>
      </c>
      <c r="CR703" s="27" t="str">
        <f t="shared" si="2769"/>
        <v/>
      </c>
      <c r="CS703" s="27" t="str">
        <f t="shared" si="2770"/>
        <v/>
      </c>
      <c r="CT703" s="27" t="str">
        <f t="shared" si="2771"/>
        <v/>
      </c>
      <c r="CU703" s="27" t="str">
        <f t="shared" si="2772"/>
        <v/>
      </c>
      <c r="CV703" s="27" t="str">
        <f t="shared" si="2773"/>
        <v/>
      </c>
      <c r="CW703" s="27" t="str">
        <f t="shared" si="2774"/>
        <v/>
      </c>
      <c r="CX703" s="27" t="str">
        <f t="shared" si="2775"/>
        <v/>
      </c>
      <c r="CY703" s="27" t="str">
        <f t="shared" si="2776"/>
        <v/>
      </c>
      <c r="CZ703" s="27" t="str">
        <f t="shared" si="2777"/>
        <v/>
      </c>
      <c r="DA703" s="27" t="str">
        <f t="shared" si="2778"/>
        <v/>
      </c>
      <c r="DB703" s="27" t="str">
        <f t="shared" si="2779"/>
        <v/>
      </c>
      <c r="DC703" s="27" t="str">
        <f t="shared" si="2780"/>
        <v/>
      </c>
      <c r="DD703" s="27" t="str">
        <f t="shared" si="2781"/>
        <v/>
      </c>
      <c r="DE703" s="27" t="str">
        <f t="shared" si="2782"/>
        <v/>
      </c>
      <c r="DF703" s="27" t="str">
        <f t="shared" si="2783"/>
        <v/>
      </c>
      <c r="DG703" s="27" t="str">
        <f t="shared" si="2784"/>
        <v/>
      </c>
      <c r="DH703" s="27" t="str">
        <f t="shared" si="2785"/>
        <v/>
      </c>
      <c r="DI703" s="27" t="str">
        <f t="shared" si="2786"/>
        <v/>
      </c>
      <c r="DJ703" s="27" t="str">
        <f t="shared" si="2787"/>
        <v/>
      </c>
      <c r="DK703" s="27" t="str">
        <f t="shared" si="2788"/>
        <v/>
      </c>
      <c r="DL703" s="27" t="str">
        <f t="shared" si="2789"/>
        <v/>
      </c>
      <c r="DM703" s="27" t="str">
        <f t="shared" si="2790"/>
        <v/>
      </c>
      <c r="DN703" s="27" t="str">
        <f t="shared" si="2791"/>
        <v/>
      </c>
      <c r="DO703" s="27" t="str">
        <f t="shared" si="2792"/>
        <v/>
      </c>
      <c r="DP703" s="27" t="str">
        <f t="shared" si="2793"/>
        <v/>
      </c>
      <c r="DQ703" s="27" t="str">
        <f t="shared" si="2794"/>
        <v/>
      </c>
      <c r="DR703" s="27" t="str">
        <f t="shared" si="2795"/>
        <v/>
      </c>
      <c r="DS703" s="27" t="str">
        <f t="shared" si="2796"/>
        <v/>
      </c>
      <c r="DT703" s="27" t="str">
        <f t="shared" si="2797"/>
        <v/>
      </c>
      <c r="DU703" s="27" t="str">
        <f t="shared" si="2798"/>
        <v/>
      </c>
      <c r="DV703" s="27" t="str">
        <f t="shared" si="2799"/>
        <v/>
      </c>
      <c r="DW703" s="27" t="str">
        <f t="shared" si="2800"/>
        <v/>
      </c>
    </row>
    <row r="704" spans="1:127" s="27" customFormat="1" ht="15" customHeight="1">
      <c r="A704" s="6" t="s">
        <v>1146</v>
      </c>
      <c r="B704" s="6" t="s">
        <v>1147</v>
      </c>
      <c r="C704" s="27" t="s">
        <v>1137</v>
      </c>
      <c r="O704" s="81"/>
      <c r="T704" s="56"/>
      <c r="V704" s="83"/>
      <c r="Z704" s="84"/>
      <c r="AA704" s="84"/>
      <c r="AY704" s="27">
        <v>4</v>
      </c>
      <c r="BW704" s="27" t="str">
        <f t="shared" si="1494"/>
        <v>|n每秒业力+4</v>
      </c>
      <c r="BX704" s="27" t="str">
        <f t="shared" si="2749"/>
        <v/>
      </c>
      <c r="BY704" s="27" t="str">
        <f t="shared" si="2750"/>
        <v/>
      </c>
      <c r="BZ704" s="27" t="str">
        <f t="shared" si="2751"/>
        <v/>
      </c>
      <c r="CA704" s="27" t="str">
        <f t="shared" si="2752"/>
        <v/>
      </c>
      <c r="CB704" s="27" t="str">
        <f t="shared" si="2753"/>
        <v/>
      </c>
      <c r="CC704" s="27" t="str">
        <f t="shared" si="2754"/>
        <v/>
      </c>
      <c r="CD704" s="27" t="str">
        <f t="shared" si="2755"/>
        <v/>
      </c>
      <c r="CE704" s="27" t="str">
        <f t="shared" si="2756"/>
        <v/>
      </c>
      <c r="CF704" s="27" t="str">
        <f t="shared" si="2757"/>
        <v/>
      </c>
      <c r="CG704" s="27" t="str">
        <f t="shared" si="2758"/>
        <v/>
      </c>
      <c r="CH704" s="27" t="str">
        <f t="shared" si="2759"/>
        <v/>
      </c>
      <c r="CI704" s="27" t="str">
        <f t="shared" si="2760"/>
        <v/>
      </c>
      <c r="CJ704" s="27" t="str">
        <f t="shared" si="2761"/>
        <v/>
      </c>
      <c r="CK704" s="27" t="str">
        <f t="shared" si="2762"/>
        <v/>
      </c>
      <c r="CL704" s="27" t="str">
        <f t="shared" si="2763"/>
        <v/>
      </c>
      <c r="CM704" s="27" t="str">
        <f t="shared" si="2764"/>
        <v/>
      </c>
      <c r="CN704" s="27" t="str">
        <f t="shared" si="2765"/>
        <v/>
      </c>
      <c r="CO704" s="27" t="str">
        <f t="shared" si="2766"/>
        <v/>
      </c>
      <c r="CP704" s="27" t="str">
        <f t="shared" si="2767"/>
        <v/>
      </c>
      <c r="CQ704" s="27" t="str">
        <f t="shared" si="2768"/>
        <v/>
      </c>
      <c r="CR704" s="27" t="str">
        <f t="shared" si="2769"/>
        <v/>
      </c>
      <c r="CS704" s="27" t="str">
        <f t="shared" si="2770"/>
        <v/>
      </c>
      <c r="CT704" s="27" t="str">
        <f t="shared" si="2771"/>
        <v/>
      </c>
      <c r="CU704" s="27" t="str">
        <f t="shared" si="2772"/>
        <v/>
      </c>
      <c r="CV704" s="27" t="str">
        <f t="shared" si="2773"/>
        <v/>
      </c>
      <c r="CW704" s="27" t="str">
        <f t="shared" si="2774"/>
        <v/>
      </c>
      <c r="CX704" s="27" t="str">
        <f t="shared" si="2775"/>
        <v/>
      </c>
      <c r="CY704" s="27" t="str">
        <f t="shared" si="2776"/>
        <v/>
      </c>
      <c r="CZ704" s="27" t="str">
        <f t="shared" si="2777"/>
        <v/>
      </c>
      <c r="DA704" s="27" t="str">
        <f t="shared" si="2778"/>
        <v/>
      </c>
      <c r="DB704" s="27" t="str">
        <f t="shared" si="2779"/>
        <v/>
      </c>
      <c r="DC704" s="27" t="str">
        <f t="shared" si="2780"/>
        <v/>
      </c>
      <c r="DD704" s="27" t="str">
        <f t="shared" si="2781"/>
        <v/>
      </c>
      <c r="DE704" s="27" t="str">
        <f t="shared" si="2782"/>
        <v/>
      </c>
      <c r="DF704" s="27" t="str">
        <f t="shared" si="2783"/>
        <v/>
      </c>
      <c r="DG704" s="27" t="str">
        <f t="shared" si="2784"/>
        <v/>
      </c>
      <c r="DH704" s="27" t="str">
        <f t="shared" si="2785"/>
        <v/>
      </c>
      <c r="DI704" s="27" t="str">
        <f t="shared" si="2786"/>
        <v/>
      </c>
      <c r="DJ704" s="27" t="str">
        <f t="shared" si="2787"/>
        <v/>
      </c>
      <c r="DK704" s="27" t="str">
        <f t="shared" si="2788"/>
        <v/>
      </c>
      <c r="DL704" s="27" t="str">
        <f t="shared" si="2789"/>
        <v/>
      </c>
      <c r="DM704" s="27" t="str">
        <f t="shared" si="2790"/>
        <v/>
      </c>
      <c r="DN704" s="27" t="str">
        <f t="shared" si="2791"/>
        <v/>
      </c>
      <c r="DO704" s="27" t="str">
        <f t="shared" si="2792"/>
        <v/>
      </c>
      <c r="DP704" s="27" t="str">
        <f t="shared" si="2793"/>
        <v/>
      </c>
      <c r="DQ704" s="27" t="str">
        <f t="shared" si="2794"/>
        <v/>
      </c>
      <c r="DR704" s="27" t="str">
        <f t="shared" si="2795"/>
        <v/>
      </c>
      <c r="DS704" s="27" t="str">
        <f t="shared" si="2796"/>
        <v>|n每秒业力+4</v>
      </c>
      <c r="DT704" s="27" t="str">
        <f t="shared" si="2797"/>
        <v/>
      </c>
      <c r="DU704" s="27" t="str">
        <f t="shared" si="2798"/>
        <v/>
      </c>
      <c r="DV704" s="27" t="str">
        <f t="shared" si="2799"/>
        <v/>
      </c>
      <c r="DW704" s="27" t="str">
        <f t="shared" si="2800"/>
        <v/>
      </c>
    </row>
    <row r="705" spans="1:127" s="27" customFormat="1" ht="15" customHeight="1">
      <c r="A705" s="6" t="s">
        <v>1148</v>
      </c>
      <c r="B705" s="6" t="s">
        <v>1149</v>
      </c>
      <c r="C705" s="27" t="s">
        <v>1137</v>
      </c>
      <c r="L705" s="27">
        <v>20</v>
      </c>
      <c r="O705" s="81"/>
      <c r="T705" s="56"/>
      <c r="V705" s="83"/>
      <c r="Z705" s="84"/>
      <c r="AA705" s="84"/>
      <c r="BW705" s="27" t="str">
        <f t="shared" si="1494"/>
        <v>|n攻速+20%</v>
      </c>
      <c r="BX705" s="27" t="str">
        <f t="shared" si="2749"/>
        <v/>
      </c>
      <c r="BY705" s="27" t="str">
        <f t="shared" si="2750"/>
        <v/>
      </c>
      <c r="BZ705" s="27" t="str">
        <f t="shared" si="2751"/>
        <v/>
      </c>
      <c r="CA705" s="27" t="str">
        <f t="shared" si="2752"/>
        <v/>
      </c>
      <c r="CB705" s="27" t="str">
        <f t="shared" si="2753"/>
        <v/>
      </c>
      <c r="CC705" s="27" t="str">
        <f t="shared" si="2754"/>
        <v/>
      </c>
      <c r="CD705" s="27" t="str">
        <f t="shared" si="2755"/>
        <v/>
      </c>
      <c r="CE705" s="27" t="str">
        <f t="shared" si="2756"/>
        <v/>
      </c>
      <c r="CF705" s="27" t="str">
        <f t="shared" si="2757"/>
        <v>|n攻速+20%</v>
      </c>
      <c r="CG705" s="27" t="str">
        <f t="shared" si="2758"/>
        <v/>
      </c>
      <c r="CH705" s="27" t="str">
        <f t="shared" si="2759"/>
        <v/>
      </c>
      <c r="CI705" s="27" t="str">
        <f t="shared" si="2760"/>
        <v/>
      </c>
      <c r="CJ705" s="27" t="str">
        <f t="shared" si="2761"/>
        <v/>
      </c>
      <c r="CK705" s="27" t="str">
        <f t="shared" si="2762"/>
        <v/>
      </c>
      <c r="CL705" s="27" t="str">
        <f t="shared" si="2763"/>
        <v/>
      </c>
      <c r="CM705" s="27" t="str">
        <f t="shared" si="2764"/>
        <v/>
      </c>
      <c r="CN705" s="27" t="str">
        <f t="shared" si="2765"/>
        <v/>
      </c>
      <c r="CO705" s="27" t="str">
        <f t="shared" si="2766"/>
        <v/>
      </c>
      <c r="CP705" s="27" t="str">
        <f t="shared" si="2767"/>
        <v/>
      </c>
      <c r="CQ705" s="27" t="str">
        <f t="shared" si="2768"/>
        <v/>
      </c>
      <c r="CR705" s="27" t="str">
        <f t="shared" si="2769"/>
        <v/>
      </c>
      <c r="CS705" s="27" t="str">
        <f t="shared" si="2770"/>
        <v/>
      </c>
      <c r="CT705" s="27" t="str">
        <f t="shared" si="2771"/>
        <v/>
      </c>
      <c r="CU705" s="27" t="str">
        <f t="shared" si="2772"/>
        <v/>
      </c>
      <c r="CV705" s="27" t="str">
        <f t="shared" si="2773"/>
        <v/>
      </c>
      <c r="CW705" s="27" t="str">
        <f t="shared" si="2774"/>
        <v/>
      </c>
      <c r="CX705" s="27" t="str">
        <f t="shared" si="2775"/>
        <v/>
      </c>
      <c r="CY705" s="27" t="str">
        <f t="shared" si="2776"/>
        <v/>
      </c>
      <c r="CZ705" s="27" t="str">
        <f t="shared" si="2777"/>
        <v/>
      </c>
      <c r="DA705" s="27" t="str">
        <f t="shared" si="2778"/>
        <v/>
      </c>
      <c r="DB705" s="27" t="str">
        <f t="shared" si="2779"/>
        <v/>
      </c>
      <c r="DC705" s="27" t="str">
        <f t="shared" si="2780"/>
        <v/>
      </c>
      <c r="DD705" s="27" t="str">
        <f t="shared" si="2781"/>
        <v/>
      </c>
      <c r="DE705" s="27" t="str">
        <f t="shared" si="2782"/>
        <v/>
      </c>
      <c r="DF705" s="27" t="str">
        <f t="shared" si="2783"/>
        <v/>
      </c>
      <c r="DG705" s="27" t="str">
        <f t="shared" si="2784"/>
        <v/>
      </c>
      <c r="DH705" s="27" t="str">
        <f t="shared" si="2785"/>
        <v/>
      </c>
      <c r="DI705" s="27" t="str">
        <f t="shared" si="2786"/>
        <v/>
      </c>
      <c r="DJ705" s="27" t="str">
        <f t="shared" si="2787"/>
        <v/>
      </c>
      <c r="DK705" s="27" t="str">
        <f t="shared" si="2788"/>
        <v/>
      </c>
      <c r="DL705" s="27" t="str">
        <f t="shared" si="2789"/>
        <v/>
      </c>
      <c r="DM705" s="27" t="str">
        <f t="shared" si="2790"/>
        <v/>
      </c>
      <c r="DN705" s="27" t="str">
        <f t="shared" si="2791"/>
        <v/>
      </c>
      <c r="DO705" s="27" t="str">
        <f t="shared" si="2792"/>
        <v/>
      </c>
      <c r="DP705" s="27" t="str">
        <f t="shared" si="2793"/>
        <v/>
      </c>
      <c r="DQ705" s="27" t="str">
        <f t="shared" si="2794"/>
        <v/>
      </c>
      <c r="DR705" s="27" t="str">
        <f t="shared" si="2795"/>
        <v/>
      </c>
      <c r="DS705" s="27" t="str">
        <f t="shared" si="2796"/>
        <v/>
      </c>
      <c r="DT705" s="27" t="str">
        <f t="shared" si="2797"/>
        <v/>
      </c>
      <c r="DU705" s="27" t="str">
        <f t="shared" si="2798"/>
        <v/>
      </c>
      <c r="DV705" s="27" t="str">
        <f t="shared" si="2799"/>
        <v/>
      </c>
      <c r="DW705" s="27" t="str">
        <f t="shared" si="2800"/>
        <v/>
      </c>
    </row>
    <row r="706" spans="1:127" s="27" customFormat="1" ht="15" customHeight="1">
      <c r="A706" s="6" t="s">
        <v>1150</v>
      </c>
      <c r="B706" s="6" t="s">
        <v>1151</v>
      </c>
      <c r="C706" s="27" t="s">
        <v>1137</v>
      </c>
      <c r="H706" s="27">
        <v>50000</v>
      </c>
      <c r="O706" s="81"/>
      <c r="T706" s="56"/>
      <c r="V706" s="83"/>
      <c r="Z706" s="84"/>
      <c r="AA706" s="84"/>
      <c r="BW706" s="27" t="str">
        <f t="shared" si="1494"/>
        <v>|n生命上限+50000</v>
      </c>
      <c r="BX706" s="27" t="str">
        <f t="shared" si="2749"/>
        <v/>
      </c>
      <c r="BY706" s="27" t="str">
        <f t="shared" si="2750"/>
        <v/>
      </c>
      <c r="BZ706" s="27" t="str">
        <f t="shared" si="2751"/>
        <v/>
      </c>
      <c r="CA706" s="27" t="str">
        <f t="shared" si="2752"/>
        <v/>
      </c>
      <c r="CB706" s="27" t="str">
        <f t="shared" si="2753"/>
        <v>|n生命上限+50000</v>
      </c>
      <c r="CC706" s="27" t="str">
        <f t="shared" si="2754"/>
        <v/>
      </c>
      <c r="CD706" s="27" t="str">
        <f t="shared" si="2755"/>
        <v/>
      </c>
      <c r="CE706" s="27" t="str">
        <f t="shared" si="2756"/>
        <v/>
      </c>
      <c r="CF706" s="27" t="str">
        <f t="shared" si="2757"/>
        <v/>
      </c>
      <c r="CG706" s="27" t="str">
        <f t="shared" si="2758"/>
        <v/>
      </c>
      <c r="CH706" s="27" t="str">
        <f t="shared" si="2759"/>
        <v/>
      </c>
      <c r="CI706" s="27" t="str">
        <f t="shared" si="2760"/>
        <v/>
      </c>
      <c r="CJ706" s="27" t="str">
        <f t="shared" si="2761"/>
        <v/>
      </c>
      <c r="CK706" s="27" t="str">
        <f t="shared" si="2762"/>
        <v/>
      </c>
      <c r="CL706" s="27" t="str">
        <f t="shared" si="2763"/>
        <v/>
      </c>
      <c r="CM706" s="27" t="str">
        <f t="shared" si="2764"/>
        <v/>
      </c>
      <c r="CN706" s="27" t="str">
        <f t="shared" si="2765"/>
        <v/>
      </c>
      <c r="CO706" s="27" t="str">
        <f t="shared" si="2766"/>
        <v/>
      </c>
      <c r="CP706" s="27" t="str">
        <f t="shared" si="2767"/>
        <v/>
      </c>
      <c r="CQ706" s="27" t="str">
        <f t="shared" si="2768"/>
        <v/>
      </c>
      <c r="CR706" s="27" t="str">
        <f t="shared" si="2769"/>
        <v/>
      </c>
      <c r="CS706" s="27" t="str">
        <f t="shared" si="2770"/>
        <v/>
      </c>
      <c r="CT706" s="27" t="str">
        <f t="shared" si="2771"/>
        <v/>
      </c>
      <c r="CU706" s="27" t="str">
        <f t="shared" si="2772"/>
        <v/>
      </c>
      <c r="CV706" s="27" t="str">
        <f t="shared" si="2773"/>
        <v/>
      </c>
      <c r="CW706" s="27" t="str">
        <f t="shared" si="2774"/>
        <v/>
      </c>
      <c r="CX706" s="27" t="str">
        <f t="shared" si="2775"/>
        <v/>
      </c>
      <c r="CY706" s="27" t="str">
        <f t="shared" si="2776"/>
        <v/>
      </c>
      <c r="CZ706" s="27" t="str">
        <f t="shared" si="2777"/>
        <v/>
      </c>
      <c r="DA706" s="27" t="str">
        <f t="shared" si="2778"/>
        <v/>
      </c>
      <c r="DB706" s="27" t="str">
        <f t="shared" si="2779"/>
        <v/>
      </c>
      <c r="DC706" s="27" t="str">
        <f t="shared" si="2780"/>
        <v/>
      </c>
      <c r="DD706" s="27" t="str">
        <f t="shared" si="2781"/>
        <v/>
      </c>
      <c r="DE706" s="27" t="str">
        <f t="shared" si="2782"/>
        <v/>
      </c>
      <c r="DF706" s="27" t="str">
        <f t="shared" si="2783"/>
        <v/>
      </c>
      <c r="DG706" s="27" t="str">
        <f t="shared" si="2784"/>
        <v/>
      </c>
      <c r="DH706" s="27" t="str">
        <f t="shared" si="2785"/>
        <v/>
      </c>
      <c r="DI706" s="27" t="str">
        <f t="shared" si="2786"/>
        <v/>
      </c>
      <c r="DJ706" s="27" t="str">
        <f t="shared" si="2787"/>
        <v/>
      </c>
      <c r="DK706" s="27" t="str">
        <f t="shared" si="2788"/>
        <v/>
      </c>
      <c r="DL706" s="27" t="str">
        <f t="shared" si="2789"/>
        <v/>
      </c>
      <c r="DM706" s="27" t="str">
        <f t="shared" si="2790"/>
        <v/>
      </c>
      <c r="DN706" s="27" t="str">
        <f t="shared" si="2791"/>
        <v/>
      </c>
      <c r="DO706" s="27" t="str">
        <f t="shared" si="2792"/>
        <v/>
      </c>
      <c r="DP706" s="27" t="str">
        <f t="shared" si="2793"/>
        <v/>
      </c>
      <c r="DQ706" s="27" t="str">
        <f t="shared" si="2794"/>
        <v/>
      </c>
      <c r="DR706" s="27" t="str">
        <f t="shared" si="2795"/>
        <v/>
      </c>
      <c r="DS706" s="27" t="str">
        <f t="shared" si="2796"/>
        <v/>
      </c>
      <c r="DT706" s="27" t="str">
        <f t="shared" si="2797"/>
        <v/>
      </c>
      <c r="DU706" s="27" t="str">
        <f t="shared" si="2798"/>
        <v/>
      </c>
      <c r="DV706" s="27" t="str">
        <f t="shared" si="2799"/>
        <v/>
      </c>
      <c r="DW706" s="27" t="str">
        <f t="shared" si="2800"/>
        <v/>
      </c>
    </row>
    <row r="707" spans="1:127" s="27" customFormat="1" ht="15" customHeight="1">
      <c r="A707" s="6" t="s">
        <v>1152</v>
      </c>
      <c r="B707" s="6" t="s">
        <v>1153</v>
      </c>
      <c r="C707" s="27" t="s">
        <v>1137</v>
      </c>
      <c r="O707" s="81"/>
      <c r="T707" s="56"/>
      <c r="V707" s="83"/>
      <c r="Z707" s="84"/>
      <c r="AA707" s="84"/>
      <c r="AY707" s="27">
        <v>8</v>
      </c>
      <c r="BW707" s="27" t="str">
        <f t="shared" si="1494"/>
        <v>|n每秒业力+8</v>
      </c>
      <c r="BX707" s="27" t="str">
        <f t="shared" si="2749"/>
        <v/>
      </c>
      <c r="BY707" s="27" t="str">
        <f t="shared" si="2750"/>
        <v/>
      </c>
      <c r="BZ707" s="27" t="str">
        <f t="shared" si="2751"/>
        <v/>
      </c>
      <c r="CA707" s="27" t="str">
        <f t="shared" si="2752"/>
        <v/>
      </c>
      <c r="CB707" s="27" t="str">
        <f t="shared" si="2753"/>
        <v/>
      </c>
      <c r="CC707" s="27" t="str">
        <f t="shared" si="2754"/>
        <v/>
      </c>
      <c r="CD707" s="27" t="str">
        <f t="shared" si="2755"/>
        <v/>
      </c>
      <c r="CE707" s="27" t="str">
        <f t="shared" si="2756"/>
        <v/>
      </c>
      <c r="CF707" s="27" t="str">
        <f t="shared" si="2757"/>
        <v/>
      </c>
      <c r="CG707" s="27" t="str">
        <f t="shared" si="2758"/>
        <v/>
      </c>
      <c r="CH707" s="27" t="str">
        <f t="shared" si="2759"/>
        <v/>
      </c>
      <c r="CI707" s="27" t="str">
        <f t="shared" si="2760"/>
        <v/>
      </c>
      <c r="CJ707" s="27" t="str">
        <f t="shared" si="2761"/>
        <v/>
      </c>
      <c r="CK707" s="27" t="str">
        <f t="shared" si="2762"/>
        <v/>
      </c>
      <c r="CL707" s="27" t="str">
        <f t="shared" si="2763"/>
        <v/>
      </c>
      <c r="CM707" s="27" t="str">
        <f t="shared" si="2764"/>
        <v/>
      </c>
      <c r="CN707" s="27" t="str">
        <f t="shared" si="2765"/>
        <v/>
      </c>
      <c r="CO707" s="27" t="str">
        <f t="shared" si="2766"/>
        <v/>
      </c>
      <c r="CP707" s="27" t="str">
        <f t="shared" si="2767"/>
        <v/>
      </c>
      <c r="CQ707" s="27" t="str">
        <f t="shared" si="2768"/>
        <v/>
      </c>
      <c r="CR707" s="27" t="str">
        <f t="shared" si="2769"/>
        <v/>
      </c>
      <c r="CS707" s="27" t="str">
        <f t="shared" si="2770"/>
        <v/>
      </c>
      <c r="CT707" s="27" t="str">
        <f t="shared" si="2771"/>
        <v/>
      </c>
      <c r="CU707" s="27" t="str">
        <f t="shared" si="2772"/>
        <v/>
      </c>
      <c r="CV707" s="27" t="str">
        <f t="shared" si="2773"/>
        <v/>
      </c>
      <c r="CW707" s="27" t="str">
        <f t="shared" si="2774"/>
        <v/>
      </c>
      <c r="CX707" s="27" t="str">
        <f t="shared" si="2775"/>
        <v/>
      </c>
      <c r="CY707" s="27" t="str">
        <f t="shared" si="2776"/>
        <v/>
      </c>
      <c r="CZ707" s="27" t="str">
        <f t="shared" si="2777"/>
        <v/>
      </c>
      <c r="DA707" s="27" t="str">
        <f t="shared" si="2778"/>
        <v/>
      </c>
      <c r="DB707" s="27" t="str">
        <f t="shared" si="2779"/>
        <v/>
      </c>
      <c r="DC707" s="27" t="str">
        <f t="shared" si="2780"/>
        <v/>
      </c>
      <c r="DD707" s="27" t="str">
        <f t="shared" si="2781"/>
        <v/>
      </c>
      <c r="DE707" s="27" t="str">
        <f t="shared" si="2782"/>
        <v/>
      </c>
      <c r="DF707" s="27" t="str">
        <f t="shared" si="2783"/>
        <v/>
      </c>
      <c r="DG707" s="27" t="str">
        <f t="shared" si="2784"/>
        <v/>
      </c>
      <c r="DH707" s="27" t="str">
        <f t="shared" si="2785"/>
        <v/>
      </c>
      <c r="DI707" s="27" t="str">
        <f t="shared" si="2786"/>
        <v/>
      </c>
      <c r="DJ707" s="27" t="str">
        <f t="shared" si="2787"/>
        <v/>
      </c>
      <c r="DK707" s="27" t="str">
        <f t="shared" si="2788"/>
        <v/>
      </c>
      <c r="DL707" s="27" t="str">
        <f t="shared" si="2789"/>
        <v/>
      </c>
      <c r="DM707" s="27" t="str">
        <f t="shared" si="2790"/>
        <v/>
      </c>
      <c r="DN707" s="27" t="str">
        <f t="shared" si="2791"/>
        <v/>
      </c>
      <c r="DO707" s="27" t="str">
        <f t="shared" si="2792"/>
        <v/>
      </c>
      <c r="DP707" s="27" t="str">
        <f t="shared" si="2793"/>
        <v/>
      </c>
      <c r="DQ707" s="27" t="str">
        <f t="shared" si="2794"/>
        <v/>
      </c>
      <c r="DR707" s="27" t="str">
        <f t="shared" si="2795"/>
        <v/>
      </c>
      <c r="DS707" s="27" t="str">
        <f t="shared" si="2796"/>
        <v>|n每秒业力+8</v>
      </c>
      <c r="DT707" s="27" t="str">
        <f t="shared" si="2797"/>
        <v/>
      </c>
      <c r="DU707" s="27" t="str">
        <f t="shared" si="2798"/>
        <v/>
      </c>
      <c r="DV707" s="27" t="str">
        <f t="shared" si="2799"/>
        <v/>
      </c>
      <c r="DW707" s="27" t="str">
        <f t="shared" si="2800"/>
        <v/>
      </c>
    </row>
    <row r="708" spans="1:127" s="27" customFormat="1" ht="15" customHeight="1">
      <c r="A708" s="6" t="s">
        <v>1154</v>
      </c>
      <c r="B708" s="6" t="s">
        <v>1155</v>
      </c>
      <c r="C708" s="27" t="s">
        <v>1137</v>
      </c>
      <c r="O708" s="81"/>
      <c r="T708" s="56"/>
      <c r="V708" s="83"/>
      <c r="Z708" s="84"/>
      <c r="AA708" s="84"/>
      <c r="BO708" s="27">
        <v>20</v>
      </c>
      <c r="BW708" s="27" t="str">
        <f t="shared" si="1494"/>
        <v/>
      </c>
      <c r="BX708" s="27" t="str">
        <f t="shared" si="2749"/>
        <v/>
      </c>
      <c r="BY708" s="27" t="str">
        <f t="shared" si="2750"/>
        <v/>
      </c>
      <c r="BZ708" s="27" t="str">
        <f t="shared" si="2751"/>
        <v/>
      </c>
      <c r="CA708" s="27" t="str">
        <f t="shared" si="2752"/>
        <v/>
      </c>
      <c r="CB708" s="27" t="str">
        <f t="shared" si="2753"/>
        <v/>
      </c>
      <c r="CC708" s="27" t="str">
        <f t="shared" si="2754"/>
        <v/>
      </c>
      <c r="CD708" s="27" t="str">
        <f t="shared" si="2755"/>
        <v/>
      </c>
      <c r="CE708" s="27" t="str">
        <f t="shared" si="2756"/>
        <v/>
      </c>
      <c r="CF708" s="27" t="str">
        <f t="shared" si="2757"/>
        <v/>
      </c>
      <c r="CG708" s="27" t="str">
        <f t="shared" si="2758"/>
        <v/>
      </c>
      <c r="CH708" s="27" t="str">
        <f t="shared" si="2759"/>
        <v/>
      </c>
      <c r="CI708" s="27" t="str">
        <f t="shared" si="2760"/>
        <v/>
      </c>
      <c r="CJ708" s="27" t="str">
        <f t="shared" si="2761"/>
        <v/>
      </c>
      <c r="CK708" s="27" t="str">
        <f t="shared" si="2762"/>
        <v/>
      </c>
      <c r="CL708" s="27" t="str">
        <f t="shared" si="2763"/>
        <v/>
      </c>
      <c r="CM708" s="27" t="str">
        <f t="shared" si="2764"/>
        <v/>
      </c>
      <c r="CN708" s="27" t="str">
        <f t="shared" si="2765"/>
        <v/>
      </c>
      <c r="CO708" s="27" t="str">
        <f t="shared" si="2766"/>
        <v/>
      </c>
      <c r="CP708" s="27" t="str">
        <f t="shared" si="2767"/>
        <v/>
      </c>
      <c r="CQ708" s="27" t="str">
        <f t="shared" si="2768"/>
        <v/>
      </c>
      <c r="CR708" s="27" t="str">
        <f t="shared" si="2769"/>
        <v/>
      </c>
      <c r="CS708" s="27" t="str">
        <f t="shared" si="2770"/>
        <v/>
      </c>
      <c r="CT708" s="27" t="str">
        <f t="shared" si="2771"/>
        <v/>
      </c>
      <c r="CU708" s="27" t="str">
        <f t="shared" si="2772"/>
        <v/>
      </c>
      <c r="CV708" s="27" t="str">
        <f t="shared" si="2773"/>
        <v/>
      </c>
      <c r="CW708" s="27" t="str">
        <f t="shared" si="2774"/>
        <v/>
      </c>
      <c r="CX708" s="27" t="str">
        <f t="shared" si="2775"/>
        <v/>
      </c>
      <c r="CY708" s="27" t="str">
        <f t="shared" si="2776"/>
        <v/>
      </c>
      <c r="CZ708" s="27" t="str">
        <f t="shared" si="2777"/>
        <v/>
      </c>
      <c r="DA708" s="27" t="str">
        <f t="shared" si="2778"/>
        <v/>
      </c>
      <c r="DB708" s="27" t="str">
        <f t="shared" si="2779"/>
        <v/>
      </c>
      <c r="DC708" s="27" t="str">
        <f t="shared" si="2780"/>
        <v/>
      </c>
      <c r="DD708" s="27" t="str">
        <f t="shared" si="2781"/>
        <v/>
      </c>
      <c r="DE708" s="27" t="str">
        <f t="shared" si="2782"/>
        <v/>
      </c>
      <c r="DF708" s="27" t="str">
        <f t="shared" si="2783"/>
        <v/>
      </c>
      <c r="DG708" s="27" t="str">
        <f t="shared" si="2784"/>
        <v/>
      </c>
      <c r="DH708" s="27" t="str">
        <f t="shared" si="2785"/>
        <v/>
      </c>
      <c r="DI708" s="27" t="str">
        <f t="shared" si="2786"/>
        <v/>
      </c>
      <c r="DJ708" s="27" t="str">
        <f t="shared" si="2787"/>
        <v/>
      </c>
      <c r="DK708" s="27" t="str">
        <f t="shared" si="2788"/>
        <v/>
      </c>
      <c r="DL708" s="27" t="str">
        <f t="shared" si="2789"/>
        <v/>
      </c>
      <c r="DM708" s="27" t="str">
        <f t="shared" si="2790"/>
        <v/>
      </c>
      <c r="DN708" s="27" t="str">
        <f t="shared" si="2791"/>
        <v/>
      </c>
      <c r="DO708" s="27" t="str">
        <f t="shared" si="2792"/>
        <v/>
      </c>
      <c r="DP708" s="27" t="str">
        <f t="shared" si="2793"/>
        <v/>
      </c>
      <c r="DQ708" s="27" t="str">
        <f t="shared" si="2794"/>
        <v/>
      </c>
      <c r="DR708" s="27" t="str">
        <f t="shared" si="2795"/>
        <v/>
      </c>
      <c r="DS708" s="27" t="str">
        <f t="shared" si="2796"/>
        <v/>
      </c>
      <c r="DT708" s="27" t="str">
        <f t="shared" si="2797"/>
        <v/>
      </c>
      <c r="DU708" s="27" t="str">
        <f t="shared" si="2798"/>
        <v/>
      </c>
      <c r="DV708" s="27" t="str">
        <f t="shared" si="2799"/>
        <v/>
      </c>
      <c r="DW708" s="27" t="str">
        <f t="shared" si="2800"/>
        <v/>
      </c>
    </row>
    <row r="709" spans="1:127" s="27" customFormat="1" ht="15" customHeight="1">
      <c r="A709" s="6" t="s">
        <v>1156</v>
      </c>
      <c r="B709" s="6" t="s">
        <v>1157</v>
      </c>
      <c r="C709" s="27" t="s">
        <v>1137</v>
      </c>
      <c r="O709" s="81"/>
      <c r="T709" s="56"/>
      <c r="V709" s="83"/>
      <c r="Z709" s="84"/>
      <c r="AA709" s="84"/>
      <c r="BW709" s="27" t="str">
        <f t="shared" si="1494"/>
        <v/>
      </c>
      <c r="BX709" s="27" t="str">
        <f t="shared" si="2749"/>
        <v/>
      </c>
      <c r="BY709" s="27" t="str">
        <f t="shared" si="2750"/>
        <v/>
      </c>
      <c r="BZ709" s="27" t="str">
        <f t="shared" si="2751"/>
        <v/>
      </c>
      <c r="CA709" s="27" t="str">
        <f t="shared" si="2752"/>
        <v/>
      </c>
      <c r="CB709" s="27" t="str">
        <f t="shared" si="2753"/>
        <v/>
      </c>
      <c r="CC709" s="27" t="str">
        <f t="shared" si="2754"/>
        <v/>
      </c>
      <c r="CD709" s="27" t="str">
        <f t="shared" si="2755"/>
        <v/>
      </c>
      <c r="CE709" s="27" t="str">
        <f t="shared" si="2756"/>
        <v/>
      </c>
      <c r="CF709" s="27" t="str">
        <f t="shared" si="2757"/>
        <v/>
      </c>
      <c r="CG709" s="27" t="str">
        <f t="shared" si="2758"/>
        <v/>
      </c>
      <c r="CH709" s="27" t="str">
        <f t="shared" si="2759"/>
        <v/>
      </c>
      <c r="CI709" s="27" t="str">
        <f t="shared" si="2760"/>
        <v/>
      </c>
      <c r="CJ709" s="27" t="str">
        <f t="shared" si="2761"/>
        <v/>
      </c>
      <c r="CK709" s="27" t="str">
        <f t="shared" si="2762"/>
        <v/>
      </c>
      <c r="CL709" s="27" t="str">
        <f t="shared" si="2763"/>
        <v/>
      </c>
      <c r="CM709" s="27" t="str">
        <f t="shared" si="2764"/>
        <v/>
      </c>
      <c r="CN709" s="27" t="str">
        <f t="shared" si="2765"/>
        <v/>
      </c>
      <c r="CO709" s="27" t="str">
        <f t="shared" si="2766"/>
        <v/>
      </c>
      <c r="CP709" s="27" t="str">
        <f t="shared" si="2767"/>
        <v/>
      </c>
      <c r="CQ709" s="27" t="str">
        <f t="shared" si="2768"/>
        <v/>
      </c>
      <c r="CR709" s="27" t="str">
        <f t="shared" si="2769"/>
        <v/>
      </c>
      <c r="CS709" s="27" t="str">
        <f t="shared" si="2770"/>
        <v/>
      </c>
      <c r="CT709" s="27" t="str">
        <f t="shared" si="2771"/>
        <v/>
      </c>
      <c r="CU709" s="27" t="str">
        <f t="shared" si="2772"/>
        <v/>
      </c>
      <c r="CV709" s="27" t="str">
        <f t="shared" si="2773"/>
        <v/>
      </c>
      <c r="CW709" s="27" t="str">
        <f t="shared" si="2774"/>
        <v/>
      </c>
      <c r="CX709" s="27" t="str">
        <f t="shared" si="2775"/>
        <v/>
      </c>
      <c r="CY709" s="27" t="str">
        <f t="shared" si="2776"/>
        <v/>
      </c>
      <c r="CZ709" s="27" t="str">
        <f t="shared" si="2777"/>
        <v/>
      </c>
      <c r="DA709" s="27" t="str">
        <f t="shared" si="2778"/>
        <v/>
      </c>
      <c r="DB709" s="27" t="str">
        <f t="shared" si="2779"/>
        <v/>
      </c>
      <c r="DC709" s="27" t="str">
        <f t="shared" si="2780"/>
        <v/>
      </c>
      <c r="DD709" s="27" t="str">
        <f t="shared" si="2781"/>
        <v/>
      </c>
      <c r="DE709" s="27" t="str">
        <f t="shared" si="2782"/>
        <v/>
      </c>
      <c r="DF709" s="27" t="str">
        <f t="shared" si="2783"/>
        <v/>
      </c>
      <c r="DG709" s="27" t="str">
        <f t="shared" si="2784"/>
        <v/>
      </c>
      <c r="DH709" s="27" t="str">
        <f t="shared" si="2785"/>
        <v/>
      </c>
      <c r="DI709" s="27" t="str">
        <f t="shared" si="2786"/>
        <v/>
      </c>
      <c r="DJ709" s="27" t="str">
        <f t="shared" si="2787"/>
        <v/>
      </c>
      <c r="DK709" s="27" t="str">
        <f t="shared" si="2788"/>
        <v/>
      </c>
      <c r="DL709" s="27" t="str">
        <f t="shared" si="2789"/>
        <v/>
      </c>
      <c r="DM709" s="27" t="str">
        <f t="shared" si="2790"/>
        <v/>
      </c>
      <c r="DN709" s="27" t="str">
        <f t="shared" si="2791"/>
        <v/>
      </c>
      <c r="DO709" s="27" t="str">
        <f t="shared" si="2792"/>
        <v/>
      </c>
      <c r="DP709" s="27" t="str">
        <f t="shared" si="2793"/>
        <v/>
      </c>
      <c r="DQ709" s="27" t="str">
        <f t="shared" si="2794"/>
        <v/>
      </c>
      <c r="DR709" s="27" t="str">
        <f t="shared" si="2795"/>
        <v/>
      </c>
      <c r="DS709" s="27" t="str">
        <f t="shared" si="2796"/>
        <v/>
      </c>
      <c r="DT709" s="27" t="str">
        <f t="shared" si="2797"/>
        <v/>
      </c>
      <c r="DU709" s="27" t="str">
        <f t="shared" si="2798"/>
        <v/>
      </c>
      <c r="DV709" s="27" t="str">
        <f t="shared" si="2799"/>
        <v/>
      </c>
      <c r="DW709" s="27" t="str">
        <f t="shared" si="2800"/>
        <v/>
      </c>
    </row>
    <row r="710" spans="1:127" s="27" customFormat="1" ht="15" customHeight="1">
      <c r="A710" s="6" t="s">
        <v>1158</v>
      </c>
      <c r="B710" s="6" t="s">
        <v>1159</v>
      </c>
      <c r="C710" s="27" t="s">
        <v>1137</v>
      </c>
      <c r="O710" s="81"/>
      <c r="T710" s="56"/>
      <c r="V710" s="83"/>
      <c r="Z710" s="84"/>
      <c r="AA710" s="84"/>
      <c r="BW710" s="27" t="str">
        <f t="shared" si="1494"/>
        <v/>
      </c>
      <c r="BX710" s="27" t="str">
        <f t="shared" si="2749"/>
        <v/>
      </c>
      <c r="BY710" s="27" t="str">
        <f t="shared" si="2750"/>
        <v/>
      </c>
      <c r="BZ710" s="27" t="str">
        <f t="shared" si="2751"/>
        <v/>
      </c>
      <c r="CA710" s="27" t="str">
        <f t="shared" si="2752"/>
        <v/>
      </c>
      <c r="CB710" s="27" t="str">
        <f t="shared" si="2753"/>
        <v/>
      </c>
      <c r="CC710" s="27" t="str">
        <f t="shared" si="2754"/>
        <v/>
      </c>
      <c r="CD710" s="27" t="str">
        <f t="shared" si="2755"/>
        <v/>
      </c>
      <c r="CE710" s="27" t="str">
        <f t="shared" si="2756"/>
        <v/>
      </c>
      <c r="CF710" s="27" t="str">
        <f t="shared" si="2757"/>
        <v/>
      </c>
      <c r="CG710" s="27" t="str">
        <f t="shared" si="2758"/>
        <v/>
      </c>
      <c r="CH710" s="27" t="str">
        <f t="shared" si="2759"/>
        <v/>
      </c>
      <c r="CI710" s="27" t="str">
        <f t="shared" si="2760"/>
        <v/>
      </c>
      <c r="CJ710" s="27" t="str">
        <f t="shared" si="2761"/>
        <v/>
      </c>
      <c r="CK710" s="27" t="str">
        <f t="shared" si="2762"/>
        <v/>
      </c>
      <c r="CL710" s="27" t="str">
        <f t="shared" si="2763"/>
        <v/>
      </c>
      <c r="CM710" s="27" t="str">
        <f t="shared" si="2764"/>
        <v/>
      </c>
      <c r="CN710" s="27" t="str">
        <f t="shared" si="2765"/>
        <v/>
      </c>
      <c r="CO710" s="27" t="str">
        <f t="shared" si="2766"/>
        <v/>
      </c>
      <c r="CP710" s="27" t="str">
        <f t="shared" si="2767"/>
        <v/>
      </c>
      <c r="CQ710" s="27" t="str">
        <f t="shared" si="2768"/>
        <v/>
      </c>
      <c r="CR710" s="27" t="str">
        <f t="shared" si="2769"/>
        <v/>
      </c>
      <c r="CS710" s="27" t="str">
        <f t="shared" si="2770"/>
        <v/>
      </c>
      <c r="CT710" s="27" t="str">
        <f t="shared" si="2771"/>
        <v/>
      </c>
      <c r="CU710" s="27" t="str">
        <f t="shared" si="2772"/>
        <v/>
      </c>
      <c r="CV710" s="27" t="str">
        <f t="shared" si="2773"/>
        <v/>
      </c>
      <c r="CW710" s="27" t="str">
        <f t="shared" si="2774"/>
        <v/>
      </c>
      <c r="CX710" s="27" t="str">
        <f t="shared" si="2775"/>
        <v/>
      </c>
      <c r="CY710" s="27" t="str">
        <f t="shared" si="2776"/>
        <v/>
      </c>
      <c r="CZ710" s="27" t="str">
        <f t="shared" si="2777"/>
        <v/>
      </c>
      <c r="DA710" s="27" t="str">
        <f t="shared" si="2778"/>
        <v/>
      </c>
      <c r="DB710" s="27" t="str">
        <f t="shared" si="2779"/>
        <v/>
      </c>
      <c r="DC710" s="27" t="str">
        <f t="shared" si="2780"/>
        <v/>
      </c>
      <c r="DD710" s="27" t="str">
        <f t="shared" si="2781"/>
        <v/>
      </c>
      <c r="DE710" s="27" t="str">
        <f t="shared" si="2782"/>
        <v/>
      </c>
      <c r="DF710" s="27" t="str">
        <f t="shared" si="2783"/>
        <v/>
      </c>
      <c r="DG710" s="27" t="str">
        <f t="shared" si="2784"/>
        <v/>
      </c>
      <c r="DH710" s="27" t="str">
        <f t="shared" si="2785"/>
        <v/>
      </c>
      <c r="DI710" s="27" t="str">
        <f t="shared" si="2786"/>
        <v/>
      </c>
      <c r="DJ710" s="27" t="str">
        <f t="shared" si="2787"/>
        <v/>
      </c>
      <c r="DK710" s="27" t="str">
        <f t="shared" si="2788"/>
        <v/>
      </c>
      <c r="DL710" s="27" t="str">
        <f t="shared" si="2789"/>
        <v/>
      </c>
      <c r="DM710" s="27" t="str">
        <f t="shared" si="2790"/>
        <v/>
      </c>
      <c r="DN710" s="27" t="str">
        <f t="shared" si="2791"/>
        <v/>
      </c>
      <c r="DO710" s="27" t="str">
        <f t="shared" si="2792"/>
        <v/>
      </c>
      <c r="DP710" s="27" t="str">
        <f t="shared" si="2793"/>
        <v/>
      </c>
      <c r="DQ710" s="27" t="str">
        <f t="shared" si="2794"/>
        <v/>
      </c>
      <c r="DR710" s="27" t="str">
        <f t="shared" si="2795"/>
        <v/>
      </c>
      <c r="DS710" s="27" t="str">
        <f t="shared" si="2796"/>
        <v/>
      </c>
      <c r="DT710" s="27" t="str">
        <f t="shared" si="2797"/>
        <v/>
      </c>
      <c r="DU710" s="27" t="str">
        <f t="shared" si="2798"/>
        <v/>
      </c>
      <c r="DV710" s="27" t="str">
        <f t="shared" si="2799"/>
        <v/>
      </c>
      <c r="DW710" s="27" t="str">
        <f t="shared" si="2800"/>
        <v/>
      </c>
    </row>
    <row r="711" spans="1:127" s="27" customFormat="1" ht="15" customHeight="1">
      <c r="A711" s="6" t="s">
        <v>1160</v>
      </c>
      <c r="B711" s="6" t="s">
        <v>1161</v>
      </c>
      <c r="C711" s="27" t="s">
        <v>1137</v>
      </c>
      <c r="O711" s="81"/>
      <c r="T711" s="56"/>
      <c r="V711" s="83"/>
      <c r="Z711" s="84"/>
      <c r="AA711" s="84"/>
      <c r="BW711" s="27" t="str">
        <f t="shared" si="1494"/>
        <v/>
      </c>
      <c r="BX711" s="27" t="str">
        <f t="shared" si="2749"/>
        <v/>
      </c>
      <c r="BY711" s="27" t="str">
        <f t="shared" si="2750"/>
        <v/>
      </c>
      <c r="BZ711" s="27" t="str">
        <f t="shared" si="2751"/>
        <v/>
      </c>
      <c r="CA711" s="27" t="str">
        <f t="shared" si="2752"/>
        <v/>
      </c>
      <c r="CB711" s="27" t="str">
        <f t="shared" si="2753"/>
        <v/>
      </c>
      <c r="CC711" s="27" t="str">
        <f t="shared" si="2754"/>
        <v/>
      </c>
      <c r="CD711" s="27" t="str">
        <f t="shared" si="2755"/>
        <v/>
      </c>
      <c r="CE711" s="27" t="str">
        <f t="shared" si="2756"/>
        <v/>
      </c>
      <c r="CF711" s="27" t="str">
        <f t="shared" si="2757"/>
        <v/>
      </c>
      <c r="CG711" s="27" t="str">
        <f t="shared" si="2758"/>
        <v/>
      </c>
      <c r="CH711" s="27" t="str">
        <f t="shared" si="2759"/>
        <v/>
      </c>
      <c r="CI711" s="27" t="str">
        <f t="shared" si="2760"/>
        <v/>
      </c>
      <c r="CJ711" s="27" t="str">
        <f t="shared" si="2761"/>
        <v/>
      </c>
      <c r="CK711" s="27" t="str">
        <f t="shared" si="2762"/>
        <v/>
      </c>
      <c r="CL711" s="27" t="str">
        <f t="shared" si="2763"/>
        <v/>
      </c>
      <c r="CM711" s="27" t="str">
        <f t="shared" si="2764"/>
        <v/>
      </c>
      <c r="CN711" s="27" t="str">
        <f t="shared" si="2765"/>
        <v/>
      </c>
      <c r="CO711" s="27" t="str">
        <f t="shared" si="2766"/>
        <v/>
      </c>
      <c r="CP711" s="27" t="str">
        <f t="shared" si="2767"/>
        <v/>
      </c>
      <c r="CQ711" s="27" t="str">
        <f t="shared" si="2768"/>
        <v/>
      </c>
      <c r="CR711" s="27" t="str">
        <f t="shared" si="2769"/>
        <v/>
      </c>
      <c r="CS711" s="27" t="str">
        <f t="shared" si="2770"/>
        <v/>
      </c>
      <c r="CT711" s="27" t="str">
        <f t="shared" si="2771"/>
        <v/>
      </c>
      <c r="CU711" s="27" t="str">
        <f t="shared" si="2772"/>
        <v/>
      </c>
      <c r="CV711" s="27" t="str">
        <f t="shared" si="2773"/>
        <v/>
      </c>
      <c r="CW711" s="27" t="str">
        <f t="shared" si="2774"/>
        <v/>
      </c>
      <c r="CX711" s="27" t="str">
        <f t="shared" si="2775"/>
        <v/>
      </c>
      <c r="CY711" s="27" t="str">
        <f t="shared" si="2776"/>
        <v/>
      </c>
      <c r="CZ711" s="27" t="str">
        <f t="shared" si="2777"/>
        <v/>
      </c>
      <c r="DA711" s="27" t="str">
        <f t="shared" si="2778"/>
        <v/>
      </c>
      <c r="DB711" s="27" t="str">
        <f t="shared" si="2779"/>
        <v/>
      </c>
      <c r="DC711" s="27" t="str">
        <f t="shared" si="2780"/>
        <v/>
      </c>
      <c r="DD711" s="27" t="str">
        <f t="shared" si="2781"/>
        <v/>
      </c>
      <c r="DE711" s="27" t="str">
        <f t="shared" si="2782"/>
        <v/>
      </c>
      <c r="DF711" s="27" t="str">
        <f t="shared" si="2783"/>
        <v/>
      </c>
      <c r="DG711" s="27" t="str">
        <f t="shared" si="2784"/>
        <v/>
      </c>
      <c r="DH711" s="27" t="str">
        <f t="shared" si="2785"/>
        <v/>
      </c>
      <c r="DI711" s="27" t="str">
        <f t="shared" si="2786"/>
        <v/>
      </c>
      <c r="DJ711" s="27" t="str">
        <f t="shared" si="2787"/>
        <v/>
      </c>
      <c r="DK711" s="27" t="str">
        <f t="shared" si="2788"/>
        <v/>
      </c>
      <c r="DL711" s="27" t="str">
        <f t="shared" si="2789"/>
        <v/>
      </c>
      <c r="DM711" s="27" t="str">
        <f t="shared" si="2790"/>
        <v/>
      </c>
      <c r="DN711" s="27" t="str">
        <f t="shared" si="2791"/>
        <v/>
      </c>
      <c r="DO711" s="27" t="str">
        <f t="shared" si="2792"/>
        <v/>
      </c>
      <c r="DP711" s="27" t="str">
        <f t="shared" si="2793"/>
        <v/>
      </c>
      <c r="DQ711" s="27" t="str">
        <f t="shared" si="2794"/>
        <v/>
      </c>
      <c r="DR711" s="27" t="str">
        <f t="shared" si="2795"/>
        <v/>
      </c>
      <c r="DS711" s="27" t="str">
        <f t="shared" si="2796"/>
        <v/>
      </c>
      <c r="DT711" s="27" t="str">
        <f t="shared" si="2797"/>
        <v/>
      </c>
      <c r="DU711" s="27" t="str">
        <f t="shared" si="2798"/>
        <v/>
      </c>
      <c r="DV711" s="27" t="str">
        <f t="shared" si="2799"/>
        <v/>
      </c>
      <c r="DW711" s="27" t="str">
        <f t="shared" si="2800"/>
        <v/>
      </c>
    </row>
    <row r="712" spans="1:127" s="27" customFormat="1" ht="15" customHeight="1">
      <c r="A712" s="6" t="s">
        <v>1162</v>
      </c>
      <c r="B712" s="6" t="s">
        <v>1163</v>
      </c>
      <c r="C712" s="27" t="s">
        <v>1137</v>
      </c>
      <c r="O712" s="81"/>
      <c r="T712" s="56"/>
      <c r="V712" s="83"/>
      <c r="Z712" s="84"/>
      <c r="AA712" s="84"/>
      <c r="BW712" s="27" t="str">
        <f t="shared" si="1494"/>
        <v/>
      </c>
      <c r="BX712" s="27" t="str">
        <f t="shared" si="2749"/>
        <v/>
      </c>
      <c r="BY712" s="27" t="str">
        <f t="shared" si="2750"/>
        <v/>
      </c>
      <c r="BZ712" s="27" t="str">
        <f t="shared" si="2751"/>
        <v/>
      </c>
      <c r="CA712" s="27" t="str">
        <f t="shared" si="2752"/>
        <v/>
      </c>
      <c r="CB712" s="27" t="str">
        <f t="shared" si="2753"/>
        <v/>
      </c>
      <c r="CC712" s="27" t="str">
        <f t="shared" si="2754"/>
        <v/>
      </c>
      <c r="CD712" s="27" t="str">
        <f t="shared" si="2755"/>
        <v/>
      </c>
      <c r="CE712" s="27" t="str">
        <f t="shared" si="2756"/>
        <v/>
      </c>
      <c r="CF712" s="27" t="str">
        <f t="shared" si="2757"/>
        <v/>
      </c>
      <c r="CG712" s="27" t="str">
        <f t="shared" si="2758"/>
        <v/>
      </c>
      <c r="CH712" s="27" t="str">
        <f t="shared" si="2759"/>
        <v/>
      </c>
      <c r="CI712" s="27" t="str">
        <f t="shared" si="2760"/>
        <v/>
      </c>
      <c r="CJ712" s="27" t="str">
        <f t="shared" si="2761"/>
        <v/>
      </c>
      <c r="CK712" s="27" t="str">
        <f t="shared" si="2762"/>
        <v/>
      </c>
      <c r="CL712" s="27" t="str">
        <f t="shared" si="2763"/>
        <v/>
      </c>
      <c r="CM712" s="27" t="str">
        <f t="shared" si="2764"/>
        <v/>
      </c>
      <c r="CN712" s="27" t="str">
        <f t="shared" si="2765"/>
        <v/>
      </c>
      <c r="CO712" s="27" t="str">
        <f t="shared" si="2766"/>
        <v/>
      </c>
      <c r="CP712" s="27" t="str">
        <f t="shared" si="2767"/>
        <v/>
      </c>
      <c r="CQ712" s="27" t="str">
        <f t="shared" si="2768"/>
        <v/>
      </c>
      <c r="CR712" s="27" t="str">
        <f t="shared" si="2769"/>
        <v/>
      </c>
      <c r="CS712" s="27" t="str">
        <f t="shared" si="2770"/>
        <v/>
      </c>
      <c r="CT712" s="27" t="str">
        <f t="shared" si="2771"/>
        <v/>
      </c>
      <c r="CU712" s="27" t="str">
        <f t="shared" si="2772"/>
        <v/>
      </c>
      <c r="CV712" s="27" t="str">
        <f t="shared" si="2773"/>
        <v/>
      </c>
      <c r="CW712" s="27" t="str">
        <f t="shared" si="2774"/>
        <v/>
      </c>
      <c r="CX712" s="27" t="str">
        <f t="shared" si="2775"/>
        <v/>
      </c>
      <c r="CY712" s="27" t="str">
        <f t="shared" si="2776"/>
        <v/>
      </c>
      <c r="CZ712" s="27" t="str">
        <f t="shared" si="2777"/>
        <v/>
      </c>
      <c r="DA712" s="27" t="str">
        <f t="shared" si="2778"/>
        <v/>
      </c>
      <c r="DB712" s="27" t="str">
        <f t="shared" si="2779"/>
        <v/>
      </c>
      <c r="DC712" s="27" t="str">
        <f t="shared" si="2780"/>
        <v/>
      </c>
      <c r="DD712" s="27" t="str">
        <f t="shared" si="2781"/>
        <v/>
      </c>
      <c r="DE712" s="27" t="str">
        <f t="shared" si="2782"/>
        <v/>
      </c>
      <c r="DF712" s="27" t="str">
        <f t="shared" si="2783"/>
        <v/>
      </c>
      <c r="DG712" s="27" t="str">
        <f t="shared" si="2784"/>
        <v/>
      </c>
      <c r="DH712" s="27" t="str">
        <f t="shared" si="2785"/>
        <v/>
      </c>
      <c r="DI712" s="27" t="str">
        <f t="shared" si="2786"/>
        <v/>
      </c>
      <c r="DJ712" s="27" t="str">
        <f t="shared" si="2787"/>
        <v/>
      </c>
      <c r="DK712" s="27" t="str">
        <f t="shared" si="2788"/>
        <v/>
      </c>
      <c r="DL712" s="27" t="str">
        <f t="shared" si="2789"/>
        <v/>
      </c>
      <c r="DM712" s="27" t="str">
        <f t="shared" si="2790"/>
        <v/>
      </c>
      <c r="DN712" s="27" t="str">
        <f t="shared" si="2791"/>
        <v/>
      </c>
      <c r="DO712" s="27" t="str">
        <f t="shared" si="2792"/>
        <v/>
      </c>
      <c r="DP712" s="27" t="str">
        <f t="shared" si="2793"/>
        <v/>
      </c>
      <c r="DQ712" s="27" t="str">
        <f t="shared" si="2794"/>
        <v/>
      </c>
      <c r="DR712" s="27" t="str">
        <f t="shared" si="2795"/>
        <v/>
      </c>
      <c r="DS712" s="27" t="str">
        <f t="shared" si="2796"/>
        <v/>
      </c>
      <c r="DT712" s="27" t="str">
        <f t="shared" si="2797"/>
        <v/>
      </c>
      <c r="DU712" s="27" t="str">
        <f t="shared" si="2798"/>
        <v/>
      </c>
      <c r="DV712" s="27" t="str">
        <f t="shared" si="2799"/>
        <v/>
      </c>
      <c r="DW712" s="27" t="str">
        <f t="shared" si="2800"/>
        <v/>
      </c>
    </row>
    <row r="713" spans="1:127" s="27" customFormat="1" ht="15" customHeight="1">
      <c r="A713" s="6" t="s">
        <v>1164</v>
      </c>
      <c r="B713" s="6" t="s">
        <v>1165</v>
      </c>
      <c r="C713" s="27" t="s">
        <v>1137</v>
      </c>
      <c r="F713" s="59">
        <v>10</v>
      </c>
      <c r="O713" s="81"/>
      <c r="T713" s="56"/>
      <c r="V713" s="83"/>
      <c r="Z713" s="84"/>
      <c r="AA713" s="84"/>
      <c r="BW713" s="27" t="str">
        <f t="shared" si="1494"/>
        <v>|n防御+10</v>
      </c>
      <c r="BX713" s="27" t="str">
        <f t="shared" si="2749"/>
        <v/>
      </c>
      <c r="BY713" s="27" t="str">
        <f t="shared" si="2750"/>
        <v/>
      </c>
      <c r="BZ713" s="27" t="str">
        <f t="shared" si="2751"/>
        <v>|n防御+10</v>
      </c>
      <c r="CA713" s="27" t="str">
        <f t="shared" si="2752"/>
        <v/>
      </c>
      <c r="CB713" s="27" t="str">
        <f t="shared" si="2753"/>
        <v/>
      </c>
      <c r="CC713" s="27" t="str">
        <f t="shared" si="2754"/>
        <v/>
      </c>
      <c r="CD713" s="27" t="str">
        <f t="shared" si="2755"/>
        <v/>
      </c>
      <c r="CE713" s="27" t="str">
        <f t="shared" si="2756"/>
        <v/>
      </c>
      <c r="CF713" s="27" t="str">
        <f t="shared" si="2757"/>
        <v/>
      </c>
      <c r="CG713" s="27" t="str">
        <f t="shared" si="2758"/>
        <v/>
      </c>
      <c r="CH713" s="27" t="str">
        <f t="shared" si="2759"/>
        <v/>
      </c>
      <c r="CI713" s="27" t="str">
        <f t="shared" si="2760"/>
        <v/>
      </c>
      <c r="CJ713" s="27" t="str">
        <f t="shared" si="2761"/>
        <v/>
      </c>
      <c r="CK713" s="27" t="str">
        <f t="shared" si="2762"/>
        <v/>
      </c>
      <c r="CL713" s="27" t="str">
        <f t="shared" si="2763"/>
        <v/>
      </c>
      <c r="CM713" s="27" t="str">
        <f t="shared" si="2764"/>
        <v/>
      </c>
      <c r="CN713" s="27" t="str">
        <f t="shared" si="2765"/>
        <v/>
      </c>
      <c r="CO713" s="27" t="str">
        <f t="shared" si="2766"/>
        <v/>
      </c>
      <c r="CP713" s="27" t="str">
        <f t="shared" si="2767"/>
        <v/>
      </c>
      <c r="CQ713" s="27" t="str">
        <f t="shared" si="2768"/>
        <v/>
      </c>
      <c r="CR713" s="27" t="str">
        <f t="shared" si="2769"/>
        <v/>
      </c>
      <c r="CS713" s="27" t="str">
        <f t="shared" si="2770"/>
        <v/>
      </c>
      <c r="CT713" s="27" t="str">
        <f t="shared" si="2771"/>
        <v/>
      </c>
      <c r="CU713" s="27" t="str">
        <f t="shared" si="2772"/>
        <v/>
      </c>
      <c r="CV713" s="27" t="str">
        <f t="shared" si="2773"/>
        <v/>
      </c>
      <c r="CW713" s="27" t="str">
        <f t="shared" si="2774"/>
        <v/>
      </c>
      <c r="CX713" s="27" t="str">
        <f t="shared" si="2775"/>
        <v/>
      </c>
      <c r="CY713" s="27" t="str">
        <f t="shared" si="2776"/>
        <v/>
      </c>
      <c r="CZ713" s="27" t="str">
        <f t="shared" si="2777"/>
        <v/>
      </c>
      <c r="DA713" s="27" t="str">
        <f t="shared" si="2778"/>
        <v/>
      </c>
      <c r="DB713" s="27" t="str">
        <f t="shared" si="2779"/>
        <v/>
      </c>
      <c r="DC713" s="27" t="str">
        <f t="shared" si="2780"/>
        <v/>
      </c>
      <c r="DD713" s="27" t="str">
        <f t="shared" si="2781"/>
        <v/>
      </c>
      <c r="DE713" s="27" t="str">
        <f t="shared" si="2782"/>
        <v/>
      </c>
      <c r="DF713" s="27" t="str">
        <f t="shared" si="2783"/>
        <v/>
      </c>
      <c r="DG713" s="27" t="str">
        <f t="shared" si="2784"/>
        <v/>
      </c>
      <c r="DH713" s="27" t="str">
        <f t="shared" si="2785"/>
        <v/>
      </c>
      <c r="DI713" s="27" t="str">
        <f t="shared" si="2786"/>
        <v/>
      </c>
      <c r="DJ713" s="27" t="str">
        <f t="shared" si="2787"/>
        <v/>
      </c>
      <c r="DK713" s="27" t="str">
        <f t="shared" si="2788"/>
        <v/>
      </c>
      <c r="DL713" s="27" t="str">
        <f t="shared" si="2789"/>
        <v/>
      </c>
      <c r="DM713" s="27" t="str">
        <f t="shared" si="2790"/>
        <v/>
      </c>
      <c r="DN713" s="27" t="str">
        <f t="shared" si="2791"/>
        <v/>
      </c>
      <c r="DO713" s="27" t="str">
        <f t="shared" si="2792"/>
        <v/>
      </c>
      <c r="DP713" s="27" t="str">
        <f t="shared" si="2793"/>
        <v/>
      </c>
      <c r="DQ713" s="27" t="str">
        <f t="shared" si="2794"/>
        <v/>
      </c>
      <c r="DR713" s="27" t="str">
        <f t="shared" si="2795"/>
        <v/>
      </c>
      <c r="DS713" s="27" t="str">
        <f t="shared" si="2796"/>
        <v/>
      </c>
      <c r="DT713" s="27" t="str">
        <f t="shared" si="2797"/>
        <v/>
      </c>
      <c r="DU713" s="27" t="str">
        <f t="shared" si="2798"/>
        <v/>
      </c>
      <c r="DV713" s="27" t="str">
        <f t="shared" si="2799"/>
        <v/>
      </c>
      <c r="DW713" s="27" t="str">
        <f t="shared" si="2800"/>
        <v/>
      </c>
    </row>
    <row r="714" spans="1:127" s="27" customFormat="1" ht="15" customHeight="1">
      <c r="A714" s="6" t="s">
        <v>1166</v>
      </c>
      <c r="B714" s="6" t="s">
        <v>1167</v>
      </c>
      <c r="C714" s="27" t="s">
        <v>1137</v>
      </c>
      <c r="O714" s="81"/>
      <c r="T714" s="56"/>
      <c r="V714" s="83"/>
      <c r="Z714" s="84"/>
      <c r="AA714" s="84"/>
      <c r="AX714" s="27">
        <v>8</v>
      </c>
      <c r="BW714" s="27" t="str">
        <f t="shared" si="1494"/>
        <v>|n每秒攻击+8</v>
      </c>
      <c r="BX714" s="27" t="str">
        <f t="shared" si="2749"/>
        <v/>
      </c>
      <c r="BY714" s="27" t="str">
        <f t="shared" si="2750"/>
        <v/>
      </c>
      <c r="BZ714" s="27" t="str">
        <f t="shared" si="2751"/>
        <v/>
      </c>
      <c r="CA714" s="27" t="str">
        <f t="shared" si="2752"/>
        <v/>
      </c>
      <c r="CB714" s="27" t="str">
        <f t="shared" si="2753"/>
        <v/>
      </c>
      <c r="CC714" s="27" t="str">
        <f t="shared" si="2754"/>
        <v/>
      </c>
      <c r="CD714" s="27" t="str">
        <f t="shared" si="2755"/>
        <v/>
      </c>
      <c r="CE714" s="27" t="str">
        <f t="shared" si="2756"/>
        <v/>
      </c>
      <c r="CF714" s="27" t="str">
        <f t="shared" si="2757"/>
        <v/>
      </c>
      <c r="CG714" s="27" t="str">
        <f t="shared" si="2758"/>
        <v/>
      </c>
      <c r="CH714" s="27" t="str">
        <f t="shared" si="2759"/>
        <v/>
      </c>
      <c r="CI714" s="27" t="str">
        <f t="shared" si="2760"/>
        <v/>
      </c>
      <c r="CJ714" s="27" t="str">
        <f t="shared" si="2761"/>
        <v/>
      </c>
      <c r="CK714" s="27" t="str">
        <f t="shared" si="2762"/>
        <v/>
      </c>
      <c r="CL714" s="27" t="str">
        <f t="shared" si="2763"/>
        <v/>
      </c>
      <c r="CM714" s="27" t="str">
        <f t="shared" si="2764"/>
        <v/>
      </c>
      <c r="CN714" s="27" t="str">
        <f t="shared" si="2765"/>
        <v/>
      </c>
      <c r="CO714" s="27" t="str">
        <f t="shared" si="2766"/>
        <v/>
      </c>
      <c r="CP714" s="27" t="str">
        <f t="shared" si="2767"/>
        <v/>
      </c>
      <c r="CQ714" s="27" t="str">
        <f t="shared" si="2768"/>
        <v/>
      </c>
      <c r="CR714" s="27" t="str">
        <f t="shared" si="2769"/>
        <v/>
      </c>
      <c r="CS714" s="27" t="str">
        <f t="shared" si="2770"/>
        <v/>
      </c>
      <c r="CT714" s="27" t="str">
        <f t="shared" si="2771"/>
        <v/>
      </c>
      <c r="CU714" s="27" t="str">
        <f t="shared" si="2772"/>
        <v/>
      </c>
      <c r="CV714" s="27" t="str">
        <f t="shared" si="2773"/>
        <v/>
      </c>
      <c r="CW714" s="27" t="str">
        <f t="shared" si="2774"/>
        <v/>
      </c>
      <c r="CX714" s="27" t="str">
        <f t="shared" si="2775"/>
        <v/>
      </c>
      <c r="CY714" s="27" t="str">
        <f t="shared" si="2776"/>
        <v/>
      </c>
      <c r="CZ714" s="27" t="str">
        <f t="shared" si="2777"/>
        <v/>
      </c>
      <c r="DA714" s="27" t="str">
        <f t="shared" si="2778"/>
        <v/>
      </c>
      <c r="DB714" s="27" t="str">
        <f t="shared" si="2779"/>
        <v/>
      </c>
      <c r="DC714" s="27" t="str">
        <f t="shared" si="2780"/>
        <v/>
      </c>
      <c r="DD714" s="27" t="str">
        <f t="shared" si="2781"/>
        <v/>
      </c>
      <c r="DE714" s="27" t="str">
        <f t="shared" si="2782"/>
        <v/>
      </c>
      <c r="DF714" s="27" t="str">
        <f t="shared" si="2783"/>
        <v/>
      </c>
      <c r="DG714" s="27" t="str">
        <f t="shared" si="2784"/>
        <v/>
      </c>
      <c r="DH714" s="27" t="str">
        <f t="shared" si="2785"/>
        <v/>
      </c>
      <c r="DI714" s="27" t="str">
        <f t="shared" si="2786"/>
        <v/>
      </c>
      <c r="DJ714" s="27" t="str">
        <f t="shared" si="2787"/>
        <v/>
      </c>
      <c r="DK714" s="27" t="str">
        <f t="shared" si="2788"/>
        <v/>
      </c>
      <c r="DL714" s="27" t="str">
        <f t="shared" si="2789"/>
        <v/>
      </c>
      <c r="DM714" s="27" t="str">
        <f t="shared" si="2790"/>
        <v/>
      </c>
      <c r="DN714" s="27" t="str">
        <f t="shared" si="2791"/>
        <v/>
      </c>
      <c r="DO714" s="27" t="str">
        <f t="shared" si="2792"/>
        <v/>
      </c>
      <c r="DP714" s="27" t="str">
        <f t="shared" si="2793"/>
        <v/>
      </c>
      <c r="DQ714" s="27" t="str">
        <f t="shared" si="2794"/>
        <v/>
      </c>
      <c r="DR714" s="27" t="str">
        <f t="shared" si="2795"/>
        <v>|n每秒攻击+8</v>
      </c>
      <c r="DS714" s="27" t="str">
        <f t="shared" si="2796"/>
        <v/>
      </c>
      <c r="DT714" s="27" t="str">
        <f t="shared" si="2797"/>
        <v/>
      </c>
      <c r="DU714" s="27" t="str">
        <f t="shared" si="2798"/>
        <v/>
      </c>
      <c r="DV714" s="27" t="str">
        <f t="shared" si="2799"/>
        <v/>
      </c>
      <c r="DW714" s="27" t="str">
        <f t="shared" si="2800"/>
        <v/>
      </c>
    </row>
    <row r="715" spans="1:127" s="27" customFormat="1" ht="15" customHeight="1">
      <c r="A715" s="6" t="s">
        <v>1168</v>
      </c>
      <c r="B715" s="6" t="s">
        <v>1169</v>
      </c>
      <c r="C715" s="27" t="s">
        <v>1137</v>
      </c>
      <c r="O715" s="81"/>
      <c r="T715" s="56"/>
      <c r="V715" s="83"/>
      <c r="Z715" s="84"/>
      <c r="AA715" s="84"/>
      <c r="AY715" s="27">
        <v>8</v>
      </c>
      <c r="BW715" s="27" t="str">
        <f t="shared" si="1494"/>
        <v>|n每秒业力+8</v>
      </c>
      <c r="BX715" s="27" t="str">
        <f t="shared" si="2749"/>
        <v/>
      </c>
      <c r="BY715" s="27" t="str">
        <f t="shared" si="2750"/>
        <v/>
      </c>
      <c r="BZ715" s="27" t="str">
        <f t="shared" si="2751"/>
        <v/>
      </c>
      <c r="CA715" s="27" t="str">
        <f t="shared" si="2752"/>
        <v/>
      </c>
      <c r="CB715" s="27" t="str">
        <f t="shared" si="2753"/>
        <v/>
      </c>
      <c r="CC715" s="27" t="str">
        <f t="shared" si="2754"/>
        <v/>
      </c>
      <c r="CD715" s="27" t="str">
        <f t="shared" si="2755"/>
        <v/>
      </c>
      <c r="CE715" s="27" t="str">
        <f t="shared" si="2756"/>
        <v/>
      </c>
      <c r="CF715" s="27" t="str">
        <f t="shared" si="2757"/>
        <v/>
      </c>
      <c r="CG715" s="27" t="str">
        <f t="shared" si="2758"/>
        <v/>
      </c>
      <c r="CH715" s="27" t="str">
        <f t="shared" si="2759"/>
        <v/>
      </c>
      <c r="CI715" s="27" t="str">
        <f t="shared" si="2760"/>
        <v/>
      </c>
      <c r="CJ715" s="27" t="str">
        <f t="shared" si="2761"/>
        <v/>
      </c>
      <c r="CK715" s="27" t="str">
        <f t="shared" si="2762"/>
        <v/>
      </c>
      <c r="CL715" s="27" t="str">
        <f t="shared" si="2763"/>
        <v/>
      </c>
      <c r="CM715" s="27" t="str">
        <f t="shared" si="2764"/>
        <v/>
      </c>
      <c r="CN715" s="27" t="str">
        <f t="shared" si="2765"/>
        <v/>
      </c>
      <c r="CO715" s="27" t="str">
        <f t="shared" si="2766"/>
        <v/>
      </c>
      <c r="CP715" s="27" t="str">
        <f t="shared" si="2767"/>
        <v/>
      </c>
      <c r="CQ715" s="27" t="str">
        <f t="shared" si="2768"/>
        <v/>
      </c>
      <c r="CR715" s="27" t="str">
        <f t="shared" si="2769"/>
        <v/>
      </c>
      <c r="CS715" s="27" t="str">
        <f t="shared" si="2770"/>
        <v/>
      </c>
      <c r="CT715" s="27" t="str">
        <f t="shared" si="2771"/>
        <v/>
      </c>
      <c r="CU715" s="27" t="str">
        <f t="shared" si="2772"/>
        <v/>
      </c>
      <c r="CV715" s="27" t="str">
        <f t="shared" si="2773"/>
        <v/>
      </c>
      <c r="CW715" s="27" t="str">
        <f t="shared" si="2774"/>
        <v/>
      </c>
      <c r="CX715" s="27" t="str">
        <f t="shared" si="2775"/>
        <v/>
      </c>
      <c r="CY715" s="27" t="str">
        <f t="shared" si="2776"/>
        <v/>
      </c>
      <c r="CZ715" s="27" t="str">
        <f t="shared" si="2777"/>
        <v/>
      </c>
      <c r="DA715" s="27" t="str">
        <f t="shared" si="2778"/>
        <v/>
      </c>
      <c r="DB715" s="27" t="str">
        <f t="shared" si="2779"/>
        <v/>
      </c>
      <c r="DC715" s="27" t="str">
        <f t="shared" si="2780"/>
        <v/>
      </c>
      <c r="DD715" s="27" t="str">
        <f t="shared" si="2781"/>
        <v/>
      </c>
      <c r="DE715" s="27" t="str">
        <f t="shared" si="2782"/>
        <v/>
      </c>
      <c r="DF715" s="27" t="str">
        <f t="shared" si="2783"/>
        <v/>
      </c>
      <c r="DG715" s="27" t="str">
        <f t="shared" si="2784"/>
        <v/>
      </c>
      <c r="DH715" s="27" t="str">
        <f t="shared" si="2785"/>
        <v/>
      </c>
      <c r="DI715" s="27" t="str">
        <f t="shared" si="2786"/>
        <v/>
      </c>
      <c r="DJ715" s="27" t="str">
        <f t="shared" si="2787"/>
        <v/>
      </c>
      <c r="DK715" s="27" t="str">
        <f t="shared" si="2788"/>
        <v/>
      </c>
      <c r="DL715" s="27" t="str">
        <f t="shared" si="2789"/>
        <v/>
      </c>
      <c r="DM715" s="27" t="str">
        <f t="shared" si="2790"/>
        <v/>
      </c>
      <c r="DN715" s="27" t="str">
        <f t="shared" si="2791"/>
        <v/>
      </c>
      <c r="DO715" s="27" t="str">
        <f t="shared" si="2792"/>
        <v/>
      </c>
      <c r="DP715" s="27" t="str">
        <f t="shared" si="2793"/>
        <v/>
      </c>
      <c r="DQ715" s="27" t="str">
        <f t="shared" si="2794"/>
        <v/>
      </c>
      <c r="DR715" s="27" t="str">
        <f t="shared" si="2795"/>
        <v/>
      </c>
      <c r="DS715" s="27" t="str">
        <f t="shared" si="2796"/>
        <v>|n每秒业力+8</v>
      </c>
      <c r="DT715" s="27" t="str">
        <f t="shared" si="2797"/>
        <v/>
      </c>
      <c r="DU715" s="27" t="str">
        <f t="shared" si="2798"/>
        <v/>
      </c>
      <c r="DV715" s="27" t="str">
        <f t="shared" si="2799"/>
        <v/>
      </c>
      <c r="DW715" s="27" t="str">
        <f t="shared" si="2800"/>
        <v/>
      </c>
    </row>
    <row r="716" spans="1:127" s="27" customFormat="1" ht="15" customHeight="1">
      <c r="A716" s="6" t="s">
        <v>1170</v>
      </c>
      <c r="B716" s="6" t="s">
        <v>1171</v>
      </c>
      <c r="C716" s="27" t="s">
        <v>1137</v>
      </c>
      <c r="O716" s="81"/>
      <c r="T716" s="56"/>
      <c r="V716" s="83"/>
      <c r="Z716" s="84"/>
      <c r="AA716" s="84"/>
      <c r="BW716" s="27" t="str">
        <f t="shared" si="1494"/>
        <v/>
      </c>
      <c r="BX716" s="27" t="str">
        <f t="shared" si="2749"/>
        <v/>
      </c>
      <c r="BY716" s="27" t="str">
        <f t="shared" si="2750"/>
        <v/>
      </c>
      <c r="BZ716" s="27" t="str">
        <f t="shared" si="2751"/>
        <v/>
      </c>
      <c r="CA716" s="27" t="str">
        <f t="shared" si="2752"/>
        <v/>
      </c>
      <c r="CB716" s="27" t="str">
        <f t="shared" si="2753"/>
        <v/>
      </c>
      <c r="CC716" s="27" t="str">
        <f t="shared" si="2754"/>
        <v/>
      </c>
      <c r="CD716" s="27" t="str">
        <f t="shared" si="2755"/>
        <v/>
      </c>
      <c r="CE716" s="27" t="str">
        <f t="shared" si="2756"/>
        <v/>
      </c>
      <c r="CF716" s="27" t="str">
        <f t="shared" si="2757"/>
        <v/>
      </c>
      <c r="CG716" s="27" t="str">
        <f t="shared" si="2758"/>
        <v/>
      </c>
      <c r="CH716" s="27" t="str">
        <f t="shared" si="2759"/>
        <v/>
      </c>
      <c r="CI716" s="27" t="str">
        <f t="shared" si="2760"/>
        <v/>
      </c>
      <c r="CJ716" s="27" t="str">
        <f t="shared" si="2761"/>
        <v/>
      </c>
      <c r="CK716" s="27" t="str">
        <f t="shared" si="2762"/>
        <v/>
      </c>
      <c r="CL716" s="27" t="str">
        <f t="shared" si="2763"/>
        <v/>
      </c>
      <c r="CM716" s="27" t="str">
        <f t="shared" si="2764"/>
        <v/>
      </c>
      <c r="CN716" s="27" t="str">
        <f t="shared" si="2765"/>
        <v/>
      </c>
      <c r="CO716" s="27" t="str">
        <f t="shared" si="2766"/>
        <v/>
      </c>
      <c r="CP716" s="27" t="str">
        <f t="shared" si="2767"/>
        <v/>
      </c>
      <c r="CQ716" s="27" t="str">
        <f t="shared" si="2768"/>
        <v/>
      </c>
      <c r="CR716" s="27" t="str">
        <f t="shared" si="2769"/>
        <v/>
      </c>
      <c r="CS716" s="27" t="str">
        <f t="shared" si="2770"/>
        <v/>
      </c>
      <c r="CT716" s="27" t="str">
        <f t="shared" si="2771"/>
        <v/>
      </c>
      <c r="CU716" s="27" t="str">
        <f t="shared" si="2772"/>
        <v/>
      </c>
      <c r="CV716" s="27" t="str">
        <f t="shared" si="2773"/>
        <v/>
      </c>
      <c r="CW716" s="27" t="str">
        <f t="shared" si="2774"/>
        <v/>
      </c>
      <c r="CX716" s="27" t="str">
        <f t="shared" si="2775"/>
        <v/>
      </c>
      <c r="CY716" s="27" t="str">
        <f t="shared" si="2776"/>
        <v/>
      </c>
      <c r="CZ716" s="27" t="str">
        <f t="shared" si="2777"/>
        <v/>
      </c>
      <c r="DA716" s="27" t="str">
        <f t="shared" si="2778"/>
        <v/>
      </c>
      <c r="DB716" s="27" t="str">
        <f t="shared" si="2779"/>
        <v/>
      </c>
      <c r="DC716" s="27" t="str">
        <f t="shared" si="2780"/>
        <v/>
      </c>
      <c r="DD716" s="27" t="str">
        <f t="shared" si="2781"/>
        <v/>
      </c>
      <c r="DE716" s="27" t="str">
        <f t="shared" si="2782"/>
        <v/>
      </c>
      <c r="DF716" s="27" t="str">
        <f t="shared" si="2783"/>
        <v/>
      </c>
      <c r="DG716" s="27" t="str">
        <f t="shared" si="2784"/>
        <v/>
      </c>
      <c r="DH716" s="27" t="str">
        <f t="shared" si="2785"/>
        <v/>
      </c>
      <c r="DI716" s="27" t="str">
        <f t="shared" si="2786"/>
        <v/>
      </c>
      <c r="DJ716" s="27" t="str">
        <f t="shared" si="2787"/>
        <v/>
      </c>
      <c r="DK716" s="27" t="str">
        <f t="shared" si="2788"/>
        <v/>
      </c>
      <c r="DL716" s="27" t="str">
        <f t="shared" si="2789"/>
        <v/>
      </c>
      <c r="DM716" s="27" t="str">
        <f t="shared" si="2790"/>
        <v/>
      </c>
      <c r="DN716" s="27" t="str">
        <f t="shared" si="2791"/>
        <v/>
      </c>
      <c r="DO716" s="27" t="str">
        <f t="shared" si="2792"/>
        <v/>
      </c>
      <c r="DP716" s="27" t="str">
        <f t="shared" si="2793"/>
        <v/>
      </c>
      <c r="DQ716" s="27" t="str">
        <f t="shared" si="2794"/>
        <v/>
      </c>
      <c r="DR716" s="27" t="str">
        <f t="shared" si="2795"/>
        <v/>
      </c>
      <c r="DS716" s="27" t="str">
        <f t="shared" si="2796"/>
        <v/>
      </c>
      <c r="DT716" s="27" t="str">
        <f t="shared" si="2797"/>
        <v/>
      </c>
      <c r="DU716" s="27" t="str">
        <f t="shared" si="2798"/>
        <v/>
      </c>
      <c r="DV716" s="27" t="str">
        <f t="shared" si="2799"/>
        <v/>
      </c>
      <c r="DW716" s="27" t="str">
        <f t="shared" si="2800"/>
        <v/>
      </c>
    </row>
    <row r="717" spans="1:127" s="27" customFormat="1" ht="15" customHeight="1">
      <c r="A717" s="6" t="s">
        <v>1172</v>
      </c>
      <c r="B717" s="6" t="s">
        <v>1173</v>
      </c>
      <c r="C717" s="27" t="s">
        <v>1137</v>
      </c>
      <c r="O717" s="81"/>
      <c r="T717" s="56"/>
      <c r="V717" s="83"/>
      <c r="Z717" s="84"/>
      <c r="AA717" s="84"/>
      <c r="AZ717" s="27">
        <v>500</v>
      </c>
      <c r="BW717" s="27" t="str">
        <f t="shared" si="1494"/>
        <v>|n每秒生命+500</v>
      </c>
      <c r="BX717" s="27" t="str">
        <f t="shared" si="2749"/>
        <v/>
      </c>
      <c r="BY717" s="27" t="str">
        <f t="shared" si="2750"/>
        <v/>
      </c>
      <c r="BZ717" s="27" t="str">
        <f t="shared" si="2751"/>
        <v/>
      </c>
      <c r="CA717" s="27" t="str">
        <f t="shared" si="2752"/>
        <v/>
      </c>
      <c r="CB717" s="27" t="str">
        <f t="shared" si="2753"/>
        <v/>
      </c>
      <c r="CC717" s="27" t="str">
        <f t="shared" si="2754"/>
        <v/>
      </c>
      <c r="CD717" s="27" t="str">
        <f t="shared" si="2755"/>
        <v/>
      </c>
      <c r="CE717" s="27" t="str">
        <f t="shared" si="2756"/>
        <v/>
      </c>
      <c r="CF717" s="27" t="str">
        <f t="shared" si="2757"/>
        <v/>
      </c>
      <c r="CG717" s="27" t="str">
        <f t="shared" si="2758"/>
        <v/>
      </c>
      <c r="CH717" s="27" t="str">
        <f t="shared" si="2759"/>
        <v/>
      </c>
      <c r="CI717" s="27" t="str">
        <f t="shared" si="2760"/>
        <v/>
      </c>
      <c r="CJ717" s="27" t="str">
        <f t="shared" si="2761"/>
        <v/>
      </c>
      <c r="CK717" s="27" t="str">
        <f t="shared" si="2762"/>
        <v/>
      </c>
      <c r="CL717" s="27" t="str">
        <f t="shared" si="2763"/>
        <v/>
      </c>
      <c r="CM717" s="27" t="str">
        <f t="shared" si="2764"/>
        <v/>
      </c>
      <c r="CN717" s="27" t="str">
        <f t="shared" si="2765"/>
        <v/>
      </c>
      <c r="CO717" s="27" t="str">
        <f t="shared" si="2766"/>
        <v/>
      </c>
      <c r="CP717" s="27" t="str">
        <f t="shared" si="2767"/>
        <v/>
      </c>
      <c r="CQ717" s="27" t="str">
        <f t="shared" si="2768"/>
        <v/>
      </c>
      <c r="CR717" s="27" t="str">
        <f t="shared" si="2769"/>
        <v/>
      </c>
      <c r="CS717" s="27" t="str">
        <f t="shared" si="2770"/>
        <v/>
      </c>
      <c r="CT717" s="27" t="str">
        <f t="shared" si="2771"/>
        <v/>
      </c>
      <c r="CU717" s="27" t="str">
        <f t="shared" si="2772"/>
        <v/>
      </c>
      <c r="CV717" s="27" t="str">
        <f t="shared" si="2773"/>
        <v/>
      </c>
      <c r="CW717" s="27" t="str">
        <f t="shared" si="2774"/>
        <v/>
      </c>
      <c r="CX717" s="27" t="str">
        <f t="shared" si="2775"/>
        <v/>
      </c>
      <c r="CY717" s="27" t="str">
        <f t="shared" si="2776"/>
        <v/>
      </c>
      <c r="CZ717" s="27" t="str">
        <f t="shared" si="2777"/>
        <v/>
      </c>
      <c r="DA717" s="27" t="str">
        <f t="shared" si="2778"/>
        <v/>
      </c>
      <c r="DB717" s="27" t="str">
        <f t="shared" si="2779"/>
        <v/>
      </c>
      <c r="DC717" s="27" t="str">
        <f t="shared" si="2780"/>
        <v/>
      </c>
      <c r="DD717" s="27" t="str">
        <f t="shared" si="2781"/>
        <v/>
      </c>
      <c r="DE717" s="27" t="str">
        <f t="shared" si="2782"/>
        <v/>
      </c>
      <c r="DF717" s="27" t="str">
        <f t="shared" si="2783"/>
        <v/>
      </c>
      <c r="DG717" s="27" t="str">
        <f t="shared" si="2784"/>
        <v/>
      </c>
      <c r="DH717" s="27" t="str">
        <f t="shared" si="2785"/>
        <v/>
      </c>
      <c r="DI717" s="27" t="str">
        <f t="shared" si="2786"/>
        <v/>
      </c>
      <c r="DJ717" s="27" t="str">
        <f t="shared" si="2787"/>
        <v/>
      </c>
      <c r="DK717" s="27" t="str">
        <f t="shared" si="2788"/>
        <v/>
      </c>
      <c r="DL717" s="27" t="str">
        <f t="shared" si="2789"/>
        <v/>
      </c>
      <c r="DM717" s="27" t="str">
        <f t="shared" si="2790"/>
        <v/>
      </c>
      <c r="DN717" s="27" t="str">
        <f t="shared" si="2791"/>
        <v/>
      </c>
      <c r="DO717" s="27" t="str">
        <f t="shared" si="2792"/>
        <v/>
      </c>
      <c r="DP717" s="27" t="str">
        <f t="shared" si="2793"/>
        <v/>
      </c>
      <c r="DQ717" s="27" t="str">
        <f t="shared" si="2794"/>
        <v/>
      </c>
      <c r="DR717" s="27" t="str">
        <f t="shared" si="2795"/>
        <v/>
      </c>
      <c r="DS717" s="27" t="str">
        <f t="shared" si="2796"/>
        <v/>
      </c>
      <c r="DT717" s="27" t="str">
        <f t="shared" si="2797"/>
        <v>|n每秒生命+500</v>
      </c>
      <c r="DU717" s="27" t="str">
        <f t="shared" si="2798"/>
        <v/>
      </c>
      <c r="DV717" s="27" t="str">
        <f t="shared" si="2799"/>
        <v/>
      </c>
      <c r="DW717" s="27" t="str">
        <f t="shared" si="2800"/>
        <v/>
      </c>
    </row>
    <row r="718" spans="1:127" s="27" customFormat="1" ht="15.95" customHeight="1">
      <c r="A718" s="6" t="s">
        <v>1174</v>
      </c>
      <c r="B718" s="6" t="s">
        <v>1175</v>
      </c>
      <c r="C718" s="27" t="s">
        <v>1137</v>
      </c>
      <c r="O718" s="81"/>
      <c r="T718" s="56"/>
      <c r="V718" s="83"/>
      <c r="Z718" s="84"/>
      <c r="AA718" s="84"/>
      <c r="AX718" s="27">
        <v>10</v>
      </c>
      <c r="BW718" s="27" t="str">
        <f t="shared" si="1494"/>
        <v>|n每秒攻击+10</v>
      </c>
      <c r="BX718" s="27" t="str">
        <f t="shared" si="2749"/>
        <v/>
      </c>
      <c r="BY718" s="27" t="str">
        <f t="shared" si="2750"/>
        <v/>
      </c>
      <c r="BZ718" s="27" t="str">
        <f t="shared" si="2751"/>
        <v/>
      </c>
      <c r="CA718" s="27" t="str">
        <f t="shared" si="2752"/>
        <v/>
      </c>
      <c r="CB718" s="27" t="str">
        <f t="shared" si="2753"/>
        <v/>
      </c>
      <c r="CC718" s="27" t="str">
        <f t="shared" si="2754"/>
        <v/>
      </c>
      <c r="CD718" s="27" t="str">
        <f t="shared" si="2755"/>
        <v/>
      </c>
      <c r="CE718" s="27" t="str">
        <f t="shared" si="2756"/>
        <v/>
      </c>
      <c r="CF718" s="27" t="str">
        <f t="shared" si="2757"/>
        <v/>
      </c>
      <c r="CG718" s="27" t="str">
        <f t="shared" si="2758"/>
        <v/>
      </c>
      <c r="CH718" s="27" t="str">
        <f t="shared" si="2759"/>
        <v/>
      </c>
      <c r="CI718" s="27" t="str">
        <f t="shared" si="2760"/>
        <v/>
      </c>
      <c r="CJ718" s="27" t="str">
        <f t="shared" si="2761"/>
        <v/>
      </c>
      <c r="CK718" s="27" t="str">
        <f t="shared" si="2762"/>
        <v/>
      </c>
      <c r="CL718" s="27" t="str">
        <f t="shared" si="2763"/>
        <v/>
      </c>
      <c r="CM718" s="27" t="str">
        <f t="shared" si="2764"/>
        <v/>
      </c>
      <c r="CN718" s="27" t="str">
        <f t="shared" si="2765"/>
        <v/>
      </c>
      <c r="CO718" s="27" t="str">
        <f t="shared" si="2766"/>
        <v/>
      </c>
      <c r="CP718" s="27" t="str">
        <f t="shared" si="2767"/>
        <v/>
      </c>
      <c r="CQ718" s="27" t="str">
        <f t="shared" si="2768"/>
        <v/>
      </c>
      <c r="CR718" s="27" t="str">
        <f t="shared" si="2769"/>
        <v/>
      </c>
      <c r="CS718" s="27" t="str">
        <f t="shared" si="2770"/>
        <v/>
      </c>
      <c r="CT718" s="27" t="str">
        <f t="shared" si="2771"/>
        <v/>
      </c>
      <c r="CU718" s="27" t="str">
        <f t="shared" si="2772"/>
        <v/>
      </c>
      <c r="CV718" s="27" t="str">
        <f t="shared" si="2773"/>
        <v/>
      </c>
      <c r="CW718" s="27" t="str">
        <f t="shared" si="2774"/>
        <v/>
      </c>
      <c r="CX718" s="27" t="str">
        <f t="shared" si="2775"/>
        <v/>
      </c>
      <c r="CY718" s="27" t="str">
        <f t="shared" si="2776"/>
        <v/>
      </c>
      <c r="CZ718" s="27" t="str">
        <f t="shared" si="2777"/>
        <v/>
      </c>
      <c r="DA718" s="27" t="str">
        <f t="shared" si="2778"/>
        <v/>
      </c>
      <c r="DB718" s="27" t="str">
        <f t="shared" si="2779"/>
        <v/>
      </c>
      <c r="DC718" s="27" t="str">
        <f t="shared" si="2780"/>
        <v/>
      </c>
      <c r="DD718" s="27" t="str">
        <f t="shared" si="2781"/>
        <v/>
      </c>
      <c r="DE718" s="27" t="str">
        <f t="shared" si="2782"/>
        <v/>
      </c>
      <c r="DF718" s="27" t="str">
        <f t="shared" si="2783"/>
        <v/>
      </c>
      <c r="DG718" s="27" t="str">
        <f t="shared" si="2784"/>
        <v/>
      </c>
      <c r="DH718" s="27" t="str">
        <f t="shared" si="2785"/>
        <v/>
      </c>
      <c r="DI718" s="27" t="str">
        <f t="shared" si="2786"/>
        <v/>
      </c>
      <c r="DJ718" s="27" t="str">
        <f t="shared" si="2787"/>
        <v/>
      </c>
      <c r="DK718" s="27" t="str">
        <f t="shared" si="2788"/>
        <v/>
      </c>
      <c r="DL718" s="27" t="str">
        <f t="shared" si="2789"/>
        <v/>
      </c>
      <c r="DM718" s="27" t="str">
        <f t="shared" si="2790"/>
        <v/>
      </c>
      <c r="DN718" s="27" t="str">
        <f t="shared" si="2791"/>
        <v/>
      </c>
      <c r="DO718" s="27" t="str">
        <f t="shared" si="2792"/>
        <v/>
      </c>
      <c r="DP718" s="27" t="str">
        <f t="shared" si="2793"/>
        <v/>
      </c>
      <c r="DQ718" s="27" t="str">
        <f t="shared" si="2794"/>
        <v/>
      </c>
      <c r="DR718" s="27" t="str">
        <f t="shared" si="2795"/>
        <v>|n每秒攻击+10</v>
      </c>
      <c r="DS718" s="27" t="str">
        <f t="shared" si="2796"/>
        <v/>
      </c>
      <c r="DT718" s="27" t="str">
        <f t="shared" si="2797"/>
        <v/>
      </c>
      <c r="DU718" s="27" t="str">
        <f t="shared" si="2798"/>
        <v/>
      </c>
      <c r="DV718" s="27" t="str">
        <f t="shared" si="2799"/>
        <v/>
      </c>
      <c r="DW718" s="27" t="str">
        <f t="shared" si="2800"/>
        <v/>
      </c>
    </row>
    <row r="719" spans="1:127" s="27" customFormat="1" ht="15" customHeight="1">
      <c r="A719" s="6" t="s">
        <v>1176</v>
      </c>
      <c r="B719" s="6" t="s">
        <v>1177</v>
      </c>
      <c r="C719" s="27" t="s">
        <v>1137</v>
      </c>
      <c r="O719" s="81"/>
      <c r="T719" s="56"/>
      <c r="V719" s="83"/>
      <c r="Z719" s="84"/>
      <c r="AA719" s="84"/>
      <c r="AJ719" s="27">
        <v>6</v>
      </c>
      <c r="BW719" s="27" t="str">
        <f t="shared" si="1494"/>
        <v>|n业力%+6%</v>
      </c>
      <c r="BX719" s="27" t="str">
        <f t="shared" si="2749"/>
        <v/>
      </c>
      <c r="BY719" s="27" t="str">
        <f t="shared" si="2750"/>
        <v/>
      </c>
      <c r="BZ719" s="27" t="str">
        <f t="shared" si="2751"/>
        <v/>
      </c>
      <c r="CA719" s="27" t="str">
        <f t="shared" si="2752"/>
        <v/>
      </c>
      <c r="CB719" s="27" t="str">
        <f t="shared" si="2753"/>
        <v/>
      </c>
      <c r="CC719" s="27" t="str">
        <f t="shared" si="2754"/>
        <v/>
      </c>
      <c r="CD719" s="27" t="str">
        <f t="shared" si="2755"/>
        <v/>
      </c>
      <c r="CE719" s="27" t="str">
        <f t="shared" si="2756"/>
        <v/>
      </c>
      <c r="CF719" s="27" t="str">
        <f t="shared" si="2757"/>
        <v/>
      </c>
      <c r="CG719" s="27" t="str">
        <f t="shared" si="2758"/>
        <v/>
      </c>
      <c r="CH719" s="27" t="str">
        <f t="shared" si="2759"/>
        <v/>
      </c>
      <c r="CI719" s="27" t="str">
        <f t="shared" si="2760"/>
        <v/>
      </c>
      <c r="CJ719" s="27" t="str">
        <f t="shared" si="2761"/>
        <v/>
      </c>
      <c r="CK719" s="27" t="str">
        <f t="shared" si="2762"/>
        <v/>
      </c>
      <c r="CL719" s="27" t="str">
        <f t="shared" si="2763"/>
        <v/>
      </c>
      <c r="CM719" s="27" t="str">
        <f t="shared" si="2764"/>
        <v/>
      </c>
      <c r="CN719" s="27" t="str">
        <f t="shared" si="2765"/>
        <v/>
      </c>
      <c r="CO719" s="27" t="str">
        <f t="shared" si="2766"/>
        <v/>
      </c>
      <c r="CP719" s="27" t="str">
        <f t="shared" si="2767"/>
        <v/>
      </c>
      <c r="CQ719" s="27" t="str">
        <f t="shared" si="2768"/>
        <v/>
      </c>
      <c r="CR719" s="27" t="str">
        <f t="shared" si="2769"/>
        <v/>
      </c>
      <c r="CS719" s="27" t="str">
        <f t="shared" si="2770"/>
        <v/>
      </c>
      <c r="CT719" s="27" t="str">
        <f t="shared" si="2771"/>
        <v/>
      </c>
      <c r="CU719" s="27" t="str">
        <f t="shared" si="2772"/>
        <v/>
      </c>
      <c r="CV719" s="27" t="str">
        <f t="shared" si="2773"/>
        <v/>
      </c>
      <c r="CW719" s="27" t="str">
        <f t="shared" si="2774"/>
        <v/>
      </c>
      <c r="CX719" s="27" t="str">
        <f t="shared" si="2775"/>
        <v/>
      </c>
      <c r="CY719" s="27" t="str">
        <f t="shared" si="2776"/>
        <v/>
      </c>
      <c r="CZ719" s="27" t="str">
        <f t="shared" si="2777"/>
        <v/>
      </c>
      <c r="DA719" s="27" t="str">
        <f t="shared" si="2778"/>
        <v/>
      </c>
      <c r="DB719" s="27" t="str">
        <f t="shared" si="2779"/>
        <v/>
      </c>
      <c r="DC719" s="27" t="str">
        <f t="shared" si="2780"/>
        <v/>
      </c>
      <c r="DD719" s="27" t="str">
        <f t="shared" si="2781"/>
        <v>|n业力%+6%</v>
      </c>
      <c r="DE719" s="27" t="str">
        <f t="shared" si="2782"/>
        <v/>
      </c>
      <c r="DF719" s="27" t="str">
        <f t="shared" si="2783"/>
        <v/>
      </c>
      <c r="DG719" s="27" t="str">
        <f t="shared" si="2784"/>
        <v/>
      </c>
      <c r="DH719" s="27" t="str">
        <f t="shared" si="2785"/>
        <v/>
      </c>
      <c r="DI719" s="27" t="str">
        <f t="shared" si="2786"/>
        <v/>
      </c>
      <c r="DJ719" s="27" t="str">
        <f t="shared" si="2787"/>
        <v/>
      </c>
      <c r="DK719" s="27" t="str">
        <f t="shared" si="2788"/>
        <v/>
      </c>
      <c r="DL719" s="27" t="str">
        <f t="shared" si="2789"/>
        <v/>
      </c>
      <c r="DM719" s="27" t="str">
        <f t="shared" si="2790"/>
        <v/>
      </c>
      <c r="DN719" s="27" t="str">
        <f t="shared" si="2791"/>
        <v/>
      </c>
      <c r="DO719" s="27" t="str">
        <f t="shared" si="2792"/>
        <v/>
      </c>
      <c r="DP719" s="27" t="str">
        <f t="shared" si="2793"/>
        <v/>
      </c>
      <c r="DQ719" s="27" t="str">
        <f t="shared" si="2794"/>
        <v/>
      </c>
      <c r="DR719" s="27" t="str">
        <f t="shared" si="2795"/>
        <v/>
      </c>
      <c r="DS719" s="27" t="str">
        <f t="shared" si="2796"/>
        <v/>
      </c>
      <c r="DT719" s="27" t="str">
        <f t="shared" si="2797"/>
        <v/>
      </c>
      <c r="DU719" s="27" t="str">
        <f t="shared" si="2798"/>
        <v/>
      </c>
      <c r="DV719" s="27" t="str">
        <f t="shared" si="2799"/>
        <v/>
      </c>
      <c r="DW719" s="27" t="str">
        <f t="shared" si="2800"/>
        <v/>
      </c>
    </row>
    <row r="720" spans="1:127" s="27" customFormat="1" ht="15" customHeight="1">
      <c r="A720" s="6" t="s">
        <v>1178</v>
      </c>
      <c r="B720" s="6" t="s">
        <v>1179</v>
      </c>
      <c r="C720" s="27" t="s">
        <v>1137</v>
      </c>
      <c r="O720" s="81"/>
      <c r="T720" s="56"/>
      <c r="V720" s="83"/>
      <c r="Z720" s="84"/>
      <c r="AA720" s="84"/>
      <c r="AE720" s="27">
        <v>1</v>
      </c>
      <c r="BW720" s="27" t="str">
        <f t="shared" si="1494"/>
        <v>|n每秒回血+1%</v>
      </c>
      <c r="BX720" s="27" t="str">
        <f t="shared" si="2749"/>
        <v/>
      </c>
      <c r="BY720" s="27" t="str">
        <f t="shared" si="2750"/>
        <v/>
      </c>
      <c r="BZ720" s="27" t="str">
        <f t="shared" si="2751"/>
        <v/>
      </c>
      <c r="CA720" s="27" t="str">
        <f t="shared" si="2752"/>
        <v/>
      </c>
      <c r="CB720" s="27" t="str">
        <f t="shared" si="2753"/>
        <v/>
      </c>
      <c r="CC720" s="27" t="str">
        <f t="shared" si="2754"/>
        <v/>
      </c>
      <c r="CD720" s="27" t="str">
        <f t="shared" si="2755"/>
        <v/>
      </c>
      <c r="CE720" s="27" t="str">
        <f t="shared" si="2756"/>
        <v/>
      </c>
      <c r="CF720" s="27" t="str">
        <f t="shared" si="2757"/>
        <v/>
      </c>
      <c r="CG720" s="27" t="str">
        <f t="shared" si="2758"/>
        <v/>
      </c>
      <c r="CH720" s="27" t="str">
        <f t="shared" si="2759"/>
        <v/>
      </c>
      <c r="CI720" s="27" t="str">
        <f t="shared" si="2760"/>
        <v/>
      </c>
      <c r="CJ720" s="27" t="str">
        <f t="shared" si="2761"/>
        <v/>
      </c>
      <c r="CK720" s="27" t="str">
        <f t="shared" si="2762"/>
        <v/>
      </c>
      <c r="CL720" s="27" t="str">
        <f t="shared" si="2763"/>
        <v/>
      </c>
      <c r="CM720" s="27" t="str">
        <f t="shared" si="2764"/>
        <v/>
      </c>
      <c r="CN720" s="27" t="str">
        <f t="shared" si="2765"/>
        <v/>
      </c>
      <c r="CO720" s="27" t="str">
        <f t="shared" si="2766"/>
        <v/>
      </c>
      <c r="CP720" s="27" t="str">
        <f t="shared" si="2767"/>
        <v/>
      </c>
      <c r="CQ720" s="27" t="str">
        <f t="shared" si="2768"/>
        <v/>
      </c>
      <c r="CR720" s="27" t="str">
        <f t="shared" si="2769"/>
        <v/>
      </c>
      <c r="CS720" s="27" t="str">
        <f t="shared" si="2770"/>
        <v/>
      </c>
      <c r="CT720" s="27" t="str">
        <f t="shared" si="2771"/>
        <v/>
      </c>
      <c r="CU720" s="27" t="str">
        <f t="shared" si="2772"/>
        <v/>
      </c>
      <c r="CV720" s="27" t="str">
        <f t="shared" si="2773"/>
        <v/>
      </c>
      <c r="CW720" s="27" t="str">
        <f t="shared" si="2774"/>
        <v/>
      </c>
      <c r="CX720" s="27" t="str">
        <f t="shared" si="2775"/>
        <v/>
      </c>
      <c r="CY720" s="27" t="str">
        <f t="shared" si="2776"/>
        <v>|n每秒回血+1%</v>
      </c>
      <c r="CZ720" s="27" t="str">
        <f t="shared" si="2777"/>
        <v/>
      </c>
      <c r="DA720" s="27" t="str">
        <f t="shared" si="2778"/>
        <v/>
      </c>
      <c r="DB720" s="27" t="str">
        <f t="shared" si="2779"/>
        <v/>
      </c>
      <c r="DC720" s="27" t="str">
        <f t="shared" si="2780"/>
        <v/>
      </c>
      <c r="DD720" s="27" t="str">
        <f t="shared" si="2781"/>
        <v/>
      </c>
      <c r="DE720" s="27" t="str">
        <f t="shared" si="2782"/>
        <v/>
      </c>
      <c r="DF720" s="27" t="str">
        <f t="shared" si="2783"/>
        <v/>
      </c>
      <c r="DG720" s="27" t="str">
        <f t="shared" si="2784"/>
        <v/>
      </c>
      <c r="DH720" s="27" t="str">
        <f t="shared" si="2785"/>
        <v/>
      </c>
      <c r="DI720" s="27" t="str">
        <f t="shared" si="2786"/>
        <v/>
      </c>
      <c r="DJ720" s="27" t="str">
        <f t="shared" si="2787"/>
        <v/>
      </c>
      <c r="DK720" s="27" t="str">
        <f t="shared" si="2788"/>
        <v/>
      </c>
      <c r="DL720" s="27" t="str">
        <f t="shared" si="2789"/>
        <v/>
      </c>
      <c r="DM720" s="27" t="str">
        <f t="shared" si="2790"/>
        <v/>
      </c>
      <c r="DN720" s="27" t="str">
        <f t="shared" si="2791"/>
        <v/>
      </c>
      <c r="DO720" s="27" t="str">
        <f t="shared" si="2792"/>
        <v/>
      </c>
      <c r="DP720" s="27" t="str">
        <f t="shared" si="2793"/>
        <v/>
      </c>
      <c r="DQ720" s="27" t="str">
        <f t="shared" si="2794"/>
        <v/>
      </c>
      <c r="DR720" s="27" t="str">
        <f t="shared" si="2795"/>
        <v/>
      </c>
      <c r="DS720" s="27" t="str">
        <f t="shared" si="2796"/>
        <v/>
      </c>
      <c r="DT720" s="27" t="str">
        <f t="shared" si="2797"/>
        <v/>
      </c>
      <c r="DU720" s="27" t="str">
        <f t="shared" si="2798"/>
        <v/>
      </c>
      <c r="DV720" s="27" t="str">
        <f t="shared" si="2799"/>
        <v/>
      </c>
      <c r="DW720" s="27" t="str">
        <f t="shared" si="2800"/>
        <v/>
      </c>
    </row>
    <row r="721" spans="1:145" s="27" customFormat="1" ht="15" customHeight="1">
      <c r="A721" s="6" t="s">
        <v>1180</v>
      </c>
      <c r="B721" s="6" t="s">
        <v>1181</v>
      </c>
      <c r="C721" s="27" t="s">
        <v>1137</v>
      </c>
      <c r="O721" s="81"/>
      <c r="T721" s="56"/>
      <c r="V721" s="83"/>
      <c r="Z721" s="84"/>
      <c r="AA721" s="84"/>
      <c r="AI721" s="27">
        <v>10</v>
      </c>
      <c r="BW721" s="27" t="str">
        <f t="shared" si="1494"/>
        <v>|n攻击加成+10%</v>
      </c>
      <c r="BX721" s="27" t="str">
        <f t="shared" si="2749"/>
        <v/>
      </c>
      <c r="BY721" s="27" t="str">
        <f t="shared" si="2750"/>
        <v/>
      </c>
      <c r="BZ721" s="27" t="str">
        <f t="shared" si="2751"/>
        <v/>
      </c>
      <c r="CA721" s="27" t="str">
        <f t="shared" si="2752"/>
        <v/>
      </c>
      <c r="CB721" s="27" t="str">
        <f t="shared" si="2753"/>
        <v/>
      </c>
      <c r="CC721" s="27" t="str">
        <f t="shared" si="2754"/>
        <v/>
      </c>
      <c r="CD721" s="27" t="str">
        <f t="shared" si="2755"/>
        <v/>
      </c>
      <c r="CE721" s="27" t="str">
        <f t="shared" si="2756"/>
        <v/>
      </c>
      <c r="CF721" s="27" t="str">
        <f t="shared" si="2757"/>
        <v/>
      </c>
      <c r="CG721" s="27" t="str">
        <f t="shared" si="2758"/>
        <v/>
      </c>
      <c r="CH721" s="27" t="str">
        <f t="shared" si="2759"/>
        <v/>
      </c>
      <c r="CI721" s="27" t="str">
        <f t="shared" si="2760"/>
        <v/>
      </c>
      <c r="CJ721" s="27" t="str">
        <f t="shared" si="2761"/>
        <v/>
      </c>
      <c r="CK721" s="27" t="str">
        <f t="shared" si="2762"/>
        <v/>
      </c>
      <c r="CL721" s="27" t="str">
        <f t="shared" si="2763"/>
        <v/>
      </c>
      <c r="CM721" s="27" t="str">
        <f t="shared" si="2764"/>
        <v/>
      </c>
      <c r="CN721" s="27" t="str">
        <f t="shared" si="2765"/>
        <v/>
      </c>
      <c r="CO721" s="27" t="str">
        <f t="shared" si="2766"/>
        <v/>
      </c>
      <c r="CP721" s="27" t="str">
        <f t="shared" si="2767"/>
        <v/>
      </c>
      <c r="CQ721" s="27" t="str">
        <f t="shared" si="2768"/>
        <v/>
      </c>
      <c r="CR721" s="27" t="str">
        <f t="shared" si="2769"/>
        <v/>
      </c>
      <c r="CS721" s="27" t="str">
        <f t="shared" si="2770"/>
        <v/>
      </c>
      <c r="CT721" s="27" t="str">
        <f t="shared" si="2771"/>
        <v/>
      </c>
      <c r="CU721" s="27" t="str">
        <f t="shared" si="2772"/>
        <v/>
      </c>
      <c r="CV721" s="27" t="str">
        <f t="shared" si="2773"/>
        <v/>
      </c>
      <c r="CW721" s="27" t="str">
        <f t="shared" si="2774"/>
        <v/>
      </c>
      <c r="CX721" s="27" t="str">
        <f t="shared" si="2775"/>
        <v/>
      </c>
      <c r="CY721" s="27" t="str">
        <f t="shared" si="2776"/>
        <v/>
      </c>
      <c r="CZ721" s="27" t="str">
        <f t="shared" si="2777"/>
        <v/>
      </c>
      <c r="DA721" s="27" t="str">
        <f t="shared" si="2778"/>
        <v/>
      </c>
      <c r="DB721" s="27" t="str">
        <f t="shared" si="2779"/>
        <v/>
      </c>
      <c r="DC721" s="27" t="str">
        <f t="shared" si="2780"/>
        <v>|n攻击加成+10%</v>
      </c>
      <c r="DD721" s="27" t="str">
        <f t="shared" si="2781"/>
        <v/>
      </c>
      <c r="DE721" s="27" t="str">
        <f t="shared" si="2782"/>
        <v/>
      </c>
      <c r="DF721" s="27" t="str">
        <f t="shared" si="2783"/>
        <v/>
      </c>
      <c r="DG721" s="27" t="str">
        <f t="shared" si="2784"/>
        <v/>
      </c>
      <c r="DH721" s="27" t="str">
        <f t="shared" si="2785"/>
        <v/>
      </c>
      <c r="DI721" s="27" t="str">
        <f t="shared" si="2786"/>
        <v/>
      </c>
      <c r="DJ721" s="27" t="str">
        <f t="shared" si="2787"/>
        <v/>
      </c>
      <c r="DK721" s="27" t="str">
        <f t="shared" si="2788"/>
        <v/>
      </c>
      <c r="DL721" s="27" t="str">
        <f t="shared" si="2789"/>
        <v/>
      </c>
      <c r="DM721" s="27" t="str">
        <f t="shared" si="2790"/>
        <v/>
      </c>
      <c r="DN721" s="27" t="str">
        <f t="shared" si="2791"/>
        <v/>
      </c>
      <c r="DO721" s="27" t="str">
        <f t="shared" si="2792"/>
        <v/>
      </c>
      <c r="DP721" s="27" t="str">
        <f t="shared" si="2793"/>
        <v/>
      </c>
      <c r="DQ721" s="27" t="str">
        <f t="shared" si="2794"/>
        <v/>
      </c>
      <c r="DR721" s="27" t="str">
        <f t="shared" si="2795"/>
        <v/>
      </c>
      <c r="DS721" s="27" t="str">
        <f t="shared" si="2796"/>
        <v/>
      </c>
      <c r="DT721" s="27" t="str">
        <f t="shared" si="2797"/>
        <v/>
      </c>
      <c r="DU721" s="27" t="str">
        <f t="shared" si="2798"/>
        <v/>
      </c>
      <c r="DV721" s="27" t="str">
        <f t="shared" si="2799"/>
        <v/>
      </c>
      <c r="DW721" s="27" t="str">
        <f t="shared" si="2800"/>
        <v/>
      </c>
    </row>
    <row r="722" spans="1:145" s="27" customFormat="1" ht="15" customHeight="1">
      <c r="A722" s="6" t="s">
        <v>1182</v>
      </c>
      <c r="B722" s="6" t="s">
        <v>1183</v>
      </c>
      <c r="C722" s="27" t="s">
        <v>1137</v>
      </c>
      <c r="O722" s="81"/>
      <c r="T722" s="56"/>
      <c r="V722" s="83"/>
      <c r="Z722" s="84"/>
      <c r="AA722" s="84"/>
      <c r="AJ722" s="27">
        <v>10</v>
      </c>
      <c r="BW722" s="27" t="str">
        <f t="shared" si="1494"/>
        <v>|n业力%+10%</v>
      </c>
      <c r="BX722" s="27" t="str">
        <f t="shared" ref="BX722:BX725" si="2801">IF(D722="","","|n"&amp;BX$2&amp;"+"&amp;INT(D722)&amp;BX$1)</f>
        <v/>
      </c>
      <c r="BY722" s="27" t="str">
        <f t="shared" ref="BY722:BY725" si="2802">IF(E722="","","|n"&amp;BY$2&amp;"+"&amp;INT(E722)&amp;BY$1)</f>
        <v/>
      </c>
      <c r="BZ722" s="27" t="str">
        <f t="shared" ref="BZ722:BZ725" si="2803">IF(F722="","","|n"&amp;BZ$2&amp;"+"&amp;INT(F722)&amp;BZ$1)</f>
        <v/>
      </c>
      <c r="CA722" s="27" t="str">
        <f t="shared" ref="CA722:CA725" si="2804">IF(G722="","","|n"&amp;CA$2&amp;"+"&amp;INT(G722)&amp;CA$1)</f>
        <v/>
      </c>
      <c r="CB722" s="27" t="str">
        <f t="shared" ref="CB722:CB725" si="2805">IF(H722="","","|n"&amp;CB$2&amp;"+"&amp;INT(H722)&amp;CB$1)</f>
        <v/>
      </c>
      <c r="CC722" s="27" t="str">
        <f t="shared" ref="CC722:CC725" si="2806">IF(I722="","","|n"&amp;CC$2&amp;"+"&amp;INT(I722)&amp;CC$1)</f>
        <v/>
      </c>
      <c r="CD722" s="27" t="str">
        <f t="shared" ref="CD722:CD725" si="2807">IF(J722="","","|n"&amp;CD$2&amp;"+"&amp;INT(J722)&amp;CD$1)</f>
        <v/>
      </c>
      <c r="CE722" s="27" t="str">
        <f t="shared" ref="CE722:CE725" si="2808">IF(K722="","","|n"&amp;CE$2&amp;"+"&amp;INT(K722)&amp;CE$1)</f>
        <v/>
      </c>
      <c r="CF722" s="27" t="str">
        <f t="shared" ref="CF722:CF725" si="2809">IF(L722="","","|n"&amp;CF$2&amp;"+"&amp;INT(L722)&amp;CF$1)</f>
        <v/>
      </c>
      <c r="CG722" s="27" t="str">
        <f t="shared" ref="CG722:CG725" si="2810">IF(M722="","","|n"&amp;CG$2&amp;"+"&amp;INT(M722)&amp;CG$1)</f>
        <v/>
      </c>
      <c r="CH722" s="27" t="str">
        <f t="shared" ref="CH722:CH725" si="2811">IF(N722="","","|n"&amp;CH$2&amp;"+"&amp;INT(N722)&amp;CH$1)</f>
        <v/>
      </c>
      <c r="CI722" s="27" t="str">
        <f t="shared" ref="CI722:CI725" si="2812">IF(O722="","","|n"&amp;CI$2&amp;"+"&amp;INT(O722)&amp;CI$1)</f>
        <v/>
      </c>
      <c r="CJ722" s="27" t="str">
        <f t="shared" ref="CJ722:CJ725" si="2813">IF(P722="","","|n"&amp;CJ$2&amp;"+"&amp;INT(P722)&amp;CJ$1)</f>
        <v/>
      </c>
      <c r="CK722" s="27" t="str">
        <f t="shared" ref="CK722:CK725" si="2814">IF(Q722="","","|n"&amp;CK$2&amp;"+"&amp;INT(Q722)&amp;CK$1)</f>
        <v/>
      </c>
      <c r="CL722" s="27" t="str">
        <f t="shared" ref="CL722:CL725" si="2815">IF(R722="","","|n"&amp;CL$2&amp;"+"&amp;INT(R722)&amp;CL$1)</f>
        <v/>
      </c>
      <c r="CM722" s="27" t="str">
        <f t="shared" ref="CM722:CM725" si="2816">IF(S722="","","|n"&amp;CM$2&amp;"+"&amp;INT(S722)&amp;CM$1)</f>
        <v/>
      </c>
      <c r="CN722" s="27" t="str">
        <f t="shared" ref="CN722:CN725" si="2817">IF(T722="","","|n"&amp;CN$2&amp;"+"&amp;INT(T722)&amp;CN$1)</f>
        <v/>
      </c>
      <c r="CO722" s="27" t="str">
        <f t="shared" ref="CO722:CO725" si="2818">IF(U722="","","|n"&amp;CO$2&amp;"+"&amp;INT(U722)&amp;CO$1)</f>
        <v/>
      </c>
      <c r="CP722" s="27" t="str">
        <f t="shared" ref="CP722:CP725" si="2819">IF(V722="","","|n"&amp;CP$2&amp;"+"&amp;INT(V722)&amp;CP$1)</f>
        <v/>
      </c>
      <c r="CQ722" s="27" t="str">
        <f t="shared" ref="CQ722:CQ725" si="2820">IF(W722="","","|n"&amp;CQ$2&amp;"+"&amp;INT(W722)&amp;CQ$1)</f>
        <v/>
      </c>
      <c r="CR722" s="27" t="str">
        <f t="shared" ref="CR722:CR725" si="2821">IF(X722="","","|n"&amp;CR$2&amp;"+"&amp;INT(X722)&amp;CR$1)</f>
        <v/>
      </c>
      <c r="CS722" s="27" t="str">
        <f t="shared" ref="CS722:CS725" si="2822">IF(Y722="","","|n"&amp;CS$2&amp;"+"&amp;INT(Y722)&amp;CS$1)</f>
        <v/>
      </c>
      <c r="CT722" s="27" t="str">
        <f t="shared" ref="CT722:CT725" si="2823">IF(Z722="","","|n"&amp;CT$2&amp;"+"&amp;INT(Z722)&amp;CT$1)</f>
        <v/>
      </c>
      <c r="CU722" s="27" t="str">
        <f t="shared" ref="CU722:CU725" si="2824">IF(AA722="","","|n"&amp;CU$2&amp;"+"&amp;INT(AA722)&amp;CU$1)</f>
        <v/>
      </c>
      <c r="CV722" s="27" t="str">
        <f t="shared" ref="CV722:CV725" si="2825">IF(AB722="","","|n"&amp;CV$2&amp;"+"&amp;INT(AB722)&amp;CV$1)</f>
        <v/>
      </c>
      <c r="CW722" s="27" t="str">
        <f t="shared" ref="CW722:CW725" si="2826">IF(AC722="","","|n"&amp;CW$2&amp;"+"&amp;INT(AC722)&amp;CW$1)</f>
        <v/>
      </c>
      <c r="CX722" s="27" t="str">
        <f t="shared" ref="CX722:CX725" si="2827">IF(AD722="","","|n"&amp;CX$2&amp;"+"&amp;INT(AD722)&amp;CX$1)</f>
        <v/>
      </c>
      <c r="CY722" s="27" t="str">
        <f t="shared" ref="CY722:CY725" si="2828">IF(AE722="","","|n"&amp;CY$2&amp;"+"&amp;INT(AE722)&amp;CY$1)</f>
        <v/>
      </c>
      <c r="CZ722" s="27" t="str">
        <f t="shared" ref="CZ722:CZ725" si="2829">IF(AF722="","","|n"&amp;CZ$2&amp;"+"&amp;INT(AF722)&amp;CZ$1)</f>
        <v/>
      </c>
      <c r="DA722" s="27" t="str">
        <f t="shared" ref="DA722:DA725" si="2830">IF(AG722="","","|n"&amp;DA$2&amp;"+"&amp;INT(AG722)&amp;DA$1)</f>
        <v/>
      </c>
      <c r="DB722" s="27" t="str">
        <f t="shared" ref="DB722:DB725" si="2831">IF(AH722="","","|n"&amp;DB$2&amp;"+"&amp;INT(AH722)&amp;DB$1)</f>
        <v/>
      </c>
      <c r="DC722" s="27" t="str">
        <f t="shared" ref="DC722:DC725" si="2832">IF(AI722="","","|n"&amp;DC$2&amp;"+"&amp;INT(AI722)&amp;DC$1)</f>
        <v/>
      </c>
      <c r="DD722" s="27" t="str">
        <f t="shared" ref="DD722:DD725" si="2833">IF(AJ722="","","|n"&amp;DD$2&amp;"+"&amp;INT(AJ722)&amp;DD$1)</f>
        <v>|n业力%+10%</v>
      </c>
      <c r="DE722" s="27" t="str">
        <f t="shared" ref="DE722:DE725" si="2834">IF(AK722="","","|n"&amp;DE$2&amp;"+"&amp;INT(AK722)&amp;DE$1)</f>
        <v/>
      </c>
      <c r="DF722" s="27" t="str">
        <f t="shared" ref="DF722:DF725" si="2835">IF(AL722="","","|n"&amp;DF$2&amp;"+"&amp;INT(AL722)&amp;DF$1)</f>
        <v/>
      </c>
      <c r="DG722" s="27" t="str">
        <f t="shared" ref="DG722:DG725" si="2836">IF(AM722="","","|n"&amp;DG$2&amp;"+"&amp;INT(AM722)&amp;DG$1)</f>
        <v/>
      </c>
      <c r="DH722" s="27" t="str">
        <f t="shared" ref="DH722:DH725" si="2837">IF(AN722="","","|n"&amp;DH$2&amp;"+"&amp;INT(AN722)&amp;DH$1)</f>
        <v/>
      </c>
      <c r="DI722" s="27" t="str">
        <f t="shared" ref="DI722:DI725" si="2838">IF(AO722="","","|n"&amp;DI$2&amp;"+"&amp;INT(AO722)&amp;DI$1)</f>
        <v/>
      </c>
      <c r="DJ722" s="27" t="str">
        <f t="shared" ref="DJ722:DJ725" si="2839">IF(AP722="","","|n"&amp;DJ$2&amp;"+"&amp;INT(AP722)&amp;DJ$1)</f>
        <v/>
      </c>
      <c r="DK722" s="27" t="str">
        <f t="shared" ref="DK722:DK725" si="2840">IF(AQ722="","","|n"&amp;DK$2&amp;"+"&amp;INT(AQ722)&amp;DK$1)</f>
        <v/>
      </c>
      <c r="DL722" s="27" t="str">
        <f t="shared" ref="DL722:DL725" si="2841">IF(AR722="","","|n"&amp;DL$2&amp;"+"&amp;INT(AR722)&amp;DL$1)</f>
        <v/>
      </c>
      <c r="DM722" s="27" t="str">
        <f t="shared" ref="DM722:DM725" si="2842">IF(AS722="","","|n"&amp;DM$2&amp;"+"&amp;INT(AS722)&amp;DM$1)</f>
        <v/>
      </c>
      <c r="DN722" s="27" t="str">
        <f t="shared" ref="DN722:DN725" si="2843">IF(AT722="","","|n"&amp;DN$2&amp;"+"&amp;INT(AT722)&amp;DN$1)</f>
        <v/>
      </c>
      <c r="DO722" s="27" t="str">
        <f t="shared" ref="DO722:DO725" si="2844">IF(AU722="","","|n"&amp;DO$2&amp;"+"&amp;INT(AU722)&amp;DO$1)</f>
        <v/>
      </c>
      <c r="DP722" s="27" t="str">
        <f t="shared" ref="DP722:DP725" si="2845">IF(AV722="","","|n"&amp;DP$2&amp;"+"&amp;INT(AV722)&amp;DP$1)</f>
        <v/>
      </c>
      <c r="DQ722" s="27" t="str">
        <f t="shared" ref="DQ722:DQ725" si="2846">IF(AW722="","","|n"&amp;DQ$2&amp;"+"&amp;INT(AW722)&amp;DQ$1)</f>
        <v/>
      </c>
      <c r="DR722" s="27" t="str">
        <f t="shared" ref="DR722:DR725" si="2847">IF(AX722="","","|n"&amp;DR$2&amp;"+"&amp;INT(AX722)&amp;DR$1)</f>
        <v/>
      </c>
      <c r="DS722" s="27" t="str">
        <f t="shared" ref="DS722:DS725" si="2848">IF(AY722="","","|n"&amp;DS$2&amp;"+"&amp;INT(AY722)&amp;DS$1)</f>
        <v/>
      </c>
      <c r="DT722" s="27" t="str">
        <f t="shared" ref="DT722:DT725" si="2849">IF(AZ722="","","|n"&amp;DT$2&amp;"+"&amp;INT(AZ722)&amp;DT$1)</f>
        <v/>
      </c>
      <c r="DU722" s="27" t="str">
        <f t="shared" ref="DU722:DU725" si="2850">IF(BA722="","","|n"&amp;DU$2&amp;"+"&amp;INT(BA722)&amp;DU$1)</f>
        <v/>
      </c>
      <c r="DV722" s="27" t="str">
        <f t="shared" ref="DV722:DV725" si="2851">IF(BB722="","","|n"&amp;DV$2&amp;"+"&amp;INT(BB722)&amp;DV$1)</f>
        <v/>
      </c>
      <c r="DW722" s="27" t="str">
        <f t="shared" ref="DW722:DW725" si="2852">IF(BC722="","","|n"&amp;DW$2&amp;"+"&amp;INT(BC722)&amp;DW$1)</f>
        <v/>
      </c>
    </row>
    <row r="723" spans="1:145" s="27" customFormat="1" ht="15" customHeight="1">
      <c r="A723" s="6" t="s">
        <v>1184</v>
      </c>
      <c r="B723" s="6" t="s">
        <v>1185</v>
      </c>
      <c r="C723" s="27" t="s">
        <v>1137</v>
      </c>
      <c r="O723" s="81"/>
      <c r="T723" s="56"/>
      <c r="V723" s="83"/>
      <c r="Z723" s="84"/>
      <c r="AA723" s="84"/>
      <c r="AH723" s="27">
        <v>10</v>
      </c>
      <c r="BW723" s="27" t="str">
        <f t="shared" si="1494"/>
        <v>|n生命加成+10%</v>
      </c>
      <c r="BX723" s="27" t="str">
        <f t="shared" si="2801"/>
        <v/>
      </c>
      <c r="BY723" s="27" t="str">
        <f t="shared" si="2802"/>
        <v/>
      </c>
      <c r="BZ723" s="27" t="str">
        <f t="shared" si="2803"/>
        <v/>
      </c>
      <c r="CA723" s="27" t="str">
        <f t="shared" si="2804"/>
        <v/>
      </c>
      <c r="CB723" s="27" t="str">
        <f t="shared" si="2805"/>
        <v/>
      </c>
      <c r="CC723" s="27" t="str">
        <f t="shared" si="2806"/>
        <v/>
      </c>
      <c r="CD723" s="27" t="str">
        <f t="shared" si="2807"/>
        <v/>
      </c>
      <c r="CE723" s="27" t="str">
        <f t="shared" si="2808"/>
        <v/>
      </c>
      <c r="CF723" s="27" t="str">
        <f t="shared" si="2809"/>
        <v/>
      </c>
      <c r="CG723" s="27" t="str">
        <f t="shared" si="2810"/>
        <v/>
      </c>
      <c r="CH723" s="27" t="str">
        <f t="shared" si="2811"/>
        <v/>
      </c>
      <c r="CI723" s="27" t="str">
        <f t="shared" si="2812"/>
        <v/>
      </c>
      <c r="CJ723" s="27" t="str">
        <f t="shared" si="2813"/>
        <v/>
      </c>
      <c r="CK723" s="27" t="str">
        <f t="shared" si="2814"/>
        <v/>
      </c>
      <c r="CL723" s="27" t="str">
        <f t="shared" si="2815"/>
        <v/>
      </c>
      <c r="CM723" s="27" t="str">
        <f t="shared" si="2816"/>
        <v/>
      </c>
      <c r="CN723" s="27" t="str">
        <f t="shared" si="2817"/>
        <v/>
      </c>
      <c r="CO723" s="27" t="str">
        <f t="shared" si="2818"/>
        <v/>
      </c>
      <c r="CP723" s="27" t="str">
        <f t="shared" si="2819"/>
        <v/>
      </c>
      <c r="CQ723" s="27" t="str">
        <f t="shared" si="2820"/>
        <v/>
      </c>
      <c r="CR723" s="27" t="str">
        <f t="shared" si="2821"/>
        <v/>
      </c>
      <c r="CS723" s="27" t="str">
        <f t="shared" si="2822"/>
        <v/>
      </c>
      <c r="CT723" s="27" t="str">
        <f t="shared" si="2823"/>
        <v/>
      </c>
      <c r="CU723" s="27" t="str">
        <f t="shared" si="2824"/>
        <v/>
      </c>
      <c r="CV723" s="27" t="str">
        <f t="shared" si="2825"/>
        <v/>
      </c>
      <c r="CW723" s="27" t="str">
        <f t="shared" si="2826"/>
        <v/>
      </c>
      <c r="CX723" s="27" t="str">
        <f t="shared" si="2827"/>
        <v/>
      </c>
      <c r="CY723" s="27" t="str">
        <f t="shared" si="2828"/>
        <v/>
      </c>
      <c r="CZ723" s="27" t="str">
        <f t="shared" si="2829"/>
        <v/>
      </c>
      <c r="DA723" s="27" t="str">
        <f t="shared" si="2830"/>
        <v/>
      </c>
      <c r="DB723" s="27" t="str">
        <f t="shared" si="2831"/>
        <v>|n生命加成+10%</v>
      </c>
      <c r="DC723" s="27" t="str">
        <f t="shared" si="2832"/>
        <v/>
      </c>
      <c r="DD723" s="27" t="str">
        <f t="shared" si="2833"/>
        <v/>
      </c>
      <c r="DE723" s="27" t="str">
        <f t="shared" si="2834"/>
        <v/>
      </c>
      <c r="DF723" s="27" t="str">
        <f t="shared" si="2835"/>
        <v/>
      </c>
      <c r="DG723" s="27" t="str">
        <f t="shared" si="2836"/>
        <v/>
      </c>
      <c r="DH723" s="27" t="str">
        <f t="shared" si="2837"/>
        <v/>
      </c>
      <c r="DI723" s="27" t="str">
        <f t="shared" si="2838"/>
        <v/>
      </c>
      <c r="DJ723" s="27" t="str">
        <f t="shared" si="2839"/>
        <v/>
      </c>
      <c r="DK723" s="27" t="str">
        <f t="shared" si="2840"/>
        <v/>
      </c>
      <c r="DL723" s="27" t="str">
        <f t="shared" si="2841"/>
        <v/>
      </c>
      <c r="DM723" s="27" t="str">
        <f t="shared" si="2842"/>
        <v/>
      </c>
      <c r="DN723" s="27" t="str">
        <f t="shared" si="2843"/>
        <v/>
      </c>
      <c r="DO723" s="27" t="str">
        <f t="shared" si="2844"/>
        <v/>
      </c>
      <c r="DP723" s="27" t="str">
        <f t="shared" si="2845"/>
        <v/>
      </c>
      <c r="DQ723" s="27" t="str">
        <f t="shared" si="2846"/>
        <v/>
      </c>
      <c r="DR723" s="27" t="str">
        <f t="shared" si="2847"/>
        <v/>
      </c>
      <c r="DS723" s="27" t="str">
        <f t="shared" si="2848"/>
        <v/>
      </c>
      <c r="DT723" s="27" t="str">
        <f t="shared" si="2849"/>
        <v/>
      </c>
      <c r="DU723" s="27" t="str">
        <f t="shared" si="2850"/>
        <v/>
      </c>
      <c r="DV723" s="27" t="str">
        <f t="shared" si="2851"/>
        <v/>
      </c>
      <c r="DW723" s="27" t="str">
        <f t="shared" si="2852"/>
        <v/>
      </c>
    </row>
    <row r="724" spans="1:145" s="27" customFormat="1" ht="15" customHeight="1">
      <c r="A724" s="6" t="s">
        <v>1186</v>
      </c>
      <c r="B724" s="6" t="s">
        <v>1187</v>
      </c>
      <c r="C724" s="27" t="s">
        <v>1137</v>
      </c>
      <c r="O724" s="81"/>
      <c r="T724" s="56"/>
      <c r="V724" s="83"/>
      <c r="Z724" s="84"/>
      <c r="AA724" s="84"/>
      <c r="BW724" s="27" t="str">
        <f t="shared" si="1494"/>
        <v/>
      </c>
      <c r="BX724" s="27" t="str">
        <f t="shared" si="2801"/>
        <v/>
      </c>
      <c r="BY724" s="27" t="str">
        <f t="shared" si="2802"/>
        <v/>
      </c>
      <c r="BZ724" s="27" t="str">
        <f t="shared" si="2803"/>
        <v/>
      </c>
      <c r="CA724" s="27" t="str">
        <f t="shared" si="2804"/>
        <v/>
      </c>
      <c r="CB724" s="27" t="str">
        <f t="shared" si="2805"/>
        <v/>
      </c>
      <c r="CC724" s="27" t="str">
        <f t="shared" si="2806"/>
        <v/>
      </c>
      <c r="CD724" s="27" t="str">
        <f t="shared" si="2807"/>
        <v/>
      </c>
      <c r="CE724" s="27" t="str">
        <f t="shared" si="2808"/>
        <v/>
      </c>
      <c r="CF724" s="27" t="str">
        <f t="shared" si="2809"/>
        <v/>
      </c>
      <c r="CG724" s="27" t="str">
        <f t="shared" si="2810"/>
        <v/>
      </c>
      <c r="CH724" s="27" t="str">
        <f t="shared" si="2811"/>
        <v/>
      </c>
      <c r="CI724" s="27" t="str">
        <f t="shared" si="2812"/>
        <v/>
      </c>
      <c r="CJ724" s="27" t="str">
        <f t="shared" si="2813"/>
        <v/>
      </c>
      <c r="CK724" s="27" t="str">
        <f t="shared" si="2814"/>
        <v/>
      </c>
      <c r="CL724" s="27" t="str">
        <f t="shared" si="2815"/>
        <v/>
      </c>
      <c r="CM724" s="27" t="str">
        <f t="shared" si="2816"/>
        <v/>
      </c>
      <c r="CN724" s="27" t="str">
        <f t="shared" si="2817"/>
        <v/>
      </c>
      <c r="CO724" s="27" t="str">
        <f t="shared" si="2818"/>
        <v/>
      </c>
      <c r="CP724" s="27" t="str">
        <f t="shared" si="2819"/>
        <v/>
      </c>
      <c r="CQ724" s="27" t="str">
        <f t="shared" si="2820"/>
        <v/>
      </c>
      <c r="CR724" s="27" t="str">
        <f t="shared" si="2821"/>
        <v/>
      </c>
      <c r="CS724" s="27" t="str">
        <f t="shared" si="2822"/>
        <v/>
      </c>
      <c r="CT724" s="27" t="str">
        <f t="shared" si="2823"/>
        <v/>
      </c>
      <c r="CU724" s="27" t="str">
        <f t="shared" si="2824"/>
        <v/>
      </c>
      <c r="CV724" s="27" t="str">
        <f t="shared" si="2825"/>
        <v/>
      </c>
      <c r="CW724" s="27" t="str">
        <f t="shared" si="2826"/>
        <v/>
      </c>
      <c r="CX724" s="27" t="str">
        <f t="shared" si="2827"/>
        <v/>
      </c>
      <c r="CY724" s="27" t="str">
        <f t="shared" si="2828"/>
        <v/>
      </c>
      <c r="CZ724" s="27" t="str">
        <f t="shared" si="2829"/>
        <v/>
      </c>
      <c r="DA724" s="27" t="str">
        <f t="shared" si="2830"/>
        <v/>
      </c>
      <c r="DB724" s="27" t="str">
        <f t="shared" si="2831"/>
        <v/>
      </c>
      <c r="DC724" s="27" t="str">
        <f t="shared" si="2832"/>
        <v/>
      </c>
      <c r="DD724" s="27" t="str">
        <f t="shared" si="2833"/>
        <v/>
      </c>
      <c r="DE724" s="27" t="str">
        <f t="shared" si="2834"/>
        <v/>
      </c>
      <c r="DF724" s="27" t="str">
        <f t="shared" si="2835"/>
        <v/>
      </c>
      <c r="DG724" s="27" t="str">
        <f t="shared" si="2836"/>
        <v/>
      </c>
      <c r="DH724" s="27" t="str">
        <f t="shared" si="2837"/>
        <v/>
      </c>
      <c r="DI724" s="27" t="str">
        <f t="shared" si="2838"/>
        <v/>
      </c>
      <c r="DJ724" s="27" t="str">
        <f t="shared" si="2839"/>
        <v/>
      </c>
      <c r="DK724" s="27" t="str">
        <f t="shared" si="2840"/>
        <v/>
      </c>
      <c r="DL724" s="27" t="str">
        <f t="shared" si="2841"/>
        <v/>
      </c>
      <c r="DM724" s="27" t="str">
        <f t="shared" si="2842"/>
        <v/>
      </c>
      <c r="DN724" s="27" t="str">
        <f t="shared" si="2843"/>
        <v/>
      </c>
      <c r="DO724" s="27" t="str">
        <f t="shared" si="2844"/>
        <v/>
      </c>
      <c r="DP724" s="27" t="str">
        <f t="shared" si="2845"/>
        <v/>
      </c>
      <c r="DQ724" s="27" t="str">
        <f t="shared" si="2846"/>
        <v/>
      </c>
      <c r="DR724" s="27" t="str">
        <f t="shared" si="2847"/>
        <v/>
      </c>
      <c r="DS724" s="27" t="str">
        <f t="shared" si="2848"/>
        <v/>
      </c>
      <c r="DT724" s="27" t="str">
        <f t="shared" si="2849"/>
        <v/>
      </c>
      <c r="DU724" s="27" t="str">
        <f t="shared" si="2850"/>
        <v/>
      </c>
      <c r="DV724" s="27" t="str">
        <f t="shared" si="2851"/>
        <v/>
      </c>
      <c r="DW724" s="27" t="str">
        <f t="shared" si="2852"/>
        <v/>
      </c>
    </row>
    <row r="725" spans="1:145" s="27" customFormat="1" ht="15" customHeight="1">
      <c r="A725" s="6" t="s">
        <v>1188</v>
      </c>
      <c r="B725" s="6" t="s">
        <v>1189</v>
      </c>
      <c r="C725" s="27" t="s">
        <v>1137</v>
      </c>
      <c r="M725" s="27">
        <v>5</v>
      </c>
      <c r="O725" s="81"/>
      <c r="T725" s="56"/>
      <c r="V725" s="83"/>
      <c r="Z725" s="84"/>
      <c r="AA725" s="84"/>
      <c r="BW725" s="27" t="str">
        <f t="shared" si="1494"/>
        <v>|n闪避+5%</v>
      </c>
      <c r="BX725" s="27" t="str">
        <f t="shared" si="2801"/>
        <v/>
      </c>
      <c r="BY725" s="27" t="str">
        <f t="shared" si="2802"/>
        <v/>
      </c>
      <c r="BZ725" s="27" t="str">
        <f t="shared" si="2803"/>
        <v/>
      </c>
      <c r="CA725" s="27" t="str">
        <f t="shared" si="2804"/>
        <v/>
      </c>
      <c r="CB725" s="27" t="str">
        <f t="shared" si="2805"/>
        <v/>
      </c>
      <c r="CC725" s="27" t="str">
        <f t="shared" si="2806"/>
        <v/>
      </c>
      <c r="CD725" s="27" t="str">
        <f t="shared" si="2807"/>
        <v/>
      </c>
      <c r="CE725" s="27" t="str">
        <f t="shared" si="2808"/>
        <v/>
      </c>
      <c r="CF725" s="27" t="str">
        <f t="shared" si="2809"/>
        <v/>
      </c>
      <c r="CG725" s="27" t="str">
        <f t="shared" si="2810"/>
        <v>|n闪避+5%</v>
      </c>
      <c r="CH725" s="27" t="str">
        <f t="shared" si="2811"/>
        <v/>
      </c>
      <c r="CI725" s="27" t="str">
        <f t="shared" si="2812"/>
        <v/>
      </c>
      <c r="CJ725" s="27" t="str">
        <f t="shared" si="2813"/>
        <v/>
      </c>
      <c r="CK725" s="27" t="str">
        <f t="shared" si="2814"/>
        <v/>
      </c>
      <c r="CL725" s="27" t="str">
        <f t="shared" si="2815"/>
        <v/>
      </c>
      <c r="CM725" s="27" t="str">
        <f t="shared" si="2816"/>
        <v/>
      </c>
      <c r="CN725" s="27" t="str">
        <f t="shared" si="2817"/>
        <v/>
      </c>
      <c r="CO725" s="27" t="str">
        <f t="shared" si="2818"/>
        <v/>
      </c>
      <c r="CP725" s="27" t="str">
        <f t="shared" si="2819"/>
        <v/>
      </c>
      <c r="CQ725" s="27" t="str">
        <f t="shared" si="2820"/>
        <v/>
      </c>
      <c r="CR725" s="27" t="str">
        <f t="shared" si="2821"/>
        <v/>
      </c>
      <c r="CS725" s="27" t="str">
        <f t="shared" si="2822"/>
        <v/>
      </c>
      <c r="CT725" s="27" t="str">
        <f t="shared" si="2823"/>
        <v/>
      </c>
      <c r="CU725" s="27" t="str">
        <f t="shared" si="2824"/>
        <v/>
      </c>
      <c r="CV725" s="27" t="str">
        <f t="shared" si="2825"/>
        <v/>
      </c>
      <c r="CW725" s="27" t="str">
        <f t="shared" si="2826"/>
        <v/>
      </c>
      <c r="CX725" s="27" t="str">
        <f t="shared" si="2827"/>
        <v/>
      </c>
      <c r="CY725" s="27" t="str">
        <f t="shared" si="2828"/>
        <v/>
      </c>
      <c r="CZ725" s="27" t="str">
        <f t="shared" si="2829"/>
        <v/>
      </c>
      <c r="DA725" s="27" t="str">
        <f t="shared" si="2830"/>
        <v/>
      </c>
      <c r="DB725" s="27" t="str">
        <f t="shared" si="2831"/>
        <v/>
      </c>
      <c r="DC725" s="27" t="str">
        <f t="shared" si="2832"/>
        <v/>
      </c>
      <c r="DD725" s="27" t="str">
        <f t="shared" si="2833"/>
        <v/>
      </c>
      <c r="DE725" s="27" t="str">
        <f t="shared" si="2834"/>
        <v/>
      </c>
      <c r="DF725" s="27" t="str">
        <f t="shared" si="2835"/>
        <v/>
      </c>
      <c r="DG725" s="27" t="str">
        <f t="shared" si="2836"/>
        <v/>
      </c>
      <c r="DH725" s="27" t="str">
        <f t="shared" si="2837"/>
        <v/>
      </c>
      <c r="DI725" s="27" t="str">
        <f t="shared" si="2838"/>
        <v/>
      </c>
      <c r="DJ725" s="27" t="str">
        <f t="shared" si="2839"/>
        <v/>
      </c>
      <c r="DK725" s="27" t="str">
        <f t="shared" si="2840"/>
        <v/>
      </c>
      <c r="DL725" s="27" t="str">
        <f t="shared" si="2841"/>
        <v/>
      </c>
      <c r="DM725" s="27" t="str">
        <f t="shared" si="2842"/>
        <v/>
      </c>
      <c r="DN725" s="27" t="str">
        <f t="shared" si="2843"/>
        <v/>
      </c>
      <c r="DO725" s="27" t="str">
        <f t="shared" si="2844"/>
        <v/>
      </c>
      <c r="DP725" s="27" t="str">
        <f t="shared" si="2845"/>
        <v/>
      </c>
      <c r="DQ725" s="27" t="str">
        <f t="shared" si="2846"/>
        <v/>
      </c>
      <c r="DR725" s="27" t="str">
        <f t="shared" si="2847"/>
        <v/>
      </c>
      <c r="DS725" s="27" t="str">
        <f t="shared" si="2848"/>
        <v/>
      </c>
      <c r="DT725" s="27" t="str">
        <f t="shared" si="2849"/>
        <v/>
      </c>
      <c r="DU725" s="27" t="str">
        <f t="shared" si="2850"/>
        <v/>
      </c>
      <c r="DV725" s="27" t="str">
        <f t="shared" si="2851"/>
        <v/>
      </c>
      <c r="DW725" s="27" t="str">
        <f t="shared" si="2852"/>
        <v/>
      </c>
    </row>
    <row r="726" spans="1:145" s="122" customFormat="1" ht="16.5">
      <c r="A726" s="97" t="s">
        <v>2055</v>
      </c>
      <c r="B726" s="122" t="s">
        <v>2056</v>
      </c>
      <c r="C726" s="27" t="s">
        <v>1137</v>
      </c>
      <c r="O726" s="32"/>
      <c r="T726" s="56"/>
      <c r="V726" s="57"/>
      <c r="Y726" s="122">
        <v>10</v>
      </c>
      <c r="Z726" s="11"/>
      <c r="AA726" s="11"/>
      <c r="BW726" s="122" t="str">
        <f t="shared" ref="BW726" si="2853">CONCATENATE(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726)</f>
        <v>|n|cffffcc00分裂：|r10%</v>
      </c>
      <c r="BX726" s="122" t="str">
        <f t="shared" ref="BX726" si="2854">IF(D726="","","|n|cffffcc00"&amp;BX$2&amp;"：|r"&amp;D726&amp;BX$1)</f>
        <v/>
      </c>
      <c r="BY726" s="122" t="str">
        <f t="shared" ref="BY726" si="2855">IF(E726="","","|n|cffffcc00"&amp;BY$2&amp;"：|r"&amp;E726&amp;BY$1)</f>
        <v/>
      </c>
      <c r="BZ726" s="122" t="str">
        <f t="shared" ref="BZ726" si="2856">IF(F726="","","|n|cffffcc00"&amp;BZ$2&amp;"：|r"&amp;F726&amp;BZ$1)</f>
        <v/>
      </c>
      <c r="CA726" s="122" t="str">
        <f t="shared" ref="CA726" si="2857">IF(G726="","","|n|cffffcc00"&amp;CA$2&amp;"：|r"&amp;G726&amp;CA$1)</f>
        <v/>
      </c>
      <c r="CB726" s="122" t="str">
        <f t="shared" ref="CB726" si="2858">IF(H726="","","|n|cffffcc00"&amp;CB$2&amp;"：|r"&amp;H726&amp;CB$1)</f>
        <v/>
      </c>
      <c r="CC726" s="122" t="str">
        <f t="shared" ref="CC726" si="2859">IF(I726="","","|n|cffffcc00"&amp;CC$2&amp;"：|r"&amp;I726&amp;CC$1)</f>
        <v/>
      </c>
      <c r="CD726" s="122" t="str">
        <f t="shared" ref="CD726" si="2860">IF(J726="","","|n|cffffcc00"&amp;CD$2&amp;"：|r"&amp;J726&amp;CD$1)</f>
        <v/>
      </c>
      <c r="CE726" s="122" t="str">
        <f t="shared" ref="CE726" si="2861">IF(K726="","","|n|cffffcc00"&amp;CE$2&amp;"：|r"&amp;K726&amp;CE$1)</f>
        <v/>
      </c>
      <c r="CF726" s="122" t="str">
        <f t="shared" ref="CF726" si="2862">IF(L726="","","|n|cffffcc00"&amp;CF$2&amp;"：|r"&amp;L726&amp;CF$1)</f>
        <v/>
      </c>
      <c r="CG726" s="122" t="str">
        <f t="shared" ref="CG726" si="2863">IF(M726="","","|n|cffffcc00"&amp;CG$2&amp;"：|r"&amp;M726&amp;CG$1)</f>
        <v/>
      </c>
      <c r="CH726" s="122" t="str">
        <f t="shared" ref="CH726" si="2864">IF(N726="","","|n|cffffcc00"&amp;CH$2&amp;"：|r"&amp;N726&amp;CH$1)</f>
        <v/>
      </c>
      <c r="CI726" s="122" t="str">
        <f t="shared" ref="CI726" si="2865">IF(O726="","","|n|cffffcc00"&amp;CI$2&amp;"：|r"&amp;O726&amp;CI$1)</f>
        <v/>
      </c>
      <c r="CJ726" s="122" t="str">
        <f t="shared" ref="CJ726" si="2866">IF(P726="","","|n|cffffcc00"&amp;CJ$2&amp;"：|r"&amp;P726&amp;CJ$1)</f>
        <v/>
      </c>
      <c r="CK726" s="122" t="str">
        <f t="shared" ref="CK726" si="2867">IF(Q726="","","|n|cffffcc00"&amp;CK$2&amp;"：|r"&amp;Q726&amp;CK$1)</f>
        <v/>
      </c>
      <c r="CL726" s="122" t="str">
        <f t="shared" ref="CL726" si="2868">IF(R726="","","|n|cffffcc00"&amp;CL$2&amp;"：|r"&amp;R726&amp;CL$1)</f>
        <v/>
      </c>
      <c r="CM726" s="122" t="str">
        <f t="shared" ref="CM726" si="2869">IF(S726="","","|n|cffffcc00"&amp;CM$2&amp;"：|r"&amp;S726&amp;CM$1)</f>
        <v/>
      </c>
      <c r="CN726" s="122" t="str">
        <f t="shared" ref="CN726" si="2870">IF(T726="","","|n|cffffcc00"&amp;CN$2&amp;"：|r"&amp;T726&amp;CN$1)</f>
        <v/>
      </c>
      <c r="CO726" s="122" t="str">
        <f t="shared" ref="CO726" si="2871">IF(U726="","","|n|cffffcc00"&amp;CO$2&amp;"：|r"&amp;U726&amp;CO$1)</f>
        <v/>
      </c>
      <c r="CP726" s="122" t="str">
        <f t="shared" ref="CP726" si="2872">IF(V726="","","|n|cffffcc00"&amp;CP$2&amp;"：|r"&amp;V726&amp;CP$1)</f>
        <v/>
      </c>
      <c r="CQ726" s="122" t="str">
        <f t="shared" ref="CQ726" si="2873">IF(W726="","","|n|cffffcc00"&amp;CQ$2&amp;"：|r"&amp;W726&amp;CQ$1)</f>
        <v/>
      </c>
      <c r="CR726" s="122" t="str">
        <f t="shared" ref="CR726" si="2874">IF(X726="","","|n|cffffcc00"&amp;CR$2&amp;"：|r"&amp;X726&amp;CR$1)</f>
        <v/>
      </c>
      <c r="CS726" s="122" t="str">
        <f t="shared" ref="CS726" si="2875">IF(Y726="","","|n|cffffcc00"&amp;CS$2&amp;"：|r"&amp;Y726&amp;CS$1)</f>
        <v>|n|cffffcc00分裂：|r10%</v>
      </c>
      <c r="CT726" s="122" t="str">
        <f t="shared" ref="CT726" si="2876">IF(Z726="","","|n|cffffcc00"&amp;CT$2&amp;"：|r"&amp;Z726&amp;CT$1)</f>
        <v/>
      </c>
      <c r="CU726" s="122" t="str">
        <f t="shared" ref="CU726" si="2877">IF(AA726="","","|n|cffffcc00"&amp;CU$2&amp;"：|r"&amp;AA726&amp;CU$1)</f>
        <v/>
      </c>
      <c r="CV726" s="122" t="str">
        <f t="shared" ref="CV726" si="2878">IF(AB726="","","|n|cffffcc00"&amp;CV$2&amp;"：|r"&amp;AB726&amp;CV$1)</f>
        <v/>
      </c>
      <c r="CW726" s="122" t="str">
        <f t="shared" ref="CW726" si="2879">IF(AC726="","","|n|cffffcc00"&amp;CW$2&amp;"：|r"&amp;AC726&amp;CW$1)</f>
        <v/>
      </c>
      <c r="CX726" s="122" t="str">
        <f t="shared" ref="CX726" si="2880">IF(AD726="","","|n|cffffcc00"&amp;CX$2&amp;"：|r"&amp;AD726&amp;CX$1)</f>
        <v/>
      </c>
      <c r="CY726" s="122" t="str">
        <f t="shared" ref="CY726" si="2881">IF(AE726="","","|n|cffffcc00"&amp;CY$2&amp;"：|r"&amp;AE726&amp;CY$1)</f>
        <v/>
      </c>
      <c r="CZ726" s="122" t="str">
        <f t="shared" ref="CZ726" si="2882">IF(AF726="","","|n|cffffcc00"&amp;CZ$2&amp;"：|r"&amp;AF726&amp;CZ$1)</f>
        <v/>
      </c>
      <c r="DA726" s="122" t="str">
        <f t="shared" ref="DA726" si="2883">IF(AG726="","","|n|cffffcc00"&amp;DA$2&amp;"：|r"&amp;AG726&amp;DA$1)</f>
        <v/>
      </c>
      <c r="DB726" s="122" t="str">
        <f t="shared" ref="DB726" si="2884">IF(AH726="","","|n|cffffcc00"&amp;DB$2&amp;"：|r"&amp;AH726&amp;DB$1)</f>
        <v/>
      </c>
      <c r="DC726" s="122" t="str">
        <f t="shared" ref="DC726" si="2885">IF(AI726="","","|n|cffffcc00"&amp;DC$2&amp;"：|r"&amp;AI726&amp;DC$1)</f>
        <v/>
      </c>
      <c r="DD726" s="122" t="str">
        <f t="shared" ref="DD726" si="2886">IF(AJ726="","","|n|cffffcc00"&amp;DD$2&amp;"：|r"&amp;AJ726&amp;DD$1)</f>
        <v/>
      </c>
      <c r="DE726" s="122" t="str">
        <f t="shared" ref="DE726" si="2887">IF(AK726="","","|n|cffffcc00"&amp;DE$2&amp;"：|r"&amp;AK726&amp;DE$1)</f>
        <v/>
      </c>
      <c r="DF726" s="122" t="str">
        <f t="shared" ref="DF726" si="2888">IF(AL726="","","|n|cffffcc00"&amp;DF$2&amp;"：|r"&amp;AL726&amp;DF$1)</f>
        <v/>
      </c>
      <c r="DG726" s="122" t="str">
        <f t="shared" ref="DG726" si="2889">IF(AM726="","","|n|cffffcc00"&amp;DG$2&amp;"：|r"&amp;AM726&amp;DG$1)</f>
        <v/>
      </c>
      <c r="DH726" s="122" t="str">
        <f t="shared" ref="DH726" si="2890">IF(AN726="","","|n|cffffcc00"&amp;DH$2&amp;"：|r"&amp;AN726&amp;DH$1)</f>
        <v/>
      </c>
      <c r="DI726" s="122" t="str">
        <f t="shared" ref="DI726" si="2891">IF(AO726="","","|n|cffffcc00"&amp;DI$2&amp;"：|r"&amp;AO726&amp;DI$1)</f>
        <v/>
      </c>
      <c r="DJ726" s="122" t="str">
        <f t="shared" ref="DJ726" si="2892">IF(AP726="","","|n|cffffcc00"&amp;DJ$2&amp;"：|r"&amp;AP726&amp;DJ$1)</f>
        <v/>
      </c>
      <c r="DK726" s="122" t="str">
        <f t="shared" ref="DK726" si="2893">IF(AQ726="","","|n|cffffcc00"&amp;DK$2&amp;"：|r"&amp;AQ726&amp;DK$1)</f>
        <v/>
      </c>
      <c r="DL726" s="122" t="str">
        <f t="shared" ref="DL726" si="2894">IF(AR726="","","|n|cffffcc00"&amp;DL$2&amp;"：|r"&amp;AR726&amp;DL$1)</f>
        <v/>
      </c>
      <c r="DM726" s="122" t="str">
        <f t="shared" ref="DM726" si="2895">IF(AS726="","","|n|cffffcc00"&amp;DM$2&amp;"：|r"&amp;AS726&amp;DM$1)</f>
        <v/>
      </c>
      <c r="DN726" s="122" t="str">
        <f t="shared" ref="DN726" si="2896">IF(AT726="","","|n|cffffcc00"&amp;DN$2&amp;"：|r"&amp;AT726&amp;DN$1)</f>
        <v/>
      </c>
      <c r="DO726" s="122" t="str">
        <f t="shared" ref="DO726" si="2897">IF(AU726="","","|n|cffffcc00"&amp;DO$2&amp;"：|r"&amp;AU726&amp;DO$1)</f>
        <v/>
      </c>
      <c r="DP726" s="122" t="str">
        <f t="shared" ref="DP726" si="2898">IF(AV726="","","|n|cffffcc00"&amp;DP$2&amp;"：|r"&amp;AV726&amp;DP$1)</f>
        <v/>
      </c>
      <c r="DQ726" s="122" t="str">
        <f t="shared" ref="DQ726" si="2899">IF(AW726="","","|n|cffffcc00"&amp;DQ$2&amp;"：|r"&amp;AW726&amp;DQ$1)</f>
        <v/>
      </c>
      <c r="DR726" s="122" t="str">
        <f t="shared" ref="DR726" si="2900">IF(AX726="","","|n|cffffcc00"&amp;DR$2&amp;"：|r"&amp;AX726&amp;DR$1)</f>
        <v/>
      </c>
      <c r="DS726" s="122" t="str">
        <f t="shared" ref="DS726" si="2901">IF(AY726="","","|n|cffffcc00"&amp;DS$2&amp;"：|r"&amp;AY726&amp;DS$1)</f>
        <v/>
      </c>
      <c r="DT726" s="122" t="str">
        <f t="shared" ref="DT726" si="2902">IF(AZ726="","","|n|cffffcc00"&amp;DT$2&amp;"：|r"&amp;AZ726&amp;DT$1)</f>
        <v/>
      </c>
      <c r="DU726" s="122" t="str">
        <f t="shared" ref="DU726" si="2903">IF(BA726="","","|n|cffffcc00"&amp;DU$2&amp;"：|r"&amp;BA726&amp;DU$1)</f>
        <v/>
      </c>
      <c r="DV726" s="122" t="str">
        <f t="shared" ref="DV726" si="2904">IF(BB726="","","|n|cffffcc00"&amp;DV$2&amp;"：|r"&amp;BB726&amp;DV$1)</f>
        <v/>
      </c>
      <c r="DW726" s="122" t="str">
        <f t="shared" ref="DW726" si="2905">IF(BC726="","","|n|cffffcc00"&amp;DW$2&amp;"：|r"&amp;BC726&amp;DW$1)</f>
        <v/>
      </c>
      <c r="DX726" s="122" t="str">
        <f t="shared" ref="DX726" si="2906">IF(BD726="","","|n|cffffcc00"&amp;DX$2&amp;"：|r"&amp;BD726&amp;DX$1)</f>
        <v/>
      </c>
      <c r="DY726" s="122" t="str">
        <f t="shared" ref="DY726" si="2907">IF(BE726="","","|n|cffffcc00"&amp;DY$2&amp;"：|r"&amp;BE726&amp;DY$1)</f>
        <v/>
      </c>
      <c r="DZ726" s="122" t="str">
        <f t="shared" ref="DZ726" si="2908">IF(BF726="","","|n|cffffcc00"&amp;DZ$2&amp;"：|r"&amp;BF726&amp;DZ$1)</f>
        <v/>
      </c>
      <c r="EA726" s="122" t="str">
        <f t="shared" ref="EA726" si="2909">IF(BG726="","","|n|cffffcc00"&amp;EA$2&amp;"：|r"&amp;BG726&amp;EA$1)</f>
        <v/>
      </c>
      <c r="EB726" s="122" t="str">
        <f t="shared" ref="EB726" si="2910">IF(BH726="","","|n|cffffcc00"&amp;EB$2&amp;"：|r"&amp;BH726&amp;EB$1)</f>
        <v/>
      </c>
      <c r="EC726" s="122" t="str">
        <f t="shared" ref="EC726" si="2911">IF(BI726="","","|n|cffffcc00"&amp;EC$2&amp;"：|r"&amp;BI726&amp;EC$1)</f>
        <v/>
      </c>
      <c r="ED726" s="122" t="str">
        <f t="shared" ref="ED726" si="2912">IF(BJ726="","","|n|cffffcc00"&amp;ED$2&amp;"：|r"&amp;BJ726&amp;ED$1)</f>
        <v/>
      </c>
      <c r="EE726" s="122" t="str">
        <f t="shared" ref="EE726" si="2913">IF(BK726="","","|n|cffffcc00"&amp;EE$2&amp;"：|r"&amp;BK726&amp;EE$1)</f>
        <v/>
      </c>
      <c r="EF726" s="122" t="str">
        <f t="shared" ref="EF726" si="2914">IF(BL726="","","|n|cffffcc00"&amp;EF$2&amp;"：|r"&amp;BL726&amp;EF$1)</f>
        <v/>
      </c>
      <c r="EG726" s="122" t="str">
        <f t="shared" ref="EG726" si="2915">IF(BM726="","","|n|cffffcc00"&amp;EG$2&amp;"：|r"&amp;BM726&amp;EG$1)</f>
        <v/>
      </c>
      <c r="EH726" s="122" t="str">
        <f t="shared" ref="EH726" si="2916">IF(BN726="","","|n|cffffcc00"&amp;EH$2&amp;"：|r"&amp;BN726&amp;EH$1)</f>
        <v/>
      </c>
      <c r="EI726" s="122" t="str">
        <f t="shared" ref="EI726" si="2917">IF(BO726="","","|n|cffffcc00"&amp;EI$2&amp;"：|r"&amp;BO726&amp;EI$1)</f>
        <v/>
      </c>
      <c r="EJ726" s="122" t="str">
        <f t="shared" ref="EJ726" si="2918">IF(BP726="","","|n|cffffcc00"&amp;EJ$2&amp;"：|r"&amp;BP726&amp;EJ$1)</f>
        <v/>
      </c>
      <c r="EK726" s="122" t="str">
        <f t="shared" ref="EK726" si="2919">IF(BQ726="","","|n|cffffcc00"&amp;EK$2&amp;"：|r"&amp;BQ726&amp;EK$1)</f>
        <v/>
      </c>
      <c r="EL726" s="122" t="str">
        <f t="shared" ref="EL726" si="2920">IF(BR726="","","|n|cffffcc00"&amp;EL$2&amp;"：|r"&amp;BR726&amp;EL$1)</f>
        <v/>
      </c>
      <c r="EM726" s="122" t="str">
        <f t="shared" ref="EM726" si="2921">IF(BS726="","","|n|cffffcc00"&amp;EM$2&amp;"：|r"&amp;BS726&amp;EM$1)</f>
        <v/>
      </c>
      <c r="EN726" s="122" t="str">
        <f t="shared" ref="EN726" si="2922">IF(BT726="","","|n|cffffcc00"&amp;EN$2&amp;"：|r"&amp;BT726&amp;EN$1)</f>
        <v/>
      </c>
      <c r="EO726" s="122" t="str">
        <f t="shared" ref="EO726" si="2923">IF(BU726="","","|n|cffffcc00"&amp;EO$2&amp;"：|r"&amp;BU726&amp;EO$1)</f>
        <v/>
      </c>
    </row>
    <row r="727" spans="1:145" s="121" customFormat="1" ht="16.5">
      <c r="A727" s="97" t="s">
        <v>2025</v>
      </c>
      <c r="B727" s="121" t="s">
        <v>2041</v>
      </c>
      <c r="C727" s="27" t="s">
        <v>1137</v>
      </c>
      <c r="F727" s="121">
        <v>10</v>
      </c>
      <c r="O727" s="32"/>
      <c r="T727" s="56"/>
      <c r="V727" s="57"/>
      <c r="Z727" s="11"/>
      <c r="AA727" s="11"/>
      <c r="BW727" s="121" t="str">
        <f t="shared" ref="BW727:BW734" si="2924">CONCATENATE(BX727,BY727,BZ727,CA727,CB727,CC727,CD727,CE727,CF727,CG727,CH727,CI727,CJ727,CK727,CL727,CM727,CN727,CO727,CP727,CQ727,CR727,CS727,CT727,CU727,CV727,CW727,CX727,CY727,CZ727,DA727,DB727,DC727,DD727,DE727,DF727,DG727,DH727,DI727,DJ727,DK727,DL727,DM727,DN727,DO727,DP727,DQ727,DR727,DS727,DT727,DU727,DV727,DW727,DX727,DY727,DZ727,EA727,EB727,EC727,ED727,EE727,EF727,EG727,EH727,EI727,EJ727,EK727,EL727,EM727,EN727,EO727)</f>
        <v>|n|cffffcc00防御：|r10</v>
      </c>
      <c r="BX727" s="121" t="str">
        <f t="shared" ref="BX727:BX734" si="2925">IF(D727="","","|n|cffffcc00"&amp;BX$2&amp;"：|r"&amp;D727&amp;BX$1)</f>
        <v/>
      </c>
      <c r="BY727" s="121" t="str">
        <f t="shared" ref="BY727:BY734" si="2926">IF(E727="","","|n|cffffcc00"&amp;BY$2&amp;"：|r"&amp;E727&amp;BY$1)</f>
        <v/>
      </c>
      <c r="BZ727" s="121" t="str">
        <f t="shared" ref="BZ727:BZ734" si="2927">IF(F727="","","|n|cffffcc00"&amp;BZ$2&amp;"：|r"&amp;F727&amp;BZ$1)</f>
        <v>|n|cffffcc00防御：|r10</v>
      </c>
      <c r="CA727" s="121" t="str">
        <f t="shared" ref="CA727:CA734" si="2928">IF(G727="","","|n|cffffcc00"&amp;CA$2&amp;"：|r"&amp;G727&amp;CA$1)</f>
        <v/>
      </c>
      <c r="CB727" s="121" t="str">
        <f t="shared" ref="CB727:CB734" si="2929">IF(H727="","","|n|cffffcc00"&amp;CB$2&amp;"：|r"&amp;H727&amp;CB$1)</f>
        <v/>
      </c>
      <c r="CC727" s="121" t="str">
        <f t="shared" ref="CC727:CC734" si="2930">IF(I727="","","|n|cffffcc00"&amp;CC$2&amp;"：|r"&amp;I727&amp;CC$1)</f>
        <v/>
      </c>
      <c r="CD727" s="121" t="str">
        <f t="shared" ref="CD727:CD734" si="2931">IF(J727="","","|n|cffffcc00"&amp;CD$2&amp;"：|r"&amp;J727&amp;CD$1)</f>
        <v/>
      </c>
      <c r="CE727" s="121" t="str">
        <f t="shared" ref="CE727:CE734" si="2932">IF(K727="","","|n|cffffcc00"&amp;CE$2&amp;"：|r"&amp;K727&amp;CE$1)</f>
        <v/>
      </c>
      <c r="CF727" s="121" t="str">
        <f t="shared" ref="CF727:CF734" si="2933">IF(L727="","","|n|cffffcc00"&amp;CF$2&amp;"：|r"&amp;L727&amp;CF$1)</f>
        <v/>
      </c>
      <c r="CG727" s="121" t="str">
        <f t="shared" ref="CG727:CG734" si="2934">IF(M727="","","|n|cffffcc00"&amp;CG$2&amp;"：|r"&amp;M727&amp;CG$1)</f>
        <v/>
      </c>
      <c r="CH727" s="121" t="str">
        <f t="shared" ref="CH727:CH734" si="2935">IF(N727="","","|n|cffffcc00"&amp;CH$2&amp;"：|r"&amp;N727&amp;CH$1)</f>
        <v/>
      </c>
      <c r="CI727" s="121" t="str">
        <f t="shared" ref="CI727:CI734" si="2936">IF(O727="","","|n|cffffcc00"&amp;CI$2&amp;"：|r"&amp;O727&amp;CI$1)</f>
        <v/>
      </c>
      <c r="CJ727" s="121" t="str">
        <f t="shared" ref="CJ727:CJ734" si="2937">IF(P727="","","|n|cffffcc00"&amp;CJ$2&amp;"：|r"&amp;P727&amp;CJ$1)</f>
        <v/>
      </c>
      <c r="CK727" s="121" t="str">
        <f t="shared" ref="CK727:CK734" si="2938">IF(Q727="","","|n|cffffcc00"&amp;CK$2&amp;"：|r"&amp;Q727&amp;CK$1)</f>
        <v/>
      </c>
      <c r="CL727" s="121" t="str">
        <f t="shared" ref="CL727:CL734" si="2939">IF(R727="","","|n|cffffcc00"&amp;CL$2&amp;"：|r"&amp;R727&amp;CL$1)</f>
        <v/>
      </c>
      <c r="CM727" s="121" t="str">
        <f t="shared" ref="CM727:CM734" si="2940">IF(S727="","","|n|cffffcc00"&amp;CM$2&amp;"：|r"&amp;S727&amp;CM$1)</f>
        <v/>
      </c>
      <c r="CN727" s="121" t="str">
        <f t="shared" ref="CN727:CN734" si="2941">IF(T727="","","|n|cffffcc00"&amp;CN$2&amp;"：|r"&amp;T727&amp;CN$1)</f>
        <v/>
      </c>
      <c r="CO727" s="121" t="str">
        <f t="shared" ref="CO727:CO734" si="2942">IF(U727="","","|n|cffffcc00"&amp;CO$2&amp;"：|r"&amp;U727&amp;CO$1)</f>
        <v/>
      </c>
      <c r="CP727" s="121" t="str">
        <f t="shared" ref="CP727:CP734" si="2943">IF(V727="","","|n|cffffcc00"&amp;CP$2&amp;"：|r"&amp;V727&amp;CP$1)</f>
        <v/>
      </c>
      <c r="CQ727" s="121" t="str">
        <f t="shared" ref="CQ727:CQ734" si="2944">IF(W727="","","|n|cffffcc00"&amp;CQ$2&amp;"：|r"&amp;W727&amp;CQ$1)</f>
        <v/>
      </c>
      <c r="CR727" s="121" t="str">
        <f t="shared" ref="CR727:CR734" si="2945">IF(X727="","","|n|cffffcc00"&amp;CR$2&amp;"：|r"&amp;X727&amp;CR$1)</f>
        <v/>
      </c>
      <c r="CS727" s="121" t="str">
        <f t="shared" ref="CS727:CS734" si="2946">IF(Y727="","","|n|cffffcc00"&amp;CS$2&amp;"：|r"&amp;Y727&amp;CS$1)</f>
        <v/>
      </c>
      <c r="CT727" s="121" t="str">
        <f t="shared" ref="CT727:CT734" si="2947">IF(Z727="","","|n|cffffcc00"&amp;CT$2&amp;"：|r"&amp;Z727&amp;CT$1)</f>
        <v/>
      </c>
      <c r="CU727" s="121" t="str">
        <f t="shared" ref="CU727:CU734" si="2948">IF(AA727="","","|n|cffffcc00"&amp;CU$2&amp;"：|r"&amp;AA727&amp;CU$1)</f>
        <v/>
      </c>
      <c r="CV727" s="121" t="str">
        <f t="shared" ref="CV727:CV734" si="2949">IF(AB727="","","|n|cffffcc00"&amp;CV$2&amp;"：|r"&amp;AB727&amp;CV$1)</f>
        <v/>
      </c>
      <c r="CW727" s="121" t="str">
        <f t="shared" ref="CW727:CW734" si="2950">IF(AC727="","","|n|cffffcc00"&amp;CW$2&amp;"：|r"&amp;AC727&amp;CW$1)</f>
        <v/>
      </c>
      <c r="CX727" s="121" t="str">
        <f t="shared" ref="CX727:CX734" si="2951">IF(AD727="","","|n|cffffcc00"&amp;CX$2&amp;"：|r"&amp;AD727&amp;CX$1)</f>
        <v/>
      </c>
      <c r="CY727" s="121" t="str">
        <f t="shared" ref="CY727:CY734" si="2952">IF(AE727="","","|n|cffffcc00"&amp;CY$2&amp;"：|r"&amp;AE727&amp;CY$1)</f>
        <v/>
      </c>
      <c r="CZ727" s="121" t="str">
        <f t="shared" ref="CZ727:CZ734" si="2953">IF(AF727="","","|n|cffffcc00"&amp;CZ$2&amp;"：|r"&amp;AF727&amp;CZ$1)</f>
        <v/>
      </c>
      <c r="DA727" s="121" t="str">
        <f t="shared" ref="DA727:DA734" si="2954">IF(AG727="","","|n|cffffcc00"&amp;DA$2&amp;"：|r"&amp;AG727&amp;DA$1)</f>
        <v/>
      </c>
      <c r="DB727" s="121" t="str">
        <f t="shared" ref="DB727:DB734" si="2955">IF(AH727="","","|n|cffffcc00"&amp;DB$2&amp;"：|r"&amp;AH727&amp;DB$1)</f>
        <v/>
      </c>
      <c r="DC727" s="121" t="str">
        <f t="shared" ref="DC727:DC734" si="2956">IF(AI727="","","|n|cffffcc00"&amp;DC$2&amp;"：|r"&amp;AI727&amp;DC$1)</f>
        <v/>
      </c>
      <c r="DD727" s="121" t="str">
        <f t="shared" ref="DD727:DD734" si="2957">IF(AJ727="","","|n|cffffcc00"&amp;DD$2&amp;"：|r"&amp;AJ727&amp;DD$1)</f>
        <v/>
      </c>
      <c r="DE727" s="121" t="str">
        <f t="shared" ref="DE727:DE734" si="2958">IF(AK727="","","|n|cffffcc00"&amp;DE$2&amp;"：|r"&amp;AK727&amp;DE$1)</f>
        <v/>
      </c>
      <c r="DF727" s="121" t="str">
        <f t="shared" ref="DF727:DF734" si="2959">IF(AL727="","","|n|cffffcc00"&amp;DF$2&amp;"：|r"&amp;AL727&amp;DF$1)</f>
        <v/>
      </c>
      <c r="DG727" s="121" t="str">
        <f t="shared" ref="DG727:DG734" si="2960">IF(AM727="","","|n|cffffcc00"&amp;DG$2&amp;"：|r"&amp;AM727&amp;DG$1)</f>
        <v/>
      </c>
      <c r="DH727" s="121" t="str">
        <f t="shared" ref="DH727:DH734" si="2961">IF(AN727="","","|n|cffffcc00"&amp;DH$2&amp;"：|r"&amp;AN727&amp;DH$1)</f>
        <v/>
      </c>
      <c r="DI727" s="121" t="str">
        <f t="shared" ref="DI727:DI734" si="2962">IF(AO727="","","|n|cffffcc00"&amp;DI$2&amp;"：|r"&amp;AO727&amp;DI$1)</f>
        <v/>
      </c>
      <c r="DJ727" s="121" t="str">
        <f t="shared" ref="DJ727:DJ734" si="2963">IF(AP727="","","|n|cffffcc00"&amp;DJ$2&amp;"：|r"&amp;AP727&amp;DJ$1)</f>
        <v/>
      </c>
      <c r="DK727" s="121" t="str">
        <f t="shared" ref="DK727:DK734" si="2964">IF(AQ727="","","|n|cffffcc00"&amp;DK$2&amp;"：|r"&amp;AQ727&amp;DK$1)</f>
        <v/>
      </c>
      <c r="DL727" s="121" t="str">
        <f t="shared" ref="DL727:DL734" si="2965">IF(AR727="","","|n|cffffcc00"&amp;DL$2&amp;"：|r"&amp;AR727&amp;DL$1)</f>
        <v/>
      </c>
      <c r="DM727" s="121" t="str">
        <f t="shared" ref="DM727:DM734" si="2966">IF(AS727="","","|n|cffffcc00"&amp;DM$2&amp;"：|r"&amp;AS727&amp;DM$1)</f>
        <v/>
      </c>
      <c r="DN727" s="121" t="str">
        <f t="shared" ref="DN727:DN734" si="2967">IF(AT727="","","|n|cffffcc00"&amp;DN$2&amp;"：|r"&amp;AT727&amp;DN$1)</f>
        <v/>
      </c>
      <c r="DO727" s="121" t="str">
        <f t="shared" ref="DO727:DO734" si="2968">IF(AU727="","","|n|cffffcc00"&amp;DO$2&amp;"：|r"&amp;AU727&amp;DO$1)</f>
        <v/>
      </c>
      <c r="DP727" s="121" t="str">
        <f t="shared" ref="DP727:DP734" si="2969">IF(AV727="","","|n|cffffcc00"&amp;DP$2&amp;"：|r"&amp;AV727&amp;DP$1)</f>
        <v/>
      </c>
      <c r="DQ727" s="121" t="str">
        <f t="shared" ref="DQ727:DQ734" si="2970">IF(AW727="","","|n|cffffcc00"&amp;DQ$2&amp;"：|r"&amp;AW727&amp;DQ$1)</f>
        <v/>
      </c>
      <c r="DR727" s="121" t="str">
        <f t="shared" ref="DR727:DR734" si="2971">IF(AX727="","","|n|cffffcc00"&amp;DR$2&amp;"：|r"&amp;AX727&amp;DR$1)</f>
        <v/>
      </c>
      <c r="DS727" s="121" t="str">
        <f t="shared" ref="DS727:DS734" si="2972">IF(AY727="","","|n|cffffcc00"&amp;DS$2&amp;"：|r"&amp;AY727&amp;DS$1)</f>
        <v/>
      </c>
      <c r="DT727" s="121" t="str">
        <f t="shared" ref="DT727:DT734" si="2973">IF(AZ727="","","|n|cffffcc00"&amp;DT$2&amp;"：|r"&amp;AZ727&amp;DT$1)</f>
        <v/>
      </c>
      <c r="DU727" s="121" t="str">
        <f t="shared" ref="DU727:DU734" si="2974">IF(BA727="","","|n|cffffcc00"&amp;DU$2&amp;"：|r"&amp;BA727&amp;DU$1)</f>
        <v/>
      </c>
      <c r="DV727" s="121" t="str">
        <f t="shared" ref="DV727:DV734" si="2975">IF(BB727="","","|n|cffffcc00"&amp;DV$2&amp;"：|r"&amp;BB727&amp;DV$1)</f>
        <v/>
      </c>
      <c r="DW727" s="121" t="str">
        <f t="shared" ref="DW727:DW734" si="2976">IF(BC727="","","|n|cffffcc00"&amp;DW$2&amp;"：|r"&amp;BC727&amp;DW$1)</f>
        <v/>
      </c>
      <c r="DX727" s="121" t="str">
        <f t="shared" ref="DX727:DX734" si="2977">IF(BD727="","","|n|cffffcc00"&amp;DX$2&amp;"：|r"&amp;BD727&amp;DX$1)</f>
        <v/>
      </c>
      <c r="DY727" s="121" t="str">
        <f t="shared" ref="DY727:DY734" si="2978">IF(BE727="","","|n|cffffcc00"&amp;DY$2&amp;"：|r"&amp;BE727&amp;DY$1)</f>
        <v/>
      </c>
      <c r="DZ727" s="121" t="str">
        <f t="shared" ref="DZ727:DZ734" si="2979">IF(BF727="","","|n|cffffcc00"&amp;DZ$2&amp;"：|r"&amp;BF727&amp;DZ$1)</f>
        <v/>
      </c>
      <c r="EA727" s="121" t="str">
        <f t="shared" ref="EA727:EA734" si="2980">IF(BG727="","","|n|cffffcc00"&amp;EA$2&amp;"：|r"&amp;BG727&amp;EA$1)</f>
        <v/>
      </c>
      <c r="EB727" s="121" t="str">
        <f t="shared" ref="EB727:EB734" si="2981">IF(BH727="","","|n|cffffcc00"&amp;EB$2&amp;"：|r"&amp;BH727&amp;EB$1)</f>
        <v/>
      </c>
      <c r="EC727" s="121" t="str">
        <f t="shared" ref="EC727:EC734" si="2982">IF(BI727="","","|n|cffffcc00"&amp;EC$2&amp;"：|r"&amp;BI727&amp;EC$1)</f>
        <v/>
      </c>
      <c r="ED727" s="121" t="str">
        <f t="shared" ref="ED727:ED734" si="2983">IF(BJ727="","","|n|cffffcc00"&amp;ED$2&amp;"：|r"&amp;BJ727&amp;ED$1)</f>
        <v/>
      </c>
      <c r="EE727" s="121" t="str">
        <f t="shared" ref="EE727:EE734" si="2984">IF(BK727="","","|n|cffffcc00"&amp;EE$2&amp;"：|r"&amp;BK727&amp;EE$1)</f>
        <v/>
      </c>
      <c r="EF727" s="121" t="str">
        <f t="shared" ref="EF727:EF734" si="2985">IF(BL727="","","|n|cffffcc00"&amp;EF$2&amp;"：|r"&amp;BL727&amp;EF$1)</f>
        <v/>
      </c>
      <c r="EG727" s="121" t="str">
        <f t="shared" ref="EG727:EG734" si="2986">IF(BM727="","","|n|cffffcc00"&amp;EG$2&amp;"：|r"&amp;BM727&amp;EG$1)</f>
        <v/>
      </c>
      <c r="EH727" s="121" t="str">
        <f t="shared" ref="EH727:EH734" si="2987">IF(BN727="","","|n|cffffcc00"&amp;EH$2&amp;"：|r"&amp;BN727&amp;EH$1)</f>
        <v/>
      </c>
      <c r="EI727" s="121" t="str">
        <f t="shared" ref="EI727:EI734" si="2988">IF(BO727="","","|n|cffffcc00"&amp;EI$2&amp;"：|r"&amp;BO727&amp;EI$1)</f>
        <v/>
      </c>
      <c r="EJ727" s="121" t="str">
        <f t="shared" ref="EJ727:EJ734" si="2989">IF(BP727="","","|n|cffffcc00"&amp;EJ$2&amp;"：|r"&amp;BP727&amp;EJ$1)</f>
        <v/>
      </c>
      <c r="EK727" s="121" t="str">
        <f t="shared" ref="EK727:EK734" si="2990">IF(BQ727="","","|n|cffffcc00"&amp;EK$2&amp;"：|r"&amp;BQ727&amp;EK$1)</f>
        <v/>
      </c>
      <c r="EL727" s="121" t="str">
        <f t="shared" ref="EL727:EL734" si="2991">IF(BR727="","","|n|cffffcc00"&amp;EL$2&amp;"：|r"&amp;BR727&amp;EL$1)</f>
        <v/>
      </c>
      <c r="EM727" s="121" t="str">
        <f t="shared" ref="EM727:EM734" si="2992">IF(BS727="","","|n|cffffcc00"&amp;EM$2&amp;"：|r"&amp;BS727&amp;EM$1)</f>
        <v/>
      </c>
      <c r="EN727" s="121" t="str">
        <f t="shared" ref="EN727:EN734" si="2993">IF(BT727="","","|n|cffffcc00"&amp;EN$2&amp;"：|r"&amp;BT727&amp;EN$1)</f>
        <v/>
      </c>
      <c r="EO727" s="121" t="str">
        <f t="shared" ref="EO727:EO734" si="2994">IF(BU727="","","|n|cffffcc00"&amp;EO$2&amp;"：|r"&amp;BU727&amp;EO$1)</f>
        <v/>
      </c>
    </row>
    <row r="728" spans="1:145" s="121" customFormat="1" ht="16.5">
      <c r="A728" s="97" t="s">
        <v>2026</v>
      </c>
      <c r="B728" s="121" t="s">
        <v>2042</v>
      </c>
      <c r="C728" s="27" t="s">
        <v>1137</v>
      </c>
      <c r="O728" s="32"/>
      <c r="T728" s="56"/>
      <c r="V728" s="57"/>
      <c r="Z728" s="11"/>
      <c r="AA728" s="11"/>
      <c r="AY728" s="121">
        <v>4</v>
      </c>
      <c r="BW728" s="121" t="str">
        <f t="shared" si="2924"/>
        <v>|n|cffffcc00每秒业力：|r4</v>
      </c>
      <c r="BX728" s="121" t="str">
        <f t="shared" si="2925"/>
        <v/>
      </c>
      <c r="BY728" s="121" t="str">
        <f t="shared" si="2926"/>
        <v/>
      </c>
      <c r="BZ728" s="121" t="str">
        <f t="shared" si="2927"/>
        <v/>
      </c>
      <c r="CA728" s="121" t="str">
        <f t="shared" si="2928"/>
        <v/>
      </c>
      <c r="CB728" s="121" t="str">
        <f t="shared" si="2929"/>
        <v/>
      </c>
      <c r="CC728" s="121" t="str">
        <f t="shared" si="2930"/>
        <v/>
      </c>
      <c r="CD728" s="121" t="str">
        <f t="shared" si="2931"/>
        <v/>
      </c>
      <c r="CE728" s="121" t="str">
        <f t="shared" si="2932"/>
        <v/>
      </c>
      <c r="CF728" s="121" t="str">
        <f t="shared" si="2933"/>
        <v/>
      </c>
      <c r="CG728" s="121" t="str">
        <f t="shared" si="2934"/>
        <v/>
      </c>
      <c r="CH728" s="121" t="str">
        <f t="shared" si="2935"/>
        <v/>
      </c>
      <c r="CI728" s="121" t="str">
        <f t="shared" si="2936"/>
        <v/>
      </c>
      <c r="CJ728" s="121" t="str">
        <f t="shared" si="2937"/>
        <v/>
      </c>
      <c r="CK728" s="121" t="str">
        <f t="shared" si="2938"/>
        <v/>
      </c>
      <c r="CL728" s="121" t="str">
        <f t="shared" si="2939"/>
        <v/>
      </c>
      <c r="CM728" s="121" t="str">
        <f t="shared" si="2940"/>
        <v/>
      </c>
      <c r="CN728" s="121" t="str">
        <f t="shared" si="2941"/>
        <v/>
      </c>
      <c r="CO728" s="121" t="str">
        <f t="shared" si="2942"/>
        <v/>
      </c>
      <c r="CP728" s="121" t="str">
        <f t="shared" si="2943"/>
        <v/>
      </c>
      <c r="CQ728" s="121" t="str">
        <f t="shared" si="2944"/>
        <v/>
      </c>
      <c r="CR728" s="121" t="str">
        <f t="shared" si="2945"/>
        <v/>
      </c>
      <c r="CS728" s="121" t="str">
        <f t="shared" si="2946"/>
        <v/>
      </c>
      <c r="CT728" s="121" t="str">
        <f t="shared" si="2947"/>
        <v/>
      </c>
      <c r="CU728" s="121" t="str">
        <f t="shared" si="2948"/>
        <v/>
      </c>
      <c r="CV728" s="121" t="str">
        <f t="shared" si="2949"/>
        <v/>
      </c>
      <c r="CW728" s="121" t="str">
        <f t="shared" si="2950"/>
        <v/>
      </c>
      <c r="CX728" s="121" t="str">
        <f t="shared" si="2951"/>
        <v/>
      </c>
      <c r="CY728" s="121" t="str">
        <f t="shared" si="2952"/>
        <v/>
      </c>
      <c r="CZ728" s="121" t="str">
        <f t="shared" si="2953"/>
        <v/>
      </c>
      <c r="DA728" s="121" t="str">
        <f t="shared" si="2954"/>
        <v/>
      </c>
      <c r="DB728" s="121" t="str">
        <f t="shared" si="2955"/>
        <v/>
      </c>
      <c r="DC728" s="121" t="str">
        <f t="shared" si="2956"/>
        <v/>
      </c>
      <c r="DD728" s="121" t="str">
        <f t="shared" si="2957"/>
        <v/>
      </c>
      <c r="DE728" s="121" t="str">
        <f t="shared" si="2958"/>
        <v/>
      </c>
      <c r="DF728" s="121" t="str">
        <f t="shared" si="2959"/>
        <v/>
      </c>
      <c r="DG728" s="121" t="str">
        <f t="shared" si="2960"/>
        <v/>
      </c>
      <c r="DH728" s="121" t="str">
        <f t="shared" si="2961"/>
        <v/>
      </c>
      <c r="DI728" s="121" t="str">
        <f t="shared" si="2962"/>
        <v/>
      </c>
      <c r="DJ728" s="121" t="str">
        <f t="shared" si="2963"/>
        <v/>
      </c>
      <c r="DK728" s="121" t="str">
        <f t="shared" si="2964"/>
        <v/>
      </c>
      <c r="DL728" s="121" t="str">
        <f t="shared" si="2965"/>
        <v/>
      </c>
      <c r="DM728" s="121" t="str">
        <f t="shared" si="2966"/>
        <v/>
      </c>
      <c r="DN728" s="121" t="str">
        <f t="shared" si="2967"/>
        <v/>
      </c>
      <c r="DO728" s="121" t="str">
        <f t="shared" si="2968"/>
        <v/>
      </c>
      <c r="DP728" s="121" t="str">
        <f t="shared" si="2969"/>
        <v/>
      </c>
      <c r="DQ728" s="121" t="str">
        <f t="shared" si="2970"/>
        <v/>
      </c>
      <c r="DR728" s="121" t="str">
        <f t="shared" si="2971"/>
        <v/>
      </c>
      <c r="DS728" s="121" t="str">
        <f t="shared" si="2972"/>
        <v>|n|cffffcc00每秒业力：|r4</v>
      </c>
      <c r="DT728" s="121" t="str">
        <f t="shared" si="2973"/>
        <v/>
      </c>
      <c r="DU728" s="121" t="str">
        <f t="shared" si="2974"/>
        <v/>
      </c>
      <c r="DV728" s="121" t="str">
        <f t="shared" si="2975"/>
        <v/>
      </c>
      <c r="DW728" s="121" t="str">
        <f t="shared" si="2976"/>
        <v/>
      </c>
      <c r="DX728" s="121" t="str">
        <f t="shared" si="2977"/>
        <v/>
      </c>
      <c r="DY728" s="121" t="str">
        <f t="shared" si="2978"/>
        <v/>
      </c>
      <c r="DZ728" s="121" t="str">
        <f t="shared" si="2979"/>
        <v/>
      </c>
      <c r="EA728" s="121" t="str">
        <f t="shared" si="2980"/>
        <v/>
      </c>
      <c r="EB728" s="121" t="str">
        <f t="shared" si="2981"/>
        <v/>
      </c>
      <c r="EC728" s="121" t="str">
        <f t="shared" si="2982"/>
        <v/>
      </c>
      <c r="ED728" s="121" t="str">
        <f t="shared" si="2983"/>
        <v/>
      </c>
      <c r="EE728" s="121" t="str">
        <f t="shared" si="2984"/>
        <v/>
      </c>
      <c r="EF728" s="121" t="str">
        <f t="shared" si="2985"/>
        <v/>
      </c>
      <c r="EG728" s="121" t="str">
        <f t="shared" si="2986"/>
        <v/>
      </c>
      <c r="EH728" s="121" t="str">
        <f t="shared" si="2987"/>
        <v/>
      </c>
      <c r="EI728" s="121" t="str">
        <f t="shared" si="2988"/>
        <v/>
      </c>
      <c r="EJ728" s="121" t="str">
        <f t="shared" si="2989"/>
        <v/>
      </c>
      <c r="EK728" s="121" t="str">
        <f t="shared" si="2990"/>
        <v/>
      </c>
      <c r="EL728" s="121" t="str">
        <f t="shared" si="2991"/>
        <v/>
      </c>
      <c r="EM728" s="121" t="str">
        <f t="shared" si="2992"/>
        <v/>
      </c>
      <c r="EN728" s="121" t="str">
        <f t="shared" si="2993"/>
        <v/>
      </c>
      <c r="EO728" s="121" t="str">
        <f t="shared" si="2994"/>
        <v/>
      </c>
    </row>
    <row r="729" spans="1:145" s="121" customFormat="1" ht="16.5">
      <c r="A729" s="97" t="s">
        <v>2027</v>
      </c>
      <c r="B729" s="121" t="s">
        <v>2043</v>
      </c>
      <c r="C729" s="27" t="s">
        <v>1137</v>
      </c>
      <c r="H729" s="121">
        <v>50000</v>
      </c>
      <c r="O729" s="32"/>
      <c r="T729" s="56"/>
      <c r="V729" s="57"/>
      <c r="Z729" s="11"/>
      <c r="AA729" s="11"/>
      <c r="BW729" s="121" t="str">
        <f t="shared" si="2924"/>
        <v>|n|cffffcc00生命上限：|r50000</v>
      </c>
      <c r="BX729" s="121" t="str">
        <f t="shared" si="2925"/>
        <v/>
      </c>
      <c r="BY729" s="121" t="str">
        <f t="shared" si="2926"/>
        <v/>
      </c>
      <c r="BZ729" s="121" t="str">
        <f t="shared" si="2927"/>
        <v/>
      </c>
      <c r="CA729" s="121" t="str">
        <f t="shared" si="2928"/>
        <v/>
      </c>
      <c r="CB729" s="121" t="str">
        <f t="shared" si="2929"/>
        <v>|n|cffffcc00生命上限：|r50000</v>
      </c>
      <c r="CC729" s="121" t="str">
        <f t="shared" si="2930"/>
        <v/>
      </c>
      <c r="CD729" s="121" t="str">
        <f t="shared" si="2931"/>
        <v/>
      </c>
      <c r="CE729" s="121" t="str">
        <f t="shared" si="2932"/>
        <v/>
      </c>
      <c r="CF729" s="121" t="str">
        <f t="shared" si="2933"/>
        <v/>
      </c>
      <c r="CG729" s="121" t="str">
        <f t="shared" si="2934"/>
        <v/>
      </c>
      <c r="CH729" s="121" t="str">
        <f t="shared" si="2935"/>
        <v/>
      </c>
      <c r="CI729" s="121" t="str">
        <f t="shared" si="2936"/>
        <v/>
      </c>
      <c r="CJ729" s="121" t="str">
        <f t="shared" si="2937"/>
        <v/>
      </c>
      <c r="CK729" s="121" t="str">
        <f t="shared" si="2938"/>
        <v/>
      </c>
      <c r="CL729" s="121" t="str">
        <f t="shared" si="2939"/>
        <v/>
      </c>
      <c r="CM729" s="121" t="str">
        <f t="shared" si="2940"/>
        <v/>
      </c>
      <c r="CN729" s="121" t="str">
        <f t="shared" si="2941"/>
        <v/>
      </c>
      <c r="CO729" s="121" t="str">
        <f t="shared" si="2942"/>
        <v/>
      </c>
      <c r="CP729" s="121" t="str">
        <f t="shared" si="2943"/>
        <v/>
      </c>
      <c r="CQ729" s="121" t="str">
        <f t="shared" si="2944"/>
        <v/>
      </c>
      <c r="CR729" s="121" t="str">
        <f t="shared" si="2945"/>
        <v/>
      </c>
      <c r="CS729" s="121" t="str">
        <f t="shared" si="2946"/>
        <v/>
      </c>
      <c r="CT729" s="121" t="str">
        <f t="shared" si="2947"/>
        <v/>
      </c>
      <c r="CU729" s="121" t="str">
        <f t="shared" si="2948"/>
        <v/>
      </c>
      <c r="CV729" s="121" t="str">
        <f t="shared" si="2949"/>
        <v/>
      </c>
      <c r="CW729" s="121" t="str">
        <f t="shared" si="2950"/>
        <v/>
      </c>
      <c r="CX729" s="121" t="str">
        <f t="shared" si="2951"/>
        <v/>
      </c>
      <c r="CY729" s="121" t="str">
        <f t="shared" si="2952"/>
        <v/>
      </c>
      <c r="CZ729" s="121" t="str">
        <f t="shared" si="2953"/>
        <v/>
      </c>
      <c r="DA729" s="121" t="str">
        <f t="shared" si="2954"/>
        <v/>
      </c>
      <c r="DB729" s="121" t="str">
        <f t="shared" si="2955"/>
        <v/>
      </c>
      <c r="DC729" s="121" t="str">
        <f t="shared" si="2956"/>
        <v/>
      </c>
      <c r="DD729" s="121" t="str">
        <f t="shared" si="2957"/>
        <v/>
      </c>
      <c r="DE729" s="121" t="str">
        <f t="shared" si="2958"/>
        <v/>
      </c>
      <c r="DF729" s="121" t="str">
        <f t="shared" si="2959"/>
        <v/>
      </c>
      <c r="DG729" s="121" t="str">
        <f t="shared" si="2960"/>
        <v/>
      </c>
      <c r="DH729" s="121" t="str">
        <f t="shared" si="2961"/>
        <v/>
      </c>
      <c r="DI729" s="121" t="str">
        <f t="shared" si="2962"/>
        <v/>
      </c>
      <c r="DJ729" s="121" t="str">
        <f t="shared" si="2963"/>
        <v/>
      </c>
      <c r="DK729" s="121" t="str">
        <f t="shared" si="2964"/>
        <v/>
      </c>
      <c r="DL729" s="121" t="str">
        <f t="shared" si="2965"/>
        <v/>
      </c>
      <c r="DM729" s="121" t="str">
        <f t="shared" si="2966"/>
        <v/>
      </c>
      <c r="DN729" s="121" t="str">
        <f t="shared" si="2967"/>
        <v/>
      </c>
      <c r="DO729" s="121" t="str">
        <f t="shared" si="2968"/>
        <v/>
      </c>
      <c r="DP729" s="121" t="str">
        <f t="shared" si="2969"/>
        <v/>
      </c>
      <c r="DQ729" s="121" t="str">
        <f t="shared" si="2970"/>
        <v/>
      </c>
      <c r="DR729" s="121" t="str">
        <f t="shared" si="2971"/>
        <v/>
      </c>
      <c r="DS729" s="121" t="str">
        <f t="shared" si="2972"/>
        <v/>
      </c>
      <c r="DT729" s="121" t="str">
        <f t="shared" si="2973"/>
        <v/>
      </c>
      <c r="DU729" s="121" t="str">
        <f t="shared" si="2974"/>
        <v/>
      </c>
      <c r="DV729" s="121" t="str">
        <f t="shared" si="2975"/>
        <v/>
      </c>
      <c r="DW729" s="121" t="str">
        <f t="shared" si="2976"/>
        <v/>
      </c>
      <c r="DX729" s="121" t="str">
        <f t="shared" si="2977"/>
        <v/>
      </c>
      <c r="DY729" s="121" t="str">
        <f t="shared" si="2978"/>
        <v/>
      </c>
      <c r="DZ729" s="121" t="str">
        <f t="shared" si="2979"/>
        <v/>
      </c>
      <c r="EA729" s="121" t="str">
        <f t="shared" si="2980"/>
        <v/>
      </c>
      <c r="EB729" s="121" t="str">
        <f t="shared" si="2981"/>
        <v/>
      </c>
      <c r="EC729" s="121" t="str">
        <f t="shared" si="2982"/>
        <v/>
      </c>
      <c r="ED729" s="121" t="str">
        <f t="shared" si="2983"/>
        <v/>
      </c>
      <c r="EE729" s="121" t="str">
        <f t="shared" si="2984"/>
        <v/>
      </c>
      <c r="EF729" s="121" t="str">
        <f t="shared" si="2985"/>
        <v/>
      </c>
      <c r="EG729" s="121" t="str">
        <f t="shared" si="2986"/>
        <v/>
      </c>
      <c r="EH729" s="121" t="str">
        <f t="shared" si="2987"/>
        <v/>
      </c>
      <c r="EI729" s="121" t="str">
        <f t="shared" si="2988"/>
        <v/>
      </c>
      <c r="EJ729" s="121" t="str">
        <f t="shared" si="2989"/>
        <v/>
      </c>
      <c r="EK729" s="121" t="str">
        <f t="shared" si="2990"/>
        <v/>
      </c>
      <c r="EL729" s="121" t="str">
        <f t="shared" si="2991"/>
        <v/>
      </c>
      <c r="EM729" s="121" t="str">
        <f t="shared" si="2992"/>
        <v/>
      </c>
      <c r="EN729" s="121" t="str">
        <f t="shared" si="2993"/>
        <v/>
      </c>
      <c r="EO729" s="121" t="str">
        <f t="shared" si="2994"/>
        <v/>
      </c>
    </row>
    <row r="730" spans="1:145" s="121" customFormat="1" ht="16.5">
      <c r="A730" s="97" t="s">
        <v>2028</v>
      </c>
      <c r="B730" s="121" t="s">
        <v>2044</v>
      </c>
      <c r="C730" s="27" t="s">
        <v>1137</v>
      </c>
      <c r="O730" s="32"/>
      <c r="T730" s="56"/>
      <c r="V730" s="57"/>
      <c r="Z730" s="11"/>
      <c r="AA730" s="11"/>
      <c r="AY730" s="121">
        <v>8</v>
      </c>
      <c r="BW730" s="121" t="str">
        <f t="shared" si="2924"/>
        <v>|n|cffffcc00每秒业力：|r8</v>
      </c>
      <c r="BX730" s="121" t="str">
        <f t="shared" si="2925"/>
        <v/>
      </c>
      <c r="BY730" s="121" t="str">
        <f t="shared" si="2926"/>
        <v/>
      </c>
      <c r="BZ730" s="121" t="str">
        <f t="shared" si="2927"/>
        <v/>
      </c>
      <c r="CA730" s="121" t="str">
        <f t="shared" si="2928"/>
        <v/>
      </c>
      <c r="CB730" s="121" t="str">
        <f t="shared" si="2929"/>
        <v/>
      </c>
      <c r="CC730" s="121" t="str">
        <f t="shared" si="2930"/>
        <v/>
      </c>
      <c r="CD730" s="121" t="str">
        <f t="shared" si="2931"/>
        <v/>
      </c>
      <c r="CE730" s="121" t="str">
        <f t="shared" si="2932"/>
        <v/>
      </c>
      <c r="CF730" s="121" t="str">
        <f t="shared" si="2933"/>
        <v/>
      </c>
      <c r="CG730" s="121" t="str">
        <f t="shared" si="2934"/>
        <v/>
      </c>
      <c r="CH730" s="121" t="str">
        <f t="shared" si="2935"/>
        <v/>
      </c>
      <c r="CI730" s="121" t="str">
        <f t="shared" si="2936"/>
        <v/>
      </c>
      <c r="CJ730" s="121" t="str">
        <f t="shared" si="2937"/>
        <v/>
      </c>
      <c r="CK730" s="121" t="str">
        <f t="shared" si="2938"/>
        <v/>
      </c>
      <c r="CL730" s="121" t="str">
        <f t="shared" si="2939"/>
        <v/>
      </c>
      <c r="CM730" s="121" t="str">
        <f t="shared" si="2940"/>
        <v/>
      </c>
      <c r="CN730" s="121" t="str">
        <f t="shared" si="2941"/>
        <v/>
      </c>
      <c r="CO730" s="121" t="str">
        <f t="shared" si="2942"/>
        <v/>
      </c>
      <c r="CP730" s="121" t="str">
        <f t="shared" si="2943"/>
        <v/>
      </c>
      <c r="CQ730" s="121" t="str">
        <f t="shared" si="2944"/>
        <v/>
      </c>
      <c r="CR730" s="121" t="str">
        <f t="shared" si="2945"/>
        <v/>
      </c>
      <c r="CS730" s="121" t="str">
        <f t="shared" si="2946"/>
        <v/>
      </c>
      <c r="CT730" s="121" t="str">
        <f t="shared" si="2947"/>
        <v/>
      </c>
      <c r="CU730" s="121" t="str">
        <f t="shared" si="2948"/>
        <v/>
      </c>
      <c r="CV730" s="121" t="str">
        <f t="shared" si="2949"/>
        <v/>
      </c>
      <c r="CW730" s="121" t="str">
        <f t="shared" si="2950"/>
        <v/>
      </c>
      <c r="CX730" s="121" t="str">
        <f t="shared" si="2951"/>
        <v/>
      </c>
      <c r="CY730" s="121" t="str">
        <f t="shared" si="2952"/>
        <v/>
      </c>
      <c r="CZ730" s="121" t="str">
        <f t="shared" si="2953"/>
        <v/>
      </c>
      <c r="DA730" s="121" t="str">
        <f t="shared" si="2954"/>
        <v/>
      </c>
      <c r="DB730" s="121" t="str">
        <f t="shared" si="2955"/>
        <v/>
      </c>
      <c r="DC730" s="121" t="str">
        <f t="shared" si="2956"/>
        <v/>
      </c>
      <c r="DD730" s="121" t="str">
        <f t="shared" si="2957"/>
        <v/>
      </c>
      <c r="DE730" s="121" t="str">
        <f t="shared" si="2958"/>
        <v/>
      </c>
      <c r="DF730" s="121" t="str">
        <f t="shared" si="2959"/>
        <v/>
      </c>
      <c r="DG730" s="121" t="str">
        <f t="shared" si="2960"/>
        <v/>
      </c>
      <c r="DH730" s="121" t="str">
        <f t="shared" si="2961"/>
        <v/>
      </c>
      <c r="DI730" s="121" t="str">
        <f t="shared" si="2962"/>
        <v/>
      </c>
      <c r="DJ730" s="121" t="str">
        <f t="shared" si="2963"/>
        <v/>
      </c>
      <c r="DK730" s="121" t="str">
        <f t="shared" si="2964"/>
        <v/>
      </c>
      <c r="DL730" s="121" t="str">
        <f t="shared" si="2965"/>
        <v/>
      </c>
      <c r="DM730" s="121" t="str">
        <f t="shared" si="2966"/>
        <v/>
      </c>
      <c r="DN730" s="121" t="str">
        <f t="shared" si="2967"/>
        <v/>
      </c>
      <c r="DO730" s="121" t="str">
        <f t="shared" si="2968"/>
        <v/>
      </c>
      <c r="DP730" s="121" t="str">
        <f t="shared" si="2969"/>
        <v/>
      </c>
      <c r="DQ730" s="121" t="str">
        <f t="shared" si="2970"/>
        <v/>
      </c>
      <c r="DR730" s="121" t="str">
        <f t="shared" si="2971"/>
        <v/>
      </c>
      <c r="DS730" s="121" t="str">
        <f t="shared" si="2972"/>
        <v>|n|cffffcc00每秒业力：|r8</v>
      </c>
      <c r="DT730" s="121" t="str">
        <f t="shared" si="2973"/>
        <v/>
      </c>
      <c r="DU730" s="121" t="str">
        <f t="shared" si="2974"/>
        <v/>
      </c>
      <c r="DV730" s="121" t="str">
        <f t="shared" si="2975"/>
        <v/>
      </c>
      <c r="DW730" s="121" t="str">
        <f t="shared" si="2976"/>
        <v/>
      </c>
      <c r="DX730" s="121" t="str">
        <f t="shared" si="2977"/>
        <v/>
      </c>
      <c r="DY730" s="121" t="str">
        <f t="shared" si="2978"/>
        <v/>
      </c>
      <c r="DZ730" s="121" t="str">
        <f t="shared" si="2979"/>
        <v/>
      </c>
      <c r="EA730" s="121" t="str">
        <f t="shared" si="2980"/>
        <v/>
      </c>
      <c r="EB730" s="121" t="str">
        <f t="shared" si="2981"/>
        <v/>
      </c>
      <c r="EC730" s="121" t="str">
        <f t="shared" si="2982"/>
        <v/>
      </c>
      <c r="ED730" s="121" t="str">
        <f t="shared" si="2983"/>
        <v/>
      </c>
      <c r="EE730" s="121" t="str">
        <f t="shared" si="2984"/>
        <v/>
      </c>
      <c r="EF730" s="121" t="str">
        <f t="shared" si="2985"/>
        <v/>
      </c>
      <c r="EG730" s="121" t="str">
        <f t="shared" si="2986"/>
        <v/>
      </c>
      <c r="EH730" s="121" t="str">
        <f t="shared" si="2987"/>
        <v/>
      </c>
      <c r="EI730" s="121" t="str">
        <f t="shared" si="2988"/>
        <v/>
      </c>
      <c r="EJ730" s="121" t="str">
        <f t="shared" si="2989"/>
        <v/>
      </c>
      <c r="EK730" s="121" t="str">
        <f t="shared" si="2990"/>
        <v/>
      </c>
      <c r="EL730" s="121" t="str">
        <f t="shared" si="2991"/>
        <v/>
      </c>
      <c r="EM730" s="121" t="str">
        <f t="shared" si="2992"/>
        <v/>
      </c>
      <c r="EN730" s="121" t="str">
        <f t="shared" si="2993"/>
        <v/>
      </c>
      <c r="EO730" s="121" t="str">
        <f t="shared" si="2994"/>
        <v/>
      </c>
    </row>
    <row r="731" spans="1:145" s="121" customFormat="1" ht="16.5">
      <c r="A731" s="97" t="s">
        <v>2029</v>
      </c>
      <c r="B731" s="121" t="s">
        <v>2045</v>
      </c>
      <c r="C731" s="27" t="s">
        <v>1137</v>
      </c>
      <c r="O731" s="32"/>
      <c r="T731" s="56"/>
      <c r="V731" s="57"/>
      <c r="Z731" s="11"/>
      <c r="AA731" s="11"/>
      <c r="AI731" s="121">
        <v>4</v>
      </c>
      <c r="BW731" s="121" t="str">
        <f t="shared" si="2924"/>
        <v>|n|cffffcc00攻击加成：|r4%</v>
      </c>
      <c r="BX731" s="121" t="str">
        <f t="shared" si="2925"/>
        <v/>
      </c>
      <c r="BY731" s="121" t="str">
        <f t="shared" si="2926"/>
        <v/>
      </c>
      <c r="BZ731" s="121" t="str">
        <f t="shared" si="2927"/>
        <v/>
      </c>
      <c r="CA731" s="121" t="str">
        <f t="shared" si="2928"/>
        <v/>
      </c>
      <c r="CB731" s="121" t="str">
        <f t="shared" si="2929"/>
        <v/>
      </c>
      <c r="CC731" s="121" t="str">
        <f t="shared" si="2930"/>
        <v/>
      </c>
      <c r="CD731" s="121" t="str">
        <f t="shared" si="2931"/>
        <v/>
      </c>
      <c r="CE731" s="121" t="str">
        <f t="shared" si="2932"/>
        <v/>
      </c>
      <c r="CF731" s="121" t="str">
        <f t="shared" si="2933"/>
        <v/>
      </c>
      <c r="CG731" s="121" t="str">
        <f t="shared" si="2934"/>
        <v/>
      </c>
      <c r="CH731" s="121" t="str">
        <f t="shared" si="2935"/>
        <v/>
      </c>
      <c r="CI731" s="121" t="str">
        <f t="shared" si="2936"/>
        <v/>
      </c>
      <c r="CJ731" s="121" t="str">
        <f t="shared" si="2937"/>
        <v/>
      </c>
      <c r="CK731" s="121" t="str">
        <f t="shared" si="2938"/>
        <v/>
      </c>
      <c r="CL731" s="121" t="str">
        <f t="shared" si="2939"/>
        <v/>
      </c>
      <c r="CM731" s="121" t="str">
        <f t="shared" si="2940"/>
        <v/>
      </c>
      <c r="CN731" s="121" t="str">
        <f t="shared" si="2941"/>
        <v/>
      </c>
      <c r="CO731" s="121" t="str">
        <f t="shared" si="2942"/>
        <v/>
      </c>
      <c r="CP731" s="121" t="str">
        <f t="shared" si="2943"/>
        <v/>
      </c>
      <c r="CQ731" s="121" t="str">
        <f t="shared" si="2944"/>
        <v/>
      </c>
      <c r="CR731" s="121" t="str">
        <f t="shared" si="2945"/>
        <v/>
      </c>
      <c r="CS731" s="121" t="str">
        <f t="shared" si="2946"/>
        <v/>
      </c>
      <c r="CT731" s="121" t="str">
        <f t="shared" si="2947"/>
        <v/>
      </c>
      <c r="CU731" s="121" t="str">
        <f t="shared" si="2948"/>
        <v/>
      </c>
      <c r="CV731" s="121" t="str">
        <f t="shared" si="2949"/>
        <v/>
      </c>
      <c r="CW731" s="121" t="str">
        <f t="shared" si="2950"/>
        <v/>
      </c>
      <c r="CX731" s="121" t="str">
        <f t="shared" si="2951"/>
        <v/>
      </c>
      <c r="CY731" s="121" t="str">
        <f t="shared" si="2952"/>
        <v/>
      </c>
      <c r="CZ731" s="121" t="str">
        <f t="shared" si="2953"/>
        <v/>
      </c>
      <c r="DA731" s="121" t="str">
        <f t="shared" si="2954"/>
        <v/>
      </c>
      <c r="DB731" s="121" t="str">
        <f t="shared" si="2955"/>
        <v/>
      </c>
      <c r="DC731" s="121" t="str">
        <f t="shared" si="2956"/>
        <v>|n|cffffcc00攻击加成：|r4%</v>
      </c>
      <c r="DD731" s="121" t="str">
        <f t="shared" si="2957"/>
        <v/>
      </c>
      <c r="DE731" s="121" t="str">
        <f t="shared" si="2958"/>
        <v/>
      </c>
      <c r="DF731" s="121" t="str">
        <f t="shared" si="2959"/>
        <v/>
      </c>
      <c r="DG731" s="121" t="str">
        <f t="shared" si="2960"/>
        <v/>
      </c>
      <c r="DH731" s="121" t="str">
        <f t="shared" si="2961"/>
        <v/>
      </c>
      <c r="DI731" s="121" t="str">
        <f t="shared" si="2962"/>
        <v/>
      </c>
      <c r="DJ731" s="121" t="str">
        <f t="shared" si="2963"/>
        <v/>
      </c>
      <c r="DK731" s="121" t="str">
        <f t="shared" si="2964"/>
        <v/>
      </c>
      <c r="DL731" s="121" t="str">
        <f t="shared" si="2965"/>
        <v/>
      </c>
      <c r="DM731" s="121" t="str">
        <f t="shared" si="2966"/>
        <v/>
      </c>
      <c r="DN731" s="121" t="str">
        <f t="shared" si="2967"/>
        <v/>
      </c>
      <c r="DO731" s="121" t="str">
        <f t="shared" si="2968"/>
        <v/>
      </c>
      <c r="DP731" s="121" t="str">
        <f t="shared" si="2969"/>
        <v/>
      </c>
      <c r="DQ731" s="121" t="str">
        <f t="shared" si="2970"/>
        <v/>
      </c>
      <c r="DR731" s="121" t="str">
        <f t="shared" si="2971"/>
        <v/>
      </c>
      <c r="DS731" s="121" t="str">
        <f t="shared" si="2972"/>
        <v/>
      </c>
      <c r="DT731" s="121" t="str">
        <f t="shared" si="2973"/>
        <v/>
      </c>
      <c r="DU731" s="121" t="str">
        <f t="shared" si="2974"/>
        <v/>
      </c>
      <c r="DV731" s="121" t="str">
        <f t="shared" si="2975"/>
        <v/>
      </c>
      <c r="DW731" s="121" t="str">
        <f t="shared" si="2976"/>
        <v/>
      </c>
      <c r="DX731" s="121" t="str">
        <f t="shared" si="2977"/>
        <v/>
      </c>
      <c r="DY731" s="121" t="str">
        <f t="shared" si="2978"/>
        <v/>
      </c>
      <c r="DZ731" s="121" t="str">
        <f t="shared" si="2979"/>
        <v/>
      </c>
      <c r="EA731" s="121" t="str">
        <f t="shared" si="2980"/>
        <v/>
      </c>
      <c r="EB731" s="121" t="str">
        <f t="shared" si="2981"/>
        <v/>
      </c>
      <c r="EC731" s="121" t="str">
        <f t="shared" si="2982"/>
        <v/>
      </c>
      <c r="ED731" s="121" t="str">
        <f t="shared" si="2983"/>
        <v/>
      </c>
      <c r="EE731" s="121" t="str">
        <f t="shared" si="2984"/>
        <v/>
      </c>
      <c r="EF731" s="121" t="str">
        <f t="shared" si="2985"/>
        <v/>
      </c>
      <c r="EG731" s="121" t="str">
        <f t="shared" si="2986"/>
        <v/>
      </c>
      <c r="EH731" s="121" t="str">
        <f t="shared" si="2987"/>
        <v/>
      </c>
      <c r="EI731" s="121" t="str">
        <f t="shared" si="2988"/>
        <v/>
      </c>
      <c r="EJ731" s="121" t="str">
        <f t="shared" si="2989"/>
        <v/>
      </c>
      <c r="EK731" s="121" t="str">
        <f t="shared" si="2990"/>
        <v/>
      </c>
      <c r="EL731" s="121" t="str">
        <f t="shared" si="2991"/>
        <v/>
      </c>
      <c r="EM731" s="121" t="str">
        <f t="shared" si="2992"/>
        <v/>
      </c>
      <c r="EN731" s="121" t="str">
        <f t="shared" si="2993"/>
        <v/>
      </c>
      <c r="EO731" s="121" t="str">
        <f t="shared" si="2994"/>
        <v/>
      </c>
    </row>
    <row r="732" spans="1:145" s="121" customFormat="1" ht="16.5">
      <c r="A732" s="97" t="s">
        <v>2030</v>
      </c>
      <c r="B732" s="122" t="s">
        <v>2046</v>
      </c>
      <c r="C732" s="55" t="s">
        <v>2054</v>
      </c>
      <c r="F732" s="121">
        <v>10</v>
      </c>
      <c r="O732" s="32"/>
      <c r="T732" s="56"/>
      <c r="V732" s="57"/>
      <c r="Z732" s="11"/>
      <c r="AA732" s="11"/>
      <c r="BW732" s="121" t="str">
        <f t="shared" si="2924"/>
        <v>|n|cffffcc00防御：|r10</v>
      </c>
      <c r="BX732" s="121" t="str">
        <f t="shared" si="2925"/>
        <v/>
      </c>
      <c r="BY732" s="121" t="str">
        <f t="shared" si="2926"/>
        <v/>
      </c>
      <c r="BZ732" s="121" t="str">
        <f t="shared" si="2927"/>
        <v>|n|cffffcc00防御：|r10</v>
      </c>
      <c r="CA732" s="121" t="str">
        <f t="shared" si="2928"/>
        <v/>
      </c>
      <c r="CB732" s="121" t="str">
        <f t="shared" si="2929"/>
        <v/>
      </c>
      <c r="CC732" s="121" t="str">
        <f t="shared" si="2930"/>
        <v/>
      </c>
      <c r="CD732" s="121" t="str">
        <f t="shared" si="2931"/>
        <v/>
      </c>
      <c r="CE732" s="121" t="str">
        <f t="shared" si="2932"/>
        <v/>
      </c>
      <c r="CF732" s="121" t="str">
        <f t="shared" si="2933"/>
        <v/>
      </c>
      <c r="CG732" s="121" t="str">
        <f t="shared" si="2934"/>
        <v/>
      </c>
      <c r="CH732" s="121" t="str">
        <f t="shared" si="2935"/>
        <v/>
      </c>
      <c r="CI732" s="121" t="str">
        <f t="shared" si="2936"/>
        <v/>
      </c>
      <c r="CJ732" s="121" t="str">
        <f t="shared" si="2937"/>
        <v/>
      </c>
      <c r="CK732" s="121" t="str">
        <f t="shared" si="2938"/>
        <v/>
      </c>
      <c r="CL732" s="121" t="str">
        <f t="shared" si="2939"/>
        <v/>
      </c>
      <c r="CM732" s="121" t="str">
        <f t="shared" si="2940"/>
        <v/>
      </c>
      <c r="CN732" s="121" t="str">
        <f t="shared" si="2941"/>
        <v/>
      </c>
      <c r="CO732" s="121" t="str">
        <f t="shared" si="2942"/>
        <v/>
      </c>
      <c r="CP732" s="121" t="str">
        <f t="shared" si="2943"/>
        <v/>
      </c>
      <c r="CQ732" s="121" t="str">
        <f t="shared" si="2944"/>
        <v/>
      </c>
      <c r="CR732" s="121" t="str">
        <f t="shared" si="2945"/>
        <v/>
      </c>
      <c r="CS732" s="121" t="str">
        <f t="shared" si="2946"/>
        <v/>
      </c>
      <c r="CT732" s="121" t="str">
        <f t="shared" si="2947"/>
        <v/>
      </c>
      <c r="CU732" s="121" t="str">
        <f t="shared" si="2948"/>
        <v/>
      </c>
      <c r="CV732" s="121" t="str">
        <f t="shared" si="2949"/>
        <v/>
      </c>
      <c r="CW732" s="121" t="str">
        <f t="shared" si="2950"/>
        <v/>
      </c>
      <c r="CX732" s="121" t="str">
        <f t="shared" si="2951"/>
        <v/>
      </c>
      <c r="CY732" s="121" t="str">
        <f t="shared" si="2952"/>
        <v/>
      </c>
      <c r="CZ732" s="121" t="str">
        <f t="shared" si="2953"/>
        <v/>
      </c>
      <c r="DA732" s="121" t="str">
        <f t="shared" si="2954"/>
        <v/>
      </c>
      <c r="DB732" s="121" t="str">
        <f t="shared" si="2955"/>
        <v/>
      </c>
      <c r="DC732" s="121" t="str">
        <f t="shared" si="2956"/>
        <v/>
      </c>
      <c r="DD732" s="121" t="str">
        <f t="shared" si="2957"/>
        <v/>
      </c>
      <c r="DE732" s="121" t="str">
        <f t="shared" si="2958"/>
        <v/>
      </c>
      <c r="DF732" s="121" t="str">
        <f t="shared" si="2959"/>
        <v/>
      </c>
      <c r="DG732" s="121" t="str">
        <f t="shared" si="2960"/>
        <v/>
      </c>
      <c r="DH732" s="121" t="str">
        <f t="shared" si="2961"/>
        <v/>
      </c>
      <c r="DI732" s="121" t="str">
        <f t="shared" si="2962"/>
        <v/>
      </c>
      <c r="DJ732" s="121" t="str">
        <f t="shared" si="2963"/>
        <v/>
      </c>
      <c r="DK732" s="121" t="str">
        <f t="shared" si="2964"/>
        <v/>
      </c>
      <c r="DL732" s="121" t="str">
        <f t="shared" si="2965"/>
        <v/>
      </c>
      <c r="DM732" s="121" t="str">
        <f t="shared" si="2966"/>
        <v/>
      </c>
      <c r="DN732" s="121" t="str">
        <f t="shared" si="2967"/>
        <v/>
      </c>
      <c r="DO732" s="121" t="str">
        <f t="shared" si="2968"/>
        <v/>
      </c>
      <c r="DP732" s="121" t="str">
        <f t="shared" si="2969"/>
        <v/>
      </c>
      <c r="DQ732" s="121" t="str">
        <f t="shared" si="2970"/>
        <v/>
      </c>
      <c r="DR732" s="121" t="str">
        <f t="shared" si="2971"/>
        <v/>
      </c>
      <c r="DS732" s="121" t="str">
        <f t="shared" si="2972"/>
        <v/>
      </c>
      <c r="DT732" s="121" t="str">
        <f t="shared" si="2973"/>
        <v/>
      </c>
      <c r="DU732" s="121" t="str">
        <f t="shared" si="2974"/>
        <v/>
      </c>
      <c r="DV732" s="121" t="str">
        <f t="shared" si="2975"/>
        <v/>
      </c>
      <c r="DW732" s="121" t="str">
        <f t="shared" si="2976"/>
        <v/>
      </c>
      <c r="DX732" s="121" t="str">
        <f t="shared" si="2977"/>
        <v/>
      </c>
      <c r="DY732" s="121" t="str">
        <f t="shared" si="2978"/>
        <v/>
      </c>
      <c r="DZ732" s="121" t="str">
        <f t="shared" si="2979"/>
        <v/>
      </c>
      <c r="EA732" s="121" t="str">
        <f t="shared" si="2980"/>
        <v/>
      </c>
      <c r="EB732" s="121" t="str">
        <f t="shared" si="2981"/>
        <v/>
      </c>
      <c r="EC732" s="121" t="str">
        <f t="shared" si="2982"/>
        <v/>
      </c>
      <c r="ED732" s="121" t="str">
        <f t="shared" si="2983"/>
        <v/>
      </c>
      <c r="EE732" s="121" t="str">
        <f t="shared" si="2984"/>
        <v/>
      </c>
      <c r="EF732" s="121" t="str">
        <f t="shared" si="2985"/>
        <v/>
      </c>
      <c r="EG732" s="121" t="str">
        <f t="shared" si="2986"/>
        <v/>
      </c>
      <c r="EH732" s="121" t="str">
        <f t="shared" si="2987"/>
        <v/>
      </c>
      <c r="EI732" s="121" t="str">
        <f t="shared" si="2988"/>
        <v/>
      </c>
      <c r="EJ732" s="121" t="str">
        <f t="shared" si="2989"/>
        <v/>
      </c>
      <c r="EK732" s="121" t="str">
        <f t="shared" si="2990"/>
        <v/>
      </c>
      <c r="EL732" s="121" t="str">
        <f t="shared" si="2991"/>
        <v/>
      </c>
      <c r="EM732" s="121" t="str">
        <f t="shared" si="2992"/>
        <v/>
      </c>
      <c r="EN732" s="121" t="str">
        <f t="shared" si="2993"/>
        <v/>
      </c>
      <c r="EO732" s="121" t="str">
        <f t="shared" si="2994"/>
        <v/>
      </c>
    </row>
    <row r="733" spans="1:145" s="121" customFormat="1" ht="16.5">
      <c r="A733" s="97" t="s">
        <v>2031</v>
      </c>
      <c r="B733" s="122" t="s">
        <v>2047</v>
      </c>
      <c r="C733" s="55" t="s">
        <v>2054</v>
      </c>
      <c r="O733" s="32"/>
      <c r="T733" s="56"/>
      <c r="V733" s="57"/>
      <c r="Z733" s="11"/>
      <c r="AA733" s="11"/>
      <c r="AX733" s="121">
        <v>8</v>
      </c>
      <c r="BW733" s="121" t="str">
        <f t="shared" si="2924"/>
        <v>|n|cffffcc00每秒攻击：|r8</v>
      </c>
      <c r="BX733" s="121" t="str">
        <f t="shared" si="2925"/>
        <v/>
      </c>
      <c r="BY733" s="121" t="str">
        <f t="shared" si="2926"/>
        <v/>
      </c>
      <c r="BZ733" s="121" t="str">
        <f t="shared" si="2927"/>
        <v/>
      </c>
      <c r="CA733" s="121" t="str">
        <f t="shared" si="2928"/>
        <v/>
      </c>
      <c r="CB733" s="121" t="str">
        <f t="shared" si="2929"/>
        <v/>
      </c>
      <c r="CC733" s="121" t="str">
        <f t="shared" si="2930"/>
        <v/>
      </c>
      <c r="CD733" s="121" t="str">
        <f t="shared" si="2931"/>
        <v/>
      </c>
      <c r="CE733" s="121" t="str">
        <f t="shared" si="2932"/>
        <v/>
      </c>
      <c r="CF733" s="121" t="str">
        <f t="shared" si="2933"/>
        <v/>
      </c>
      <c r="CG733" s="121" t="str">
        <f t="shared" si="2934"/>
        <v/>
      </c>
      <c r="CH733" s="121" t="str">
        <f t="shared" si="2935"/>
        <v/>
      </c>
      <c r="CI733" s="121" t="str">
        <f t="shared" si="2936"/>
        <v/>
      </c>
      <c r="CJ733" s="121" t="str">
        <f t="shared" si="2937"/>
        <v/>
      </c>
      <c r="CK733" s="121" t="str">
        <f t="shared" si="2938"/>
        <v/>
      </c>
      <c r="CL733" s="121" t="str">
        <f t="shared" si="2939"/>
        <v/>
      </c>
      <c r="CM733" s="121" t="str">
        <f t="shared" si="2940"/>
        <v/>
      </c>
      <c r="CN733" s="121" t="str">
        <f t="shared" si="2941"/>
        <v/>
      </c>
      <c r="CO733" s="121" t="str">
        <f t="shared" si="2942"/>
        <v/>
      </c>
      <c r="CP733" s="121" t="str">
        <f t="shared" si="2943"/>
        <v/>
      </c>
      <c r="CQ733" s="121" t="str">
        <f t="shared" si="2944"/>
        <v/>
      </c>
      <c r="CR733" s="121" t="str">
        <f t="shared" si="2945"/>
        <v/>
      </c>
      <c r="CS733" s="121" t="str">
        <f t="shared" si="2946"/>
        <v/>
      </c>
      <c r="CT733" s="121" t="str">
        <f t="shared" si="2947"/>
        <v/>
      </c>
      <c r="CU733" s="121" t="str">
        <f t="shared" si="2948"/>
        <v/>
      </c>
      <c r="CV733" s="121" t="str">
        <f t="shared" si="2949"/>
        <v/>
      </c>
      <c r="CW733" s="121" t="str">
        <f t="shared" si="2950"/>
        <v/>
      </c>
      <c r="CX733" s="121" t="str">
        <f t="shared" si="2951"/>
        <v/>
      </c>
      <c r="CY733" s="121" t="str">
        <f t="shared" si="2952"/>
        <v/>
      </c>
      <c r="CZ733" s="121" t="str">
        <f t="shared" si="2953"/>
        <v/>
      </c>
      <c r="DA733" s="121" t="str">
        <f t="shared" si="2954"/>
        <v/>
      </c>
      <c r="DB733" s="121" t="str">
        <f t="shared" si="2955"/>
        <v/>
      </c>
      <c r="DC733" s="121" t="str">
        <f t="shared" si="2956"/>
        <v/>
      </c>
      <c r="DD733" s="121" t="str">
        <f t="shared" si="2957"/>
        <v/>
      </c>
      <c r="DE733" s="121" t="str">
        <f t="shared" si="2958"/>
        <v/>
      </c>
      <c r="DF733" s="121" t="str">
        <f t="shared" si="2959"/>
        <v/>
      </c>
      <c r="DG733" s="121" t="str">
        <f t="shared" si="2960"/>
        <v/>
      </c>
      <c r="DH733" s="121" t="str">
        <f t="shared" si="2961"/>
        <v/>
      </c>
      <c r="DI733" s="121" t="str">
        <f t="shared" si="2962"/>
        <v/>
      </c>
      <c r="DJ733" s="121" t="str">
        <f t="shared" si="2963"/>
        <v/>
      </c>
      <c r="DK733" s="121" t="str">
        <f t="shared" si="2964"/>
        <v/>
      </c>
      <c r="DL733" s="121" t="str">
        <f t="shared" si="2965"/>
        <v/>
      </c>
      <c r="DM733" s="121" t="str">
        <f t="shared" si="2966"/>
        <v/>
      </c>
      <c r="DN733" s="121" t="str">
        <f t="shared" si="2967"/>
        <v/>
      </c>
      <c r="DO733" s="121" t="str">
        <f t="shared" si="2968"/>
        <v/>
      </c>
      <c r="DP733" s="121" t="str">
        <f t="shared" si="2969"/>
        <v/>
      </c>
      <c r="DQ733" s="121" t="str">
        <f t="shared" si="2970"/>
        <v/>
      </c>
      <c r="DR733" s="121" t="str">
        <f t="shared" si="2971"/>
        <v>|n|cffffcc00每秒攻击：|r8</v>
      </c>
      <c r="DS733" s="121" t="str">
        <f t="shared" si="2972"/>
        <v/>
      </c>
      <c r="DT733" s="121" t="str">
        <f t="shared" si="2973"/>
        <v/>
      </c>
      <c r="DU733" s="121" t="str">
        <f t="shared" si="2974"/>
        <v/>
      </c>
      <c r="DV733" s="121" t="str">
        <f t="shared" si="2975"/>
        <v/>
      </c>
      <c r="DW733" s="121" t="str">
        <f t="shared" si="2976"/>
        <v/>
      </c>
      <c r="DX733" s="121" t="str">
        <f t="shared" si="2977"/>
        <v/>
      </c>
      <c r="DY733" s="121" t="str">
        <f t="shared" si="2978"/>
        <v/>
      </c>
      <c r="DZ733" s="121" t="str">
        <f t="shared" si="2979"/>
        <v/>
      </c>
      <c r="EA733" s="121" t="str">
        <f t="shared" si="2980"/>
        <v/>
      </c>
      <c r="EB733" s="121" t="str">
        <f t="shared" si="2981"/>
        <v/>
      </c>
      <c r="EC733" s="121" t="str">
        <f t="shared" si="2982"/>
        <v/>
      </c>
      <c r="ED733" s="121" t="str">
        <f t="shared" si="2983"/>
        <v/>
      </c>
      <c r="EE733" s="121" t="str">
        <f t="shared" si="2984"/>
        <v/>
      </c>
      <c r="EF733" s="121" t="str">
        <f t="shared" si="2985"/>
        <v/>
      </c>
      <c r="EG733" s="121" t="str">
        <f t="shared" si="2986"/>
        <v/>
      </c>
      <c r="EH733" s="121" t="str">
        <f t="shared" si="2987"/>
        <v/>
      </c>
      <c r="EI733" s="121" t="str">
        <f t="shared" si="2988"/>
        <v/>
      </c>
      <c r="EJ733" s="121" t="str">
        <f t="shared" si="2989"/>
        <v/>
      </c>
      <c r="EK733" s="121" t="str">
        <f t="shared" si="2990"/>
        <v/>
      </c>
      <c r="EL733" s="121" t="str">
        <f t="shared" si="2991"/>
        <v/>
      </c>
      <c r="EM733" s="121" t="str">
        <f t="shared" si="2992"/>
        <v/>
      </c>
      <c r="EN733" s="121" t="str">
        <f t="shared" si="2993"/>
        <v/>
      </c>
      <c r="EO733" s="121" t="str">
        <f t="shared" si="2994"/>
        <v/>
      </c>
    </row>
    <row r="734" spans="1:145" s="121" customFormat="1" ht="16.5">
      <c r="A734" s="97" t="s">
        <v>2032</v>
      </c>
      <c r="B734" s="122" t="s">
        <v>2042</v>
      </c>
      <c r="C734" s="55" t="s">
        <v>2054</v>
      </c>
      <c r="O734" s="32"/>
      <c r="T734" s="56"/>
      <c r="V734" s="57"/>
      <c r="Z734" s="11"/>
      <c r="AA734" s="11"/>
      <c r="AY734" s="121">
        <v>8</v>
      </c>
      <c r="BW734" s="121" t="str">
        <f t="shared" si="2924"/>
        <v>|n|cffffcc00每秒业力：|r8</v>
      </c>
      <c r="BX734" s="121" t="str">
        <f t="shared" si="2925"/>
        <v/>
      </c>
      <c r="BY734" s="121" t="str">
        <f t="shared" si="2926"/>
        <v/>
      </c>
      <c r="BZ734" s="121" t="str">
        <f t="shared" si="2927"/>
        <v/>
      </c>
      <c r="CA734" s="121" t="str">
        <f t="shared" si="2928"/>
        <v/>
      </c>
      <c r="CB734" s="121" t="str">
        <f t="shared" si="2929"/>
        <v/>
      </c>
      <c r="CC734" s="121" t="str">
        <f t="shared" si="2930"/>
        <v/>
      </c>
      <c r="CD734" s="121" t="str">
        <f t="shared" si="2931"/>
        <v/>
      </c>
      <c r="CE734" s="121" t="str">
        <f t="shared" si="2932"/>
        <v/>
      </c>
      <c r="CF734" s="121" t="str">
        <f t="shared" si="2933"/>
        <v/>
      </c>
      <c r="CG734" s="121" t="str">
        <f t="shared" si="2934"/>
        <v/>
      </c>
      <c r="CH734" s="121" t="str">
        <f t="shared" si="2935"/>
        <v/>
      </c>
      <c r="CI734" s="121" t="str">
        <f t="shared" si="2936"/>
        <v/>
      </c>
      <c r="CJ734" s="121" t="str">
        <f t="shared" si="2937"/>
        <v/>
      </c>
      <c r="CK734" s="121" t="str">
        <f t="shared" si="2938"/>
        <v/>
      </c>
      <c r="CL734" s="121" t="str">
        <f t="shared" si="2939"/>
        <v/>
      </c>
      <c r="CM734" s="121" t="str">
        <f t="shared" si="2940"/>
        <v/>
      </c>
      <c r="CN734" s="121" t="str">
        <f t="shared" si="2941"/>
        <v/>
      </c>
      <c r="CO734" s="121" t="str">
        <f t="shared" si="2942"/>
        <v/>
      </c>
      <c r="CP734" s="121" t="str">
        <f t="shared" si="2943"/>
        <v/>
      </c>
      <c r="CQ734" s="121" t="str">
        <f t="shared" si="2944"/>
        <v/>
      </c>
      <c r="CR734" s="121" t="str">
        <f t="shared" si="2945"/>
        <v/>
      </c>
      <c r="CS734" s="121" t="str">
        <f t="shared" si="2946"/>
        <v/>
      </c>
      <c r="CT734" s="121" t="str">
        <f t="shared" si="2947"/>
        <v/>
      </c>
      <c r="CU734" s="121" t="str">
        <f t="shared" si="2948"/>
        <v/>
      </c>
      <c r="CV734" s="121" t="str">
        <f t="shared" si="2949"/>
        <v/>
      </c>
      <c r="CW734" s="121" t="str">
        <f t="shared" si="2950"/>
        <v/>
      </c>
      <c r="CX734" s="121" t="str">
        <f t="shared" si="2951"/>
        <v/>
      </c>
      <c r="CY734" s="121" t="str">
        <f t="shared" si="2952"/>
        <v/>
      </c>
      <c r="CZ734" s="121" t="str">
        <f t="shared" si="2953"/>
        <v/>
      </c>
      <c r="DA734" s="121" t="str">
        <f t="shared" si="2954"/>
        <v/>
      </c>
      <c r="DB734" s="121" t="str">
        <f t="shared" si="2955"/>
        <v/>
      </c>
      <c r="DC734" s="121" t="str">
        <f t="shared" si="2956"/>
        <v/>
      </c>
      <c r="DD734" s="121" t="str">
        <f t="shared" si="2957"/>
        <v/>
      </c>
      <c r="DE734" s="121" t="str">
        <f t="shared" si="2958"/>
        <v/>
      </c>
      <c r="DF734" s="121" t="str">
        <f t="shared" si="2959"/>
        <v/>
      </c>
      <c r="DG734" s="121" t="str">
        <f t="shared" si="2960"/>
        <v/>
      </c>
      <c r="DH734" s="121" t="str">
        <f t="shared" si="2961"/>
        <v/>
      </c>
      <c r="DI734" s="121" t="str">
        <f t="shared" si="2962"/>
        <v/>
      </c>
      <c r="DJ734" s="121" t="str">
        <f t="shared" si="2963"/>
        <v/>
      </c>
      <c r="DK734" s="121" t="str">
        <f t="shared" si="2964"/>
        <v/>
      </c>
      <c r="DL734" s="121" t="str">
        <f t="shared" si="2965"/>
        <v/>
      </c>
      <c r="DM734" s="121" t="str">
        <f t="shared" si="2966"/>
        <v/>
      </c>
      <c r="DN734" s="121" t="str">
        <f t="shared" si="2967"/>
        <v/>
      </c>
      <c r="DO734" s="121" t="str">
        <f t="shared" si="2968"/>
        <v/>
      </c>
      <c r="DP734" s="121" t="str">
        <f t="shared" si="2969"/>
        <v/>
      </c>
      <c r="DQ734" s="121" t="str">
        <f t="shared" si="2970"/>
        <v/>
      </c>
      <c r="DR734" s="121" t="str">
        <f t="shared" si="2971"/>
        <v/>
      </c>
      <c r="DS734" s="121" t="str">
        <f t="shared" si="2972"/>
        <v>|n|cffffcc00每秒业力：|r8</v>
      </c>
      <c r="DT734" s="121" t="str">
        <f t="shared" si="2973"/>
        <v/>
      </c>
      <c r="DU734" s="121" t="str">
        <f t="shared" si="2974"/>
        <v/>
      </c>
      <c r="DV734" s="121" t="str">
        <f t="shared" si="2975"/>
        <v/>
      </c>
      <c r="DW734" s="121" t="str">
        <f t="shared" si="2976"/>
        <v/>
      </c>
      <c r="DX734" s="121" t="str">
        <f t="shared" si="2977"/>
        <v/>
      </c>
      <c r="DY734" s="121" t="str">
        <f t="shared" si="2978"/>
        <v/>
      </c>
      <c r="DZ734" s="121" t="str">
        <f t="shared" si="2979"/>
        <v/>
      </c>
      <c r="EA734" s="121" t="str">
        <f t="shared" si="2980"/>
        <v/>
      </c>
      <c r="EB734" s="121" t="str">
        <f t="shared" si="2981"/>
        <v/>
      </c>
      <c r="EC734" s="121" t="str">
        <f t="shared" si="2982"/>
        <v/>
      </c>
      <c r="ED734" s="121" t="str">
        <f t="shared" si="2983"/>
        <v/>
      </c>
      <c r="EE734" s="121" t="str">
        <f t="shared" si="2984"/>
        <v/>
      </c>
      <c r="EF734" s="121" t="str">
        <f t="shared" si="2985"/>
        <v/>
      </c>
      <c r="EG734" s="121" t="str">
        <f t="shared" si="2986"/>
        <v/>
      </c>
      <c r="EH734" s="121" t="str">
        <f t="shared" si="2987"/>
        <v/>
      </c>
      <c r="EI734" s="121" t="str">
        <f t="shared" si="2988"/>
        <v/>
      </c>
      <c r="EJ734" s="121" t="str">
        <f t="shared" si="2989"/>
        <v/>
      </c>
      <c r="EK734" s="121" t="str">
        <f t="shared" si="2990"/>
        <v/>
      </c>
      <c r="EL734" s="121" t="str">
        <f t="shared" si="2991"/>
        <v/>
      </c>
      <c r="EM734" s="121" t="str">
        <f t="shared" si="2992"/>
        <v/>
      </c>
      <c r="EN734" s="121" t="str">
        <f t="shared" si="2993"/>
        <v/>
      </c>
      <c r="EO734" s="121" t="str">
        <f t="shared" si="2994"/>
        <v/>
      </c>
    </row>
    <row r="735" spans="1:145" s="121" customFormat="1" ht="16.5">
      <c r="A735" s="97" t="s">
        <v>2033</v>
      </c>
      <c r="B735" s="122" t="s">
        <v>2048</v>
      </c>
      <c r="C735" s="55" t="s">
        <v>2054</v>
      </c>
      <c r="O735" s="32"/>
      <c r="T735" s="56"/>
      <c r="V735" s="57"/>
      <c r="Z735" s="11"/>
      <c r="AA735" s="11"/>
      <c r="AZ735" s="121">
        <v>500</v>
      </c>
      <c r="BW735" s="121" t="str">
        <f t="shared" ref="BW735:BW738" si="2995">CONCATENATE(BX735,BY735,BZ735,CA735,CB735,CC735,CD735,CE735,CF735,CG735,CH735,CI735,CJ735,CK735,CL735,CM735,CN735,CO735,CP735,CQ735,CR735,CS735,CT735,CU735,CV735,CW735,CX735,CY735,CZ735,DA735,DB735,DC735,DD735,DE735,DF735,DG735,DH735,DI735,DJ735,DK735,DL735,DM735,DN735,DO735,DP735,DQ735,DR735,DS735,DT735,DU735,DV735,DW735,DX735,DY735,DZ735,EA735,EB735,EC735,ED735,EE735,EF735,EG735,EH735,EI735,EJ735,EK735,EL735,EM735,EN735,EO735)</f>
        <v>|n|cffffcc00每秒生命：|r500</v>
      </c>
      <c r="BX735" s="121" t="str">
        <f t="shared" ref="BX735:BX738" si="2996">IF(D735="","","|n|cffffcc00"&amp;BX$2&amp;"：|r"&amp;D735&amp;BX$1)</f>
        <v/>
      </c>
      <c r="BY735" s="121" t="str">
        <f t="shared" ref="BY735:BY738" si="2997">IF(E735="","","|n|cffffcc00"&amp;BY$2&amp;"：|r"&amp;E735&amp;BY$1)</f>
        <v/>
      </c>
      <c r="BZ735" s="121" t="str">
        <f t="shared" ref="BZ735:BZ738" si="2998">IF(F735="","","|n|cffffcc00"&amp;BZ$2&amp;"：|r"&amp;F735&amp;BZ$1)</f>
        <v/>
      </c>
      <c r="CA735" s="121" t="str">
        <f t="shared" ref="CA735:CA738" si="2999">IF(G735="","","|n|cffffcc00"&amp;CA$2&amp;"：|r"&amp;G735&amp;CA$1)</f>
        <v/>
      </c>
      <c r="CB735" s="121" t="str">
        <f t="shared" ref="CB735:CB738" si="3000">IF(H735="","","|n|cffffcc00"&amp;CB$2&amp;"：|r"&amp;H735&amp;CB$1)</f>
        <v/>
      </c>
      <c r="CC735" s="121" t="str">
        <f t="shared" ref="CC735:CC738" si="3001">IF(I735="","","|n|cffffcc00"&amp;CC$2&amp;"：|r"&amp;I735&amp;CC$1)</f>
        <v/>
      </c>
      <c r="CD735" s="121" t="str">
        <f t="shared" ref="CD735:CD738" si="3002">IF(J735="","","|n|cffffcc00"&amp;CD$2&amp;"：|r"&amp;J735&amp;CD$1)</f>
        <v/>
      </c>
      <c r="CE735" s="121" t="str">
        <f t="shared" ref="CE735:CE738" si="3003">IF(K735="","","|n|cffffcc00"&amp;CE$2&amp;"：|r"&amp;K735&amp;CE$1)</f>
        <v/>
      </c>
      <c r="CF735" s="121" t="str">
        <f t="shared" ref="CF735:CF738" si="3004">IF(L735="","","|n|cffffcc00"&amp;CF$2&amp;"：|r"&amp;L735&amp;CF$1)</f>
        <v/>
      </c>
      <c r="CG735" s="121" t="str">
        <f t="shared" ref="CG735:CG738" si="3005">IF(M735="","","|n|cffffcc00"&amp;CG$2&amp;"：|r"&amp;M735&amp;CG$1)</f>
        <v/>
      </c>
      <c r="CH735" s="121" t="str">
        <f t="shared" ref="CH735:CH738" si="3006">IF(N735="","","|n|cffffcc00"&amp;CH$2&amp;"：|r"&amp;N735&amp;CH$1)</f>
        <v/>
      </c>
      <c r="CI735" s="121" t="str">
        <f t="shared" ref="CI735:CI738" si="3007">IF(O735="","","|n|cffffcc00"&amp;CI$2&amp;"：|r"&amp;O735&amp;CI$1)</f>
        <v/>
      </c>
      <c r="CJ735" s="121" t="str">
        <f t="shared" ref="CJ735:CJ738" si="3008">IF(P735="","","|n|cffffcc00"&amp;CJ$2&amp;"：|r"&amp;P735&amp;CJ$1)</f>
        <v/>
      </c>
      <c r="CK735" s="121" t="str">
        <f t="shared" ref="CK735:CK738" si="3009">IF(Q735="","","|n|cffffcc00"&amp;CK$2&amp;"：|r"&amp;Q735&amp;CK$1)</f>
        <v/>
      </c>
      <c r="CL735" s="121" t="str">
        <f t="shared" ref="CL735:CL738" si="3010">IF(R735="","","|n|cffffcc00"&amp;CL$2&amp;"：|r"&amp;R735&amp;CL$1)</f>
        <v/>
      </c>
      <c r="CM735" s="121" t="str">
        <f t="shared" ref="CM735:CM738" si="3011">IF(S735="","","|n|cffffcc00"&amp;CM$2&amp;"：|r"&amp;S735&amp;CM$1)</f>
        <v/>
      </c>
      <c r="CN735" s="121" t="str">
        <f t="shared" ref="CN735:CN738" si="3012">IF(T735="","","|n|cffffcc00"&amp;CN$2&amp;"：|r"&amp;T735&amp;CN$1)</f>
        <v/>
      </c>
      <c r="CO735" s="121" t="str">
        <f t="shared" ref="CO735:CO738" si="3013">IF(U735="","","|n|cffffcc00"&amp;CO$2&amp;"：|r"&amp;U735&amp;CO$1)</f>
        <v/>
      </c>
      <c r="CP735" s="121" t="str">
        <f t="shared" ref="CP735:CP738" si="3014">IF(V735="","","|n|cffffcc00"&amp;CP$2&amp;"：|r"&amp;V735&amp;CP$1)</f>
        <v/>
      </c>
      <c r="CQ735" s="121" t="str">
        <f t="shared" ref="CQ735:CQ738" si="3015">IF(W735="","","|n|cffffcc00"&amp;CQ$2&amp;"：|r"&amp;W735&amp;CQ$1)</f>
        <v/>
      </c>
      <c r="CR735" s="121" t="str">
        <f t="shared" ref="CR735:CR738" si="3016">IF(X735="","","|n|cffffcc00"&amp;CR$2&amp;"：|r"&amp;X735&amp;CR$1)</f>
        <v/>
      </c>
      <c r="CS735" s="121" t="str">
        <f t="shared" ref="CS735:CS738" si="3017">IF(Y735="","","|n|cffffcc00"&amp;CS$2&amp;"：|r"&amp;Y735&amp;CS$1)</f>
        <v/>
      </c>
      <c r="CT735" s="121" t="str">
        <f t="shared" ref="CT735:CT738" si="3018">IF(Z735="","","|n|cffffcc00"&amp;CT$2&amp;"：|r"&amp;Z735&amp;CT$1)</f>
        <v/>
      </c>
      <c r="CU735" s="121" t="str">
        <f t="shared" ref="CU735:CU738" si="3019">IF(AA735="","","|n|cffffcc00"&amp;CU$2&amp;"：|r"&amp;AA735&amp;CU$1)</f>
        <v/>
      </c>
      <c r="CV735" s="121" t="str">
        <f t="shared" ref="CV735:CV738" si="3020">IF(AB735="","","|n|cffffcc00"&amp;CV$2&amp;"：|r"&amp;AB735&amp;CV$1)</f>
        <v/>
      </c>
      <c r="CW735" s="121" t="str">
        <f t="shared" ref="CW735:CW738" si="3021">IF(AC735="","","|n|cffffcc00"&amp;CW$2&amp;"：|r"&amp;AC735&amp;CW$1)</f>
        <v/>
      </c>
      <c r="CX735" s="121" t="str">
        <f t="shared" ref="CX735:CX738" si="3022">IF(AD735="","","|n|cffffcc00"&amp;CX$2&amp;"：|r"&amp;AD735&amp;CX$1)</f>
        <v/>
      </c>
      <c r="CY735" s="121" t="str">
        <f t="shared" ref="CY735:CY738" si="3023">IF(AE735="","","|n|cffffcc00"&amp;CY$2&amp;"：|r"&amp;AE735&amp;CY$1)</f>
        <v/>
      </c>
      <c r="CZ735" s="121" t="str">
        <f t="shared" ref="CZ735:CZ738" si="3024">IF(AF735="","","|n|cffffcc00"&amp;CZ$2&amp;"：|r"&amp;AF735&amp;CZ$1)</f>
        <v/>
      </c>
      <c r="DA735" s="121" t="str">
        <f t="shared" ref="DA735:DA738" si="3025">IF(AG735="","","|n|cffffcc00"&amp;DA$2&amp;"：|r"&amp;AG735&amp;DA$1)</f>
        <v/>
      </c>
      <c r="DB735" s="121" t="str">
        <f t="shared" ref="DB735:DB738" si="3026">IF(AH735="","","|n|cffffcc00"&amp;DB$2&amp;"：|r"&amp;AH735&amp;DB$1)</f>
        <v/>
      </c>
      <c r="DC735" s="121" t="str">
        <f t="shared" ref="DC735:DC738" si="3027">IF(AI735="","","|n|cffffcc00"&amp;DC$2&amp;"：|r"&amp;AI735&amp;DC$1)</f>
        <v/>
      </c>
      <c r="DD735" s="121" t="str">
        <f t="shared" ref="DD735:DD738" si="3028">IF(AJ735="","","|n|cffffcc00"&amp;DD$2&amp;"：|r"&amp;AJ735&amp;DD$1)</f>
        <v/>
      </c>
      <c r="DE735" s="121" t="str">
        <f t="shared" ref="DE735:DE738" si="3029">IF(AK735="","","|n|cffffcc00"&amp;DE$2&amp;"：|r"&amp;AK735&amp;DE$1)</f>
        <v/>
      </c>
      <c r="DF735" s="121" t="str">
        <f t="shared" ref="DF735:DF738" si="3030">IF(AL735="","","|n|cffffcc00"&amp;DF$2&amp;"：|r"&amp;AL735&amp;DF$1)</f>
        <v/>
      </c>
      <c r="DG735" s="121" t="str">
        <f t="shared" ref="DG735:DG738" si="3031">IF(AM735="","","|n|cffffcc00"&amp;DG$2&amp;"：|r"&amp;AM735&amp;DG$1)</f>
        <v/>
      </c>
      <c r="DH735" s="121" t="str">
        <f t="shared" ref="DH735:DH738" si="3032">IF(AN735="","","|n|cffffcc00"&amp;DH$2&amp;"：|r"&amp;AN735&amp;DH$1)</f>
        <v/>
      </c>
      <c r="DI735" s="121" t="str">
        <f t="shared" ref="DI735:DI738" si="3033">IF(AO735="","","|n|cffffcc00"&amp;DI$2&amp;"：|r"&amp;AO735&amp;DI$1)</f>
        <v/>
      </c>
      <c r="DJ735" s="121" t="str">
        <f t="shared" ref="DJ735:DJ738" si="3034">IF(AP735="","","|n|cffffcc00"&amp;DJ$2&amp;"：|r"&amp;AP735&amp;DJ$1)</f>
        <v/>
      </c>
      <c r="DK735" s="121" t="str">
        <f t="shared" ref="DK735:DK738" si="3035">IF(AQ735="","","|n|cffffcc00"&amp;DK$2&amp;"：|r"&amp;AQ735&amp;DK$1)</f>
        <v/>
      </c>
      <c r="DL735" s="121" t="str">
        <f t="shared" ref="DL735:DL738" si="3036">IF(AR735="","","|n|cffffcc00"&amp;DL$2&amp;"：|r"&amp;AR735&amp;DL$1)</f>
        <v/>
      </c>
      <c r="DM735" s="121" t="str">
        <f t="shared" ref="DM735:DM738" si="3037">IF(AS735="","","|n|cffffcc00"&amp;DM$2&amp;"：|r"&amp;AS735&amp;DM$1)</f>
        <v/>
      </c>
      <c r="DN735" s="121" t="str">
        <f t="shared" ref="DN735:DN738" si="3038">IF(AT735="","","|n|cffffcc00"&amp;DN$2&amp;"：|r"&amp;AT735&amp;DN$1)</f>
        <v/>
      </c>
      <c r="DO735" s="121" t="str">
        <f t="shared" ref="DO735:DO738" si="3039">IF(AU735="","","|n|cffffcc00"&amp;DO$2&amp;"：|r"&amp;AU735&amp;DO$1)</f>
        <v/>
      </c>
      <c r="DP735" s="121" t="str">
        <f t="shared" ref="DP735:DP738" si="3040">IF(AV735="","","|n|cffffcc00"&amp;DP$2&amp;"：|r"&amp;AV735&amp;DP$1)</f>
        <v/>
      </c>
      <c r="DQ735" s="121" t="str">
        <f t="shared" ref="DQ735:DQ738" si="3041">IF(AW735="","","|n|cffffcc00"&amp;DQ$2&amp;"：|r"&amp;AW735&amp;DQ$1)</f>
        <v/>
      </c>
      <c r="DR735" s="121" t="str">
        <f t="shared" ref="DR735:DR738" si="3042">IF(AX735="","","|n|cffffcc00"&amp;DR$2&amp;"：|r"&amp;AX735&amp;DR$1)</f>
        <v/>
      </c>
      <c r="DS735" s="121" t="str">
        <f t="shared" ref="DS735:DS738" si="3043">IF(AY735="","","|n|cffffcc00"&amp;DS$2&amp;"：|r"&amp;AY735&amp;DS$1)</f>
        <v/>
      </c>
      <c r="DT735" s="121" t="str">
        <f t="shared" ref="DT735:DT738" si="3044">IF(AZ735="","","|n|cffffcc00"&amp;DT$2&amp;"：|r"&amp;AZ735&amp;DT$1)</f>
        <v>|n|cffffcc00每秒生命：|r500</v>
      </c>
      <c r="DU735" s="121" t="str">
        <f t="shared" ref="DU735:DU738" si="3045">IF(BA735="","","|n|cffffcc00"&amp;DU$2&amp;"：|r"&amp;BA735&amp;DU$1)</f>
        <v/>
      </c>
      <c r="DV735" s="121" t="str">
        <f t="shared" ref="DV735:DV738" si="3046">IF(BB735="","","|n|cffffcc00"&amp;DV$2&amp;"：|r"&amp;BB735&amp;DV$1)</f>
        <v/>
      </c>
      <c r="DW735" s="121" t="str">
        <f t="shared" ref="DW735:DW738" si="3047">IF(BC735="","","|n|cffffcc00"&amp;DW$2&amp;"：|r"&amp;BC735&amp;DW$1)</f>
        <v/>
      </c>
      <c r="DX735" s="121" t="str">
        <f t="shared" ref="DX735:DX738" si="3048">IF(BD735="","","|n|cffffcc00"&amp;DX$2&amp;"：|r"&amp;BD735&amp;DX$1)</f>
        <v/>
      </c>
      <c r="DY735" s="121" t="str">
        <f t="shared" ref="DY735:DY738" si="3049">IF(BE735="","","|n|cffffcc00"&amp;DY$2&amp;"：|r"&amp;BE735&amp;DY$1)</f>
        <v/>
      </c>
      <c r="DZ735" s="121" t="str">
        <f t="shared" ref="DZ735:DZ738" si="3050">IF(BF735="","","|n|cffffcc00"&amp;DZ$2&amp;"：|r"&amp;BF735&amp;DZ$1)</f>
        <v/>
      </c>
      <c r="EA735" s="121" t="str">
        <f t="shared" ref="EA735:EA738" si="3051">IF(BG735="","","|n|cffffcc00"&amp;EA$2&amp;"：|r"&amp;BG735&amp;EA$1)</f>
        <v/>
      </c>
      <c r="EB735" s="121" t="str">
        <f t="shared" ref="EB735:EB738" si="3052">IF(BH735="","","|n|cffffcc00"&amp;EB$2&amp;"：|r"&amp;BH735&amp;EB$1)</f>
        <v/>
      </c>
      <c r="EC735" s="121" t="str">
        <f t="shared" ref="EC735:EC738" si="3053">IF(BI735="","","|n|cffffcc00"&amp;EC$2&amp;"：|r"&amp;BI735&amp;EC$1)</f>
        <v/>
      </c>
      <c r="ED735" s="121" t="str">
        <f t="shared" ref="ED735:ED738" si="3054">IF(BJ735="","","|n|cffffcc00"&amp;ED$2&amp;"：|r"&amp;BJ735&amp;ED$1)</f>
        <v/>
      </c>
      <c r="EE735" s="121" t="str">
        <f t="shared" ref="EE735:EE738" si="3055">IF(BK735="","","|n|cffffcc00"&amp;EE$2&amp;"：|r"&amp;BK735&amp;EE$1)</f>
        <v/>
      </c>
      <c r="EF735" s="121" t="str">
        <f t="shared" ref="EF735:EF738" si="3056">IF(BL735="","","|n|cffffcc00"&amp;EF$2&amp;"：|r"&amp;BL735&amp;EF$1)</f>
        <v/>
      </c>
      <c r="EG735" s="121" t="str">
        <f t="shared" ref="EG735:EG738" si="3057">IF(BM735="","","|n|cffffcc00"&amp;EG$2&amp;"：|r"&amp;BM735&amp;EG$1)</f>
        <v/>
      </c>
      <c r="EH735" s="121" t="str">
        <f t="shared" ref="EH735:EH738" si="3058">IF(BN735="","","|n|cffffcc00"&amp;EH$2&amp;"：|r"&amp;BN735&amp;EH$1)</f>
        <v/>
      </c>
      <c r="EI735" s="121" t="str">
        <f t="shared" ref="EI735:EI738" si="3059">IF(BO735="","","|n|cffffcc00"&amp;EI$2&amp;"：|r"&amp;BO735&amp;EI$1)</f>
        <v/>
      </c>
      <c r="EJ735" s="121" t="str">
        <f t="shared" ref="EJ735:EJ738" si="3060">IF(BP735="","","|n|cffffcc00"&amp;EJ$2&amp;"：|r"&amp;BP735&amp;EJ$1)</f>
        <v/>
      </c>
      <c r="EK735" s="121" t="str">
        <f t="shared" ref="EK735:EK738" si="3061">IF(BQ735="","","|n|cffffcc00"&amp;EK$2&amp;"：|r"&amp;BQ735&amp;EK$1)</f>
        <v/>
      </c>
      <c r="EL735" s="121" t="str">
        <f t="shared" ref="EL735:EL738" si="3062">IF(BR735="","","|n|cffffcc00"&amp;EL$2&amp;"：|r"&amp;BR735&amp;EL$1)</f>
        <v/>
      </c>
      <c r="EM735" s="121" t="str">
        <f t="shared" ref="EM735:EM738" si="3063">IF(BS735="","","|n|cffffcc00"&amp;EM$2&amp;"：|r"&amp;BS735&amp;EM$1)</f>
        <v/>
      </c>
      <c r="EN735" s="121" t="str">
        <f t="shared" ref="EN735:EN738" si="3064">IF(BT735="","","|n|cffffcc00"&amp;EN$2&amp;"：|r"&amp;BT735&amp;EN$1)</f>
        <v/>
      </c>
      <c r="EO735" s="121" t="str">
        <f t="shared" ref="EO735:EO738" si="3065">IF(BU735="","","|n|cffffcc00"&amp;EO$2&amp;"：|r"&amp;BU735&amp;EO$1)</f>
        <v/>
      </c>
    </row>
    <row r="736" spans="1:145" s="121" customFormat="1" ht="16.5">
      <c r="A736" s="97" t="s">
        <v>2034</v>
      </c>
      <c r="B736" s="122" t="s">
        <v>2049</v>
      </c>
      <c r="C736" s="55" t="s">
        <v>2054</v>
      </c>
      <c r="O736" s="32"/>
      <c r="T736" s="56"/>
      <c r="V736" s="57"/>
      <c r="Z736" s="11"/>
      <c r="AA736" s="11"/>
      <c r="AX736" s="121">
        <v>10</v>
      </c>
      <c r="BW736" s="121" t="str">
        <f t="shared" si="2995"/>
        <v>|n|cffffcc00每秒攻击：|r10</v>
      </c>
      <c r="BX736" s="121" t="str">
        <f t="shared" si="2996"/>
        <v/>
      </c>
      <c r="BY736" s="121" t="str">
        <f t="shared" si="2997"/>
        <v/>
      </c>
      <c r="BZ736" s="121" t="str">
        <f t="shared" si="2998"/>
        <v/>
      </c>
      <c r="CA736" s="121" t="str">
        <f t="shared" si="2999"/>
        <v/>
      </c>
      <c r="CB736" s="121" t="str">
        <f t="shared" si="3000"/>
        <v/>
      </c>
      <c r="CC736" s="121" t="str">
        <f t="shared" si="3001"/>
        <v/>
      </c>
      <c r="CD736" s="121" t="str">
        <f t="shared" si="3002"/>
        <v/>
      </c>
      <c r="CE736" s="121" t="str">
        <f t="shared" si="3003"/>
        <v/>
      </c>
      <c r="CF736" s="121" t="str">
        <f t="shared" si="3004"/>
        <v/>
      </c>
      <c r="CG736" s="121" t="str">
        <f t="shared" si="3005"/>
        <v/>
      </c>
      <c r="CH736" s="121" t="str">
        <f t="shared" si="3006"/>
        <v/>
      </c>
      <c r="CI736" s="121" t="str">
        <f t="shared" si="3007"/>
        <v/>
      </c>
      <c r="CJ736" s="121" t="str">
        <f t="shared" si="3008"/>
        <v/>
      </c>
      <c r="CK736" s="121" t="str">
        <f t="shared" si="3009"/>
        <v/>
      </c>
      <c r="CL736" s="121" t="str">
        <f t="shared" si="3010"/>
        <v/>
      </c>
      <c r="CM736" s="121" t="str">
        <f t="shared" si="3011"/>
        <v/>
      </c>
      <c r="CN736" s="121" t="str">
        <f t="shared" si="3012"/>
        <v/>
      </c>
      <c r="CO736" s="121" t="str">
        <f t="shared" si="3013"/>
        <v/>
      </c>
      <c r="CP736" s="121" t="str">
        <f t="shared" si="3014"/>
        <v/>
      </c>
      <c r="CQ736" s="121" t="str">
        <f t="shared" si="3015"/>
        <v/>
      </c>
      <c r="CR736" s="121" t="str">
        <f t="shared" si="3016"/>
        <v/>
      </c>
      <c r="CS736" s="121" t="str">
        <f t="shared" si="3017"/>
        <v/>
      </c>
      <c r="CT736" s="121" t="str">
        <f t="shared" si="3018"/>
        <v/>
      </c>
      <c r="CU736" s="121" t="str">
        <f t="shared" si="3019"/>
        <v/>
      </c>
      <c r="CV736" s="121" t="str">
        <f t="shared" si="3020"/>
        <v/>
      </c>
      <c r="CW736" s="121" t="str">
        <f t="shared" si="3021"/>
        <v/>
      </c>
      <c r="CX736" s="121" t="str">
        <f t="shared" si="3022"/>
        <v/>
      </c>
      <c r="CY736" s="121" t="str">
        <f t="shared" si="3023"/>
        <v/>
      </c>
      <c r="CZ736" s="121" t="str">
        <f t="shared" si="3024"/>
        <v/>
      </c>
      <c r="DA736" s="121" t="str">
        <f t="shared" si="3025"/>
        <v/>
      </c>
      <c r="DB736" s="121" t="str">
        <f t="shared" si="3026"/>
        <v/>
      </c>
      <c r="DC736" s="121" t="str">
        <f t="shared" si="3027"/>
        <v/>
      </c>
      <c r="DD736" s="121" t="str">
        <f t="shared" si="3028"/>
        <v/>
      </c>
      <c r="DE736" s="121" t="str">
        <f t="shared" si="3029"/>
        <v/>
      </c>
      <c r="DF736" s="121" t="str">
        <f t="shared" si="3030"/>
        <v/>
      </c>
      <c r="DG736" s="121" t="str">
        <f t="shared" si="3031"/>
        <v/>
      </c>
      <c r="DH736" s="121" t="str">
        <f t="shared" si="3032"/>
        <v/>
      </c>
      <c r="DI736" s="121" t="str">
        <f t="shared" si="3033"/>
        <v/>
      </c>
      <c r="DJ736" s="121" t="str">
        <f t="shared" si="3034"/>
        <v/>
      </c>
      <c r="DK736" s="121" t="str">
        <f t="shared" si="3035"/>
        <v/>
      </c>
      <c r="DL736" s="121" t="str">
        <f t="shared" si="3036"/>
        <v/>
      </c>
      <c r="DM736" s="121" t="str">
        <f t="shared" si="3037"/>
        <v/>
      </c>
      <c r="DN736" s="121" t="str">
        <f t="shared" si="3038"/>
        <v/>
      </c>
      <c r="DO736" s="121" t="str">
        <f t="shared" si="3039"/>
        <v/>
      </c>
      <c r="DP736" s="121" t="str">
        <f t="shared" si="3040"/>
        <v/>
      </c>
      <c r="DQ736" s="121" t="str">
        <f t="shared" si="3041"/>
        <v/>
      </c>
      <c r="DR736" s="121" t="str">
        <f t="shared" si="3042"/>
        <v>|n|cffffcc00每秒攻击：|r10</v>
      </c>
      <c r="DS736" s="121" t="str">
        <f t="shared" si="3043"/>
        <v/>
      </c>
      <c r="DT736" s="121" t="str">
        <f t="shared" si="3044"/>
        <v/>
      </c>
      <c r="DU736" s="121" t="str">
        <f t="shared" si="3045"/>
        <v/>
      </c>
      <c r="DV736" s="121" t="str">
        <f t="shared" si="3046"/>
        <v/>
      </c>
      <c r="DW736" s="121" t="str">
        <f t="shared" si="3047"/>
        <v/>
      </c>
      <c r="DX736" s="121" t="str">
        <f t="shared" si="3048"/>
        <v/>
      </c>
      <c r="DY736" s="121" t="str">
        <f t="shared" si="3049"/>
        <v/>
      </c>
      <c r="DZ736" s="121" t="str">
        <f t="shared" si="3050"/>
        <v/>
      </c>
      <c r="EA736" s="121" t="str">
        <f t="shared" si="3051"/>
        <v/>
      </c>
      <c r="EB736" s="121" t="str">
        <f t="shared" si="3052"/>
        <v/>
      </c>
      <c r="EC736" s="121" t="str">
        <f t="shared" si="3053"/>
        <v/>
      </c>
      <c r="ED736" s="121" t="str">
        <f t="shared" si="3054"/>
        <v/>
      </c>
      <c r="EE736" s="121" t="str">
        <f t="shared" si="3055"/>
        <v/>
      </c>
      <c r="EF736" s="121" t="str">
        <f t="shared" si="3056"/>
        <v/>
      </c>
      <c r="EG736" s="121" t="str">
        <f t="shared" si="3057"/>
        <v/>
      </c>
      <c r="EH736" s="121" t="str">
        <f t="shared" si="3058"/>
        <v/>
      </c>
      <c r="EI736" s="121" t="str">
        <f t="shared" si="3059"/>
        <v/>
      </c>
      <c r="EJ736" s="121" t="str">
        <f t="shared" si="3060"/>
        <v/>
      </c>
      <c r="EK736" s="121" t="str">
        <f t="shared" si="3061"/>
        <v/>
      </c>
      <c r="EL736" s="121" t="str">
        <f t="shared" si="3062"/>
        <v/>
      </c>
      <c r="EM736" s="121" t="str">
        <f t="shared" si="3063"/>
        <v/>
      </c>
      <c r="EN736" s="121" t="str">
        <f t="shared" si="3064"/>
        <v/>
      </c>
      <c r="EO736" s="121" t="str">
        <f t="shared" si="3065"/>
        <v/>
      </c>
    </row>
    <row r="737" spans="1:145" s="121" customFormat="1" ht="16.5">
      <c r="A737" s="97" t="s">
        <v>2035</v>
      </c>
      <c r="B737" s="122" t="s">
        <v>2044</v>
      </c>
      <c r="C737" s="55" t="s">
        <v>2054</v>
      </c>
      <c r="O737" s="32"/>
      <c r="T737" s="56"/>
      <c r="V737" s="57"/>
      <c r="Z737" s="11"/>
      <c r="AA737" s="11"/>
      <c r="AJ737" s="121">
        <v>4</v>
      </c>
      <c r="BW737" s="121" t="str">
        <f t="shared" si="2995"/>
        <v>|n|cffffcc00业力%：|r4%</v>
      </c>
      <c r="BX737" s="121" t="str">
        <f t="shared" si="2996"/>
        <v/>
      </c>
      <c r="BY737" s="121" t="str">
        <f t="shared" si="2997"/>
        <v/>
      </c>
      <c r="BZ737" s="121" t="str">
        <f t="shared" si="2998"/>
        <v/>
      </c>
      <c r="CA737" s="121" t="str">
        <f t="shared" si="2999"/>
        <v/>
      </c>
      <c r="CB737" s="121" t="str">
        <f t="shared" si="3000"/>
        <v/>
      </c>
      <c r="CC737" s="121" t="str">
        <f t="shared" si="3001"/>
        <v/>
      </c>
      <c r="CD737" s="121" t="str">
        <f t="shared" si="3002"/>
        <v/>
      </c>
      <c r="CE737" s="121" t="str">
        <f t="shared" si="3003"/>
        <v/>
      </c>
      <c r="CF737" s="121" t="str">
        <f t="shared" si="3004"/>
        <v/>
      </c>
      <c r="CG737" s="121" t="str">
        <f t="shared" si="3005"/>
        <v/>
      </c>
      <c r="CH737" s="121" t="str">
        <f t="shared" si="3006"/>
        <v/>
      </c>
      <c r="CI737" s="121" t="str">
        <f t="shared" si="3007"/>
        <v/>
      </c>
      <c r="CJ737" s="121" t="str">
        <f t="shared" si="3008"/>
        <v/>
      </c>
      <c r="CK737" s="121" t="str">
        <f t="shared" si="3009"/>
        <v/>
      </c>
      <c r="CL737" s="121" t="str">
        <f t="shared" si="3010"/>
        <v/>
      </c>
      <c r="CM737" s="121" t="str">
        <f t="shared" si="3011"/>
        <v/>
      </c>
      <c r="CN737" s="121" t="str">
        <f t="shared" si="3012"/>
        <v/>
      </c>
      <c r="CO737" s="121" t="str">
        <f t="shared" si="3013"/>
        <v/>
      </c>
      <c r="CP737" s="121" t="str">
        <f t="shared" si="3014"/>
        <v/>
      </c>
      <c r="CQ737" s="121" t="str">
        <f t="shared" si="3015"/>
        <v/>
      </c>
      <c r="CR737" s="121" t="str">
        <f t="shared" si="3016"/>
        <v/>
      </c>
      <c r="CS737" s="121" t="str">
        <f t="shared" si="3017"/>
        <v/>
      </c>
      <c r="CT737" s="121" t="str">
        <f t="shared" si="3018"/>
        <v/>
      </c>
      <c r="CU737" s="121" t="str">
        <f t="shared" si="3019"/>
        <v/>
      </c>
      <c r="CV737" s="121" t="str">
        <f t="shared" si="3020"/>
        <v/>
      </c>
      <c r="CW737" s="121" t="str">
        <f t="shared" si="3021"/>
        <v/>
      </c>
      <c r="CX737" s="121" t="str">
        <f t="shared" si="3022"/>
        <v/>
      </c>
      <c r="CY737" s="121" t="str">
        <f t="shared" si="3023"/>
        <v/>
      </c>
      <c r="CZ737" s="121" t="str">
        <f t="shared" si="3024"/>
        <v/>
      </c>
      <c r="DA737" s="121" t="str">
        <f t="shared" si="3025"/>
        <v/>
      </c>
      <c r="DB737" s="121" t="str">
        <f t="shared" si="3026"/>
        <v/>
      </c>
      <c r="DC737" s="121" t="str">
        <f t="shared" si="3027"/>
        <v/>
      </c>
      <c r="DD737" s="121" t="str">
        <f t="shared" si="3028"/>
        <v>|n|cffffcc00业力%：|r4%</v>
      </c>
      <c r="DE737" s="121" t="str">
        <f t="shared" si="3029"/>
        <v/>
      </c>
      <c r="DF737" s="121" t="str">
        <f t="shared" si="3030"/>
        <v/>
      </c>
      <c r="DG737" s="121" t="str">
        <f t="shared" si="3031"/>
        <v/>
      </c>
      <c r="DH737" s="121" t="str">
        <f t="shared" si="3032"/>
        <v/>
      </c>
      <c r="DI737" s="121" t="str">
        <f t="shared" si="3033"/>
        <v/>
      </c>
      <c r="DJ737" s="121" t="str">
        <f t="shared" si="3034"/>
        <v/>
      </c>
      <c r="DK737" s="121" t="str">
        <f t="shared" si="3035"/>
        <v/>
      </c>
      <c r="DL737" s="121" t="str">
        <f t="shared" si="3036"/>
        <v/>
      </c>
      <c r="DM737" s="121" t="str">
        <f t="shared" si="3037"/>
        <v/>
      </c>
      <c r="DN737" s="121" t="str">
        <f t="shared" si="3038"/>
        <v/>
      </c>
      <c r="DO737" s="121" t="str">
        <f t="shared" si="3039"/>
        <v/>
      </c>
      <c r="DP737" s="121" t="str">
        <f t="shared" si="3040"/>
        <v/>
      </c>
      <c r="DQ737" s="121" t="str">
        <f t="shared" si="3041"/>
        <v/>
      </c>
      <c r="DR737" s="121" t="str">
        <f t="shared" si="3042"/>
        <v/>
      </c>
      <c r="DS737" s="121" t="str">
        <f t="shared" si="3043"/>
        <v/>
      </c>
      <c r="DT737" s="121" t="str">
        <f t="shared" si="3044"/>
        <v/>
      </c>
      <c r="DU737" s="121" t="str">
        <f t="shared" si="3045"/>
        <v/>
      </c>
      <c r="DV737" s="121" t="str">
        <f t="shared" si="3046"/>
        <v/>
      </c>
      <c r="DW737" s="121" t="str">
        <f t="shared" si="3047"/>
        <v/>
      </c>
      <c r="DX737" s="121" t="str">
        <f t="shared" si="3048"/>
        <v/>
      </c>
      <c r="DY737" s="121" t="str">
        <f t="shared" si="3049"/>
        <v/>
      </c>
      <c r="DZ737" s="121" t="str">
        <f t="shared" si="3050"/>
        <v/>
      </c>
      <c r="EA737" s="121" t="str">
        <f t="shared" si="3051"/>
        <v/>
      </c>
      <c r="EB737" s="121" t="str">
        <f t="shared" si="3052"/>
        <v/>
      </c>
      <c r="EC737" s="121" t="str">
        <f t="shared" si="3053"/>
        <v/>
      </c>
      <c r="ED737" s="121" t="str">
        <f t="shared" si="3054"/>
        <v/>
      </c>
      <c r="EE737" s="121" t="str">
        <f t="shared" si="3055"/>
        <v/>
      </c>
      <c r="EF737" s="121" t="str">
        <f t="shared" si="3056"/>
        <v/>
      </c>
      <c r="EG737" s="121" t="str">
        <f t="shared" si="3057"/>
        <v/>
      </c>
      <c r="EH737" s="121" t="str">
        <f t="shared" si="3058"/>
        <v/>
      </c>
      <c r="EI737" s="121" t="str">
        <f t="shared" si="3059"/>
        <v/>
      </c>
      <c r="EJ737" s="121" t="str">
        <f t="shared" si="3060"/>
        <v/>
      </c>
      <c r="EK737" s="121" t="str">
        <f t="shared" si="3061"/>
        <v/>
      </c>
      <c r="EL737" s="121" t="str">
        <f t="shared" si="3062"/>
        <v/>
      </c>
      <c r="EM737" s="121" t="str">
        <f t="shared" si="3063"/>
        <v/>
      </c>
      <c r="EN737" s="121" t="str">
        <f t="shared" si="3064"/>
        <v/>
      </c>
      <c r="EO737" s="121" t="str">
        <f t="shared" si="3065"/>
        <v/>
      </c>
    </row>
    <row r="738" spans="1:145" s="121" customFormat="1" ht="16.5">
      <c r="A738" s="97" t="s">
        <v>2036</v>
      </c>
      <c r="B738" s="122" t="s">
        <v>2050</v>
      </c>
      <c r="C738" s="55" t="s">
        <v>2054</v>
      </c>
      <c r="O738" s="32"/>
      <c r="T738" s="56"/>
      <c r="V738" s="57"/>
      <c r="Z738" s="11"/>
      <c r="AA738" s="11"/>
      <c r="AE738" s="121">
        <v>1</v>
      </c>
      <c r="BW738" s="121" t="str">
        <f t="shared" si="2995"/>
        <v>|n|cffffcc00每秒回血：|r1%</v>
      </c>
      <c r="BX738" s="121" t="str">
        <f t="shared" si="2996"/>
        <v/>
      </c>
      <c r="BY738" s="121" t="str">
        <f t="shared" si="2997"/>
        <v/>
      </c>
      <c r="BZ738" s="121" t="str">
        <f t="shared" si="2998"/>
        <v/>
      </c>
      <c r="CA738" s="121" t="str">
        <f t="shared" si="2999"/>
        <v/>
      </c>
      <c r="CB738" s="121" t="str">
        <f t="shared" si="3000"/>
        <v/>
      </c>
      <c r="CC738" s="121" t="str">
        <f t="shared" si="3001"/>
        <v/>
      </c>
      <c r="CD738" s="121" t="str">
        <f t="shared" si="3002"/>
        <v/>
      </c>
      <c r="CE738" s="121" t="str">
        <f t="shared" si="3003"/>
        <v/>
      </c>
      <c r="CF738" s="121" t="str">
        <f t="shared" si="3004"/>
        <v/>
      </c>
      <c r="CG738" s="121" t="str">
        <f t="shared" si="3005"/>
        <v/>
      </c>
      <c r="CH738" s="121" t="str">
        <f t="shared" si="3006"/>
        <v/>
      </c>
      <c r="CI738" s="121" t="str">
        <f t="shared" si="3007"/>
        <v/>
      </c>
      <c r="CJ738" s="121" t="str">
        <f t="shared" si="3008"/>
        <v/>
      </c>
      <c r="CK738" s="121" t="str">
        <f t="shared" si="3009"/>
        <v/>
      </c>
      <c r="CL738" s="121" t="str">
        <f t="shared" si="3010"/>
        <v/>
      </c>
      <c r="CM738" s="121" t="str">
        <f t="shared" si="3011"/>
        <v/>
      </c>
      <c r="CN738" s="121" t="str">
        <f t="shared" si="3012"/>
        <v/>
      </c>
      <c r="CO738" s="121" t="str">
        <f t="shared" si="3013"/>
        <v/>
      </c>
      <c r="CP738" s="121" t="str">
        <f t="shared" si="3014"/>
        <v/>
      </c>
      <c r="CQ738" s="121" t="str">
        <f t="shared" si="3015"/>
        <v/>
      </c>
      <c r="CR738" s="121" t="str">
        <f t="shared" si="3016"/>
        <v/>
      </c>
      <c r="CS738" s="121" t="str">
        <f t="shared" si="3017"/>
        <v/>
      </c>
      <c r="CT738" s="121" t="str">
        <f t="shared" si="3018"/>
        <v/>
      </c>
      <c r="CU738" s="121" t="str">
        <f t="shared" si="3019"/>
        <v/>
      </c>
      <c r="CV738" s="121" t="str">
        <f t="shared" si="3020"/>
        <v/>
      </c>
      <c r="CW738" s="121" t="str">
        <f t="shared" si="3021"/>
        <v/>
      </c>
      <c r="CX738" s="121" t="str">
        <f t="shared" si="3022"/>
        <v/>
      </c>
      <c r="CY738" s="121" t="str">
        <f t="shared" si="3023"/>
        <v>|n|cffffcc00每秒回血：|r1%</v>
      </c>
      <c r="CZ738" s="121" t="str">
        <f t="shared" si="3024"/>
        <v/>
      </c>
      <c r="DA738" s="121" t="str">
        <f t="shared" si="3025"/>
        <v/>
      </c>
      <c r="DB738" s="121" t="str">
        <f t="shared" si="3026"/>
        <v/>
      </c>
      <c r="DC738" s="121" t="str">
        <f t="shared" si="3027"/>
        <v/>
      </c>
      <c r="DD738" s="121" t="str">
        <f t="shared" si="3028"/>
        <v/>
      </c>
      <c r="DE738" s="121" t="str">
        <f t="shared" si="3029"/>
        <v/>
      </c>
      <c r="DF738" s="121" t="str">
        <f t="shared" si="3030"/>
        <v/>
      </c>
      <c r="DG738" s="121" t="str">
        <f t="shared" si="3031"/>
        <v/>
      </c>
      <c r="DH738" s="121" t="str">
        <f t="shared" si="3032"/>
        <v/>
      </c>
      <c r="DI738" s="121" t="str">
        <f t="shared" si="3033"/>
        <v/>
      </c>
      <c r="DJ738" s="121" t="str">
        <f t="shared" si="3034"/>
        <v/>
      </c>
      <c r="DK738" s="121" t="str">
        <f t="shared" si="3035"/>
        <v/>
      </c>
      <c r="DL738" s="121" t="str">
        <f t="shared" si="3036"/>
        <v/>
      </c>
      <c r="DM738" s="121" t="str">
        <f t="shared" si="3037"/>
        <v/>
      </c>
      <c r="DN738" s="121" t="str">
        <f t="shared" si="3038"/>
        <v/>
      </c>
      <c r="DO738" s="121" t="str">
        <f t="shared" si="3039"/>
        <v/>
      </c>
      <c r="DP738" s="121" t="str">
        <f t="shared" si="3040"/>
        <v/>
      </c>
      <c r="DQ738" s="121" t="str">
        <f t="shared" si="3041"/>
        <v/>
      </c>
      <c r="DR738" s="121" t="str">
        <f t="shared" si="3042"/>
        <v/>
      </c>
      <c r="DS738" s="121" t="str">
        <f t="shared" si="3043"/>
        <v/>
      </c>
      <c r="DT738" s="121" t="str">
        <f t="shared" si="3044"/>
        <v/>
      </c>
      <c r="DU738" s="121" t="str">
        <f t="shared" si="3045"/>
        <v/>
      </c>
      <c r="DV738" s="121" t="str">
        <f t="shared" si="3046"/>
        <v/>
      </c>
      <c r="DW738" s="121" t="str">
        <f t="shared" si="3047"/>
        <v/>
      </c>
      <c r="DX738" s="121" t="str">
        <f t="shared" si="3048"/>
        <v/>
      </c>
      <c r="DY738" s="121" t="str">
        <f t="shared" si="3049"/>
        <v/>
      </c>
      <c r="DZ738" s="121" t="str">
        <f t="shared" si="3050"/>
        <v/>
      </c>
      <c r="EA738" s="121" t="str">
        <f t="shared" si="3051"/>
        <v/>
      </c>
      <c r="EB738" s="121" t="str">
        <f t="shared" si="3052"/>
        <v/>
      </c>
      <c r="EC738" s="121" t="str">
        <f t="shared" si="3053"/>
        <v/>
      </c>
      <c r="ED738" s="121" t="str">
        <f t="shared" si="3054"/>
        <v/>
      </c>
      <c r="EE738" s="121" t="str">
        <f t="shared" si="3055"/>
        <v/>
      </c>
      <c r="EF738" s="121" t="str">
        <f t="shared" si="3056"/>
        <v/>
      </c>
      <c r="EG738" s="121" t="str">
        <f t="shared" si="3057"/>
        <v/>
      </c>
      <c r="EH738" s="121" t="str">
        <f t="shared" si="3058"/>
        <v/>
      </c>
      <c r="EI738" s="121" t="str">
        <f t="shared" si="3059"/>
        <v/>
      </c>
      <c r="EJ738" s="121" t="str">
        <f t="shared" si="3060"/>
        <v/>
      </c>
      <c r="EK738" s="121" t="str">
        <f t="shared" si="3061"/>
        <v/>
      </c>
      <c r="EL738" s="121" t="str">
        <f t="shared" si="3062"/>
        <v/>
      </c>
      <c r="EM738" s="121" t="str">
        <f t="shared" si="3063"/>
        <v/>
      </c>
      <c r="EN738" s="121" t="str">
        <f t="shared" si="3064"/>
        <v/>
      </c>
      <c r="EO738" s="121" t="str">
        <f t="shared" si="3065"/>
        <v/>
      </c>
    </row>
    <row r="739" spans="1:145" s="121" customFormat="1" ht="16.5">
      <c r="A739" s="97" t="s">
        <v>2037</v>
      </c>
      <c r="B739" s="122" t="s">
        <v>2051</v>
      </c>
      <c r="C739" s="55" t="s">
        <v>2054</v>
      </c>
      <c r="O739" s="32"/>
      <c r="T739" s="56"/>
      <c r="V739" s="57"/>
      <c r="Z739" s="11"/>
      <c r="AA739" s="11"/>
      <c r="AI739" s="121">
        <v>8</v>
      </c>
      <c r="BW739" s="121" t="str">
        <f t="shared" ref="BW739:BW740" si="3066">CONCATENATE(BX739,BY739,BZ739,CA739,CB739,CC739,CD739,CE739,CF739,CG739,CH739,CI739,CJ739,CK739,CL739,CM739,CN739,CO739,CP739,CQ739,CR739,CS739,CT739,CU739,CV739,CW739,CX739,CY739,CZ739,DA739,DB739,DC739,DD739,DE739,DF739,DG739,DH739,DI739,DJ739,DK739,DL739,DM739,DN739,DO739,DP739,DQ739,DR739,DS739,DT739,DU739,DV739,DW739,DX739,DY739,DZ739,EA739,EB739,EC739,ED739,EE739,EF739,EG739,EH739,EI739,EJ739,EK739,EL739,EM739,EN739,EO739)</f>
        <v>|n|cffffcc00攻击加成：|r8%</v>
      </c>
      <c r="BX739" s="121" t="str">
        <f t="shared" ref="BX739:BX740" si="3067">IF(D739="","","|n|cffffcc00"&amp;BX$2&amp;"：|r"&amp;D739&amp;BX$1)</f>
        <v/>
      </c>
      <c r="BY739" s="121" t="str">
        <f t="shared" ref="BY739:BY740" si="3068">IF(E739="","","|n|cffffcc00"&amp;BY$2&amp;"：|r"&amp;E739&amp;BY$1)</f>
        <v/>
      </c>
      <c r="BZ739" s="121" t="str">
        <f t="shared" ref="BZ739:BZ740" si="3069">IF(F739="","","|n|cffffcc00"&amp;BZ$2&amp;"：|r"&amp;F739&amp;BZ$1)</f>
        <v/>
      </c>
      <c r="CA739" s="121" t="str">
        <f t="shared" ref="CA739:CA740" si="3070">IF(G739="","","|n|cffffcc00"&amp;CA$2&amp;"：|r"&amp;G739&amp;CA$1)</f>
        <v/>
      </c>
      <c r="CB739" s="121" t="str">
        <f t="shared" ref="CB739:CB740" si="3071">IF(H739="","","|n|cffffcc00"&amp;CB$2&amp;"：|r"&amp;H739&amp;CB$1)</f>
        <v/>
      </c>
      <c r="CC739" s="121" t="str">
        <f t="shared" ref="CC739:CC740" si="3072">IF(I739="","","|n|cffffcc00"&amp;CC$2&amp;"：|r"&amp;I739&amp;CC$1)</f>
        <v/>
      </c>
      <c r="CD739" s="121" t="str">
        <f t="shared" ref="CD739:CD740" si="3073">IF(J739="","","|n|cffffcc00"&amp;CD$2&amp;"：|r"&amp;J739&amp;CD$1)</f>
        <v/>
      </c>
      <c r="CE739" s="121" t="str">
        <f t="shared" ref="CE739:CE740" si="3074">IF(K739="","","|n|cffffcc00"&amp;CE$2&amp;"：|r"&amp;K739&amp;CE$1)</f>
        <v/>
      </c>
      <c r="CF739" s="121" t="str">
        <f t="shared" ref="CF739:CF740" si="3075">IF(L739="","","|n|cffffcc00"&amp;CF$2&amp;"：|r"&amp;L739&amp;CF$1)</f>
        <v/>
      </c>
      <c r="CG739" s="121" t="str">
        <f t="shared" ref="CG739:CG740" si="3076">IF(M739="","","|n|cffffcc00"&amp;CG$2&amp;"：|r"&amp;M739&amp;CG$1)</f>
        <v/>
      </c>
      <c r="CH739" s="121" t="str">
        <f t="shared" ref="CH739:CH740" si="3077">IF(N739="","","|n|cffffcc00"&amp;CH$2&amp;"：|r"&amp;N739&amp;CH$1)</f>
        <v/>
      </c>
      <c r="CI739" s="121" t="str">
        <f t="shared" ref="CI739:CI740" si="3078">IF(O739="","","|n|cffffcc00"&amp;CI$2&amp;"：|r"&amp;O739&amp;CI$1)</f>
        <v/>
      </c>
      <c r="CJ739" s="121" t="str">
        <f t="shared" ref="CJ739:CJ740" si="3079">IF(P739="","","|n|cffffcc00"&amp;CJ$2&amp;"：|r"&amp;P739&amp;CJ$1)</f>
        <v/>
      </c>
      <c r="CK739" s="121" t="str">
        <f t="shared" ref="CK739:CK740" si="3080">IF(Q739="","","|n|cffffcc00"&amp;CK$2&amp;"：|r"&amp;Q739&amp;CK$1)</f>
        <v/>
      </c>
      <c r="CL739" s="121" t="str">
        <f t="shared" ref="CL739:CL740" si="3081">IF(R739="","","|n|cffffcc00"&amp;CL$2&amp;"：|r"&amp;R739&amp;CL$1)</f>
        <v/>
      </c>
      <c r="CM739" s="121" t="str">
        <f t="shared" ref="CM739:CM740" si="3082">IF(S739="","","|n|cffffcc00"&amp;CM$2&amp;"：|r"&amp;S739&amp;CM$1)</f>
        <v/>
      </c>
      <c r="CN739" s="121" t="str">
        <f t="shared" ref="CN739:CN740" si="3083">IF(T739="","","|n|cffffcc00"&amp;CN$2&amp;"：|r"&amp;T739&amp;CN$1)</f>
        <v/>
      </c>
      <c r="CO739" s="121" t="str">
        <f t="shared" ref="CO739:CO740" si="3084">IF(U739="","","|n|cffffcc00"&amp;CO$2&amp;"：|r"&amp;U739&amp;CO$1)</f>
        <v/>
      </c>
      <c r="CP739" s="121" t="str">
        <f t="shared" ref="CP739:CP740" si="3085">IF(V739="","","|n|cffffcc00"&amp;CP$2&amp;"：|r"&amp;V739&amp;CP$1)</f>
        <v/>
      </c>
      <c r="CQ739" s="121" t="str">
        <f t="shared" ref="CQ739:CQ740" si="3086">IF(W739="","","|n|cffffcc00"&amp;CQ$2&amp;"：|r"&amp;W739&amp;CQ$1)</f>
        <v/>
      </c>
      <c r="CR739" s="121" t="str">
        <f t="shared" ref="CR739:CR740" si="3087">IF(X739="","","|n|cffffcc00"&amp;CR$2&amp;"：|r"&amp;X739&amp;CR$1)</f>
        <v/>
      </c>
      <c r="CS739" s="121" t="str">
        <f t="shared" ref="CS739:CS740" si="3088">IF(Y739="","","|n|cffffcc00"&amp;CS$2&amp;"：|r"&amp;Y739&amp;CS$1)</f>
        <v/>
      </c>
      <c r="CT739" s="121" t="str">
        <f t="shared" ref="CT739:CT740" si="3089">IF(Z739="","","|n|cffffcc00"&amp;CT$2&amp;"：|r"&amp;Z739&amp;CT$1)</f>
        <v/>
      </c>
      <c r="CU739" s="121" t="str">
        <f t="shared" ref="CU739:CU740" si="3090">IF(AA739="","","|n|cffffcc00"&amp;CU$2&amp;"：|r"&amp;AA739&amp;CU$1)</f>
        <v/>
      </c>
      <c r="CV739" s="121" t="str">
        <f t="shared" ref="CV739:CV740" si="3091">IF(AB739="","","|n|cffffcc00"&amp;CV$2&amp;"：|r"&amp;AB739&amp;CV$1)</f>
        <v/>
      </c>
      <c r="CW739" s="121" t="str">
        <f t="shared" ref="CW739:CW740" si="3092">IF(AC739="","","|n|cffffcc00"&amp;CW$2&amp;"：|r"&amp;AC739&amp;CW$1)</f>
        <v/>
      </c>
      <c r="CX739" s="121" t="str">
        <f t="shared" ref="CX739:CX740" si="3093">IF(AD739="","","|n|cffffcc00"&amp;CX$2&amp;"：|r"&amp;AD739&amp;CX$1)</f>
        <v/>
      </c>
      <c r="CY739" s="121" t="str">
        <f t="shared" ref="CY739:CY740" si="3094">IF(AE739="","","|n|cffffcc00"&amp;CY$2&amp;"：|r"&amp;AE739&amp;CY$1)</f>
        <v/>
      </c>
      <c r="CZ739" s="121" t="str">
        <f t="shared" ref="CZ739:CZ740" si="3095">IF(AF739="","","|n|cffffcc00"&amp;CZ$2&amp;"：|r"&amp;AF739&amp;CZ$1)</f>
        <v/>
      </c>
      <c r="DA739" s="121" t="str">
        <f t="shared" ref="DA739:DA740" si="3096">IF(AG739="","","|n|cffffcc00"&amp;DA$2&amp;"：|r"&amp;AG739&amp;DA$1)</f>
        <v/>
      </c>
      <c r="DB739" s="121" t="str">
        <f t="shared" ref="DB739:DB740" si="3097">IF(AH739="","","|n|cffffcc00"&amp;DB$2&amp;"：|r"&amp;AH739&amp;DB$1)</f>
        <v/>
      </c>
      <c r="DC739" s="121" t="str">
        <f t="shared" ref="DC739:DC740" si="3098">IF(AI739="","","|n|cffffcc00"&amp;DC$2&amp;"：|r"&amp;AI739&amp;DC$1)</f>
        <v>|n|cffffcc00攻击加成：|r8%</v>
      </c>
      <c r="DD739" s="121" t="str">
        <f t="shared" ref="DD739:DD740" si="3099">IF(AJ739="","","|n|cffffcc00"&amp;DD$2&amp;"：|r"&amp;AJ739&amp;DD$1)</f>
        <v/>
      </c>
      <c r="DE739" s="121" t="str">
        <f t="shared" ref="DE739:DE740" si="3100">IF(AK739="","","|n|cffffcc00"&amp;DE$2&amp;"：|r"&amp;AK739&amp;DE$1)</f>
        <v/>
      </c>
      <c r="DF739" s="121" t="str">
        <f t="shared" ref="DF739:DF740" si="3101">IF(AL739="","","|n|cffffcc00"&amp;DF$2&amp;"：|r"&amp;AL739&amp;DF$1)</f>
        <v/>
      </c>
      <c r="DG739" s="121" t="str">
        <f t="shared" ref="DG739:DG740" si="3102">IF(AM739="","","|n|cffffcc00"&amp;DG$2&amp;"：|r"&amp;AM739&amp;DG$1)</f>
        <v/>
      </c>
      <c r="DH739" s="121" t="str">
        <f t="shared" ref="DH739:DH740" si="3103">IF(AN739="","","|n|cffffcc00"&amp;DH$2&amp;"：|r"&amp;AN739&amp;DH$1)</f>
        <v/>
      </c>
      <c r="DI739" s="121" t="str">
        <f t="shared" ref="DI739:DI740" si="3104">IF(AO739="","","|n|cffffcc00"&amp;DI$2&amp;"：|r"&amp;AO739&amp;DI$1)</f>
        <v/>
      </c>
      <c r="DJ739" s="121" t="str">
        <f t="shared" ref="DJ739:DJ740" si="3105">IF(AP739="","","|n|cffffcc00"&amp;DJ$2&amp;"：|r"&amp;AP739&amp;DJ$1)</f>
        <v/>
      </c>
      <c r="DK739" s="121" t="str">
        <f t="shared" ref="DK739:DK740" si="3106">IF(AQ739="","","|n|cffffcc00"&amp;DK$2&amp;"：|r"&amp;AQ739&amp;DK$1)</f>
        <v/>
      </c>
      <c r="DL739" s="121" t="str">
        <f t="shared" ref="DL739:DL740" si="3107">IF(AR739="","","|n|cffffcc00"&amp;DL$2&amp;"：|r"&amp;AR739&amp;DL$1)</f>
        <v/>
      </c>
      <c r="DM739" s="121" t="str">
        <f t="shared" ref="DM739:DM740" si="3108">IF(AS739="","","|n|cffffcc00"&amp;DM$2&amp;"：|r"&amp;AS739&amp;DM$1)</f>
        <v/>
      </c>
      <c r="DN739" s="121" t="str">
        <f t="shared" ref="DN739:DN740" si="3109">IF(AT739="","","|n|cffffcc00"&amp;DN$2&amp;"：|r"&amp;AT739&amp;DN$1)</f>
        <v/>
      </c>
      <c r="DO739" s="121" t="str">
        <f t="shared" ref="DO739:DO740" si="3110">IF(AU739="","","|n|cffffcc00"&amp;DO$2&amp;"：|r"&amp;AU739&amp;DO$1)</f>
        <v/>
      </c>
      <c r="DP739" s="121" t="str">
        <f t="shared" ref="DP739:DP740" si="3111">IF(AV739="","","|n|cffffcc00"&amp;DP$2&amp;"：|r"&amp;AV739&amp;DP$1)</f>
        <v/>
      </c>
      <c r="DQ739" s="121" t="str">
        <f t="shared" ref="DQ739:DQ740" si="3112">IF(AW739="","","|n|cffffcc00"&amp;DQ$2&amp;"：|r"&amp;AW739&amp;DQ$1)</f>
        <v/>
      </c>
      <c r="DR739" s="121" t="str">
        <f t="shared" ref="DR739:DR740" si="3113">IF(AX739="","","|n|cffffcc00"&amp;DR$2&amp;"：|r"&amp;AX739&amp;DR$1)</f>
        <v/>
      </c>
      <c r="DS739" s="121" t="str">
        <f t="shared" ref="DS739:DS740" si="3114">IF(AY739="","","|n|cffffcc00"&amp;DS$2&amp;"：|r"&amp;AY739&amp;DS$1)</f>
        <v/>
      </c>
      <c r="DT739" s="121" t="str">
        <f t="shared" ref="DT739:DT740" si="3115">IF(AZ739="","","|n|cffffcc00"&amp;DT$2&amp;"：|r"&amp;AZ739&amp;DT$1)</f>
        <v/>
      </c>
      <c r="DU739" s="121" t="str">
        <f t="shared" ref="DU739:DU740" si="3116">IF(BA739="","","|n|cffffcc00"&amp;DU$2&amp;"：|r"&amp;BA739&amp;DU$1)</f>
        <v/>
      </c>
      <c r="DV739" s="121" t="str">
        <f t="shared" ref="DV739:DV740" si="3117">IF(BB739="","","|n|cffffcc00"&amp;DV$2&amp;"：|r"&amp;BB739&amp;DV$1)</f>
        <v/>
      </c>
      <c r="DW739" s="121" t="str">
        <f t="shared" ref="DW739:DW740" si="3118">IF(BC739="","","|n|cffffcc00"&amp;DW$2&amp;"：|r"&amp;BC739&amp;DW$1)</f>
        <v/>
      </c>
      <c r="DX739" s="121" t="str">
        <f t="shared" ref="DX739:DX740" si="3119">IF(BD739="","","|n|cffffcc00"&amp;DX$2&amp;"：|r"&amp;BD739&amp;DX$1)</f>
        <v/>
      </c>
      <c r="DY739" s="121" t="str">
        <f t="shared" ref="DY739:DY740" si="3120">IF(BE739="","","|n|cffffcc00"&amp;DY$2&amp;"：|r"&amp;BE739&amp;DY$1)</f>
        <v/>
      </c>
      <c r="DZ739" s="121" t="str">
        <f t="shared" ref="DZ739:DZ740" si="3121">IF(BF739="","","|n|cffffcc00"&amp;DZ$2&amp;"：|r"&amp;BF739&amp;DZ$1)</f>
        <v/>
      </c>
      <c r="EA739" s="121" t="str">
        <f t="shared" ref="EA739:EA740" si="3122">IF(BG739="","","|n|cffffcc00"&amp;EA$2&amp;"：|r"&amp;BG739&amp;EA$1)</f>
        <v/>
      </c>
      <c r="EB739" s="121" t="str">
        <f t="shared" ref="EB739:EB740" si="3123">IF(BH739="","","|n|cffffcc00"&amp;EB$2&amp;"：|r"&amp;BH739&amp;EB$1)</f>
        <v/>
      </c>
      <c r="EC739" s="121" t="str">
        <f t="shared" ref="EC739:EC740" si="3124">IF(BI739="","","|n|cffffcc00"&amp;EC$2&amp;"：|r"&amp;BI739&amp;EC$1)</f>
        <v/>
      </c>
      <c r="ED739" s="121" t="str">
        <f t="shared" ref="ED739:ED740" si="3125">IF(BJ739="","","|n|cffffcc00"&amp;ED$2&amp;"：|r"&amp;BJ739&amp;ED$1)</f>
        <v/>
      </c>
      <c r="EE739" s="121" t="str">
        <f t="shared" ref="EE739:EE740" si="3126">IF(BK739="","","|n|cffffcc00"&amp;EE$2&amp;"：|r"&amp;BK739&amp;EE$1)</f>
        <v/>
      </c>
      <c r="EF739" s="121" t="str">
        <f t="shared" ref="EF739:EF740" si="3127">IF(BL739="","","|n|cffffcc00"&amp;EF$2&amp;"：|r"&amp;BL739&amp;EF$1)</f>
        <v/>
      </c>
      <c r="EG739" s="121" t="str">
        <f t="shared" ref="EG739:EG740" si="3128">IF(BM739="","","|n|cffffcc00"&amp;EG$2&amp;"：|r"&amp;BM739&amp;EG$1)</f>
        <v/>
      </c>
      <c r="EH739" s="121" t="str">
        <f t="shared" ref="EH739:EH740" si="3129">IF(BN739="","","|n|cffffcc00"&amp;EH$2&amp;"：|r"&amp;BN739&amp;EH$1)</f>
        <v/>
      </c>
      <c r="EI739" s="121" t="str">
        <f t="shared" ref="EI739:EI740" si="3130">IF(BO739="","","|n|cffffcc00"&amp;EI$2&amp;"：|r"&amp;BO739&amp;EI$1)</f>
        <v/>
      </c>
      <c r="EJ739" s="121" t="str">
        <f t="shared" ref="EJ739:EJ740" si="3131">IF(BP739="","","|n|cffffcc00"&amp;EJ$2&amp;"：|r"&amp;BP739&amp;EJ$1)</f>
        <v/>
      </c>
      <c r="EK739" s="121" t="str">
        <f t="shared" ref="EK739:EK740" si="3132">IF(BQ739="","","|n|cffffcc00"&amp;EK$2&amp;"：|r"&amp;BQ739&amp;EK$1)</f>
        <v/>
      </c>
      <c r="EL739" s="121" t="str">
        <f t="shared" ref="EL739:EL740" si="3133">IF(BR739="","","|n|cffffcc00"&amp;EL$2&amp;"：|r"&amp;BR739&amp;EL$1)</f>
        <v/>
      </c>
      <c r="EM739" s="121" t="str">
        <f t="shared" ref="EM739:EM740" si="3134">IF(BS739="","","|n|cffffcc00"&amp;EM$2&amp;"：|r"&amp;BS739&amp;EM$1)</f>
        <v/>
      </c>
      <c r="EN739" s="121" t="str">
        <f t="shared" ref="EN739:EN740" si="3135">IF(BT739="","","|n|cffffcc00"&amp;EN$2&amp;"：|r"&amp;BT739&amp;EN$1)</f>
        <v/>
      </c>
      <c r="EO739" s="121" t="str">
        <f t="shared" ref="EO739:EO740" si="3136">IF(BU739="","","|n|cffffcc00"&amp;EO$2&amp;"：|r"&amp;BU739&amp;EO$1)</f>
        <v/>
      </c>
    </row>
    <row r="740" spans="1:145" s="121" customFormat="1" ht="16.5">
      <c r="A740" s="97" t="s">
        <v>2038</v>
      </c>
      <c r="B740" s="122" t="s">
        <v>2045</v>
      </c>
      <c r="C740" s="55" t="s">
        <v>2054</v>
      </c>
      <c r="O740" s="32"/>
      <c r="T740" s="56"/>
      <c r="V740" s="57"/>
      <c r="Z740" s="11"/>
      <c r="AA740" s="11"/>
      <c r="AJ740" s="121">
        <v>8</v>
      </c>
      <c r="BW740" s="121" t="str">
        <f t="shared" si="3066"/>
        <v>|n|cffffcc00业力%：|r8%</v>
      </c>
      <c r="BX740" s="121" t="str">
        <f t="shared" si="3067"/>
        <v/>
      </c>
      <c r="BY740" s="121" t="str">
        <f t="shared" si="3068"/>
        <v/>
      </c>
      <c r="BZ740" s="121" t="str">
        <f t="shared" si="3069"/>
        <v/>
      </c>
      <c r="CA740" s="121" t="str">
        <f t="shared" si="3070"/>
        <v/>
      </c>
      <c r="CB740" s="121" t="str">
        <f t="shared" si="3071"/>
        <v/>
      </c>
      <c r="CC740" s="121" t="str">
        <f t="shared" si="3072"/>
        <v/>
      </c>
      <c r="CD740" s="121" t="str">
        <f t="shared" si="3073"/>
        <v/>
      </c>
      <c r="CE740" s="121" t="str">
        <f t="shared" si="3074"/>
        <v/>
      </c>
      <c r="CF740" s="121" t="str">
        <f t="shared" si="3075"/>
        <v/>
      </c>
      <c r="CG740" s="121" t="str">
        <f t="shared" si="3076"/>
        <v/>
      </c>
      <c r="CH740" s="121" t="str">
        <f t="shared" si="3077"/>
        <v/>
      </c>
      <c r="CI740" s="121" t="str">
        <f t="shared" si="3078"/>
        <v/>
      </c>
      <c r="CJ740" s="121" t="str">
        <f t="shared" si="3079"/>
        <v/>
      </c>
      <c r="CK740" s="121" t="str">
        <f t="shared" si="3080"/>
        <v/>
      </c>
      <c r="CL740" s="121" t="str">
        <f t="shared" si="3081"/>
        <v/>
      </c>
      <c r="CM740" s="121" t="str">
        <f t="shared" si="3082"/>
        <v/>
      </c>
      <c r="CN740" s="121" t="str">
        <f t="shared" si="3083"/>
        <v/>
      </c>
      <c r="CO740" s="121" t="str">
        <f t="shared" si="3084"/>
        <v/>
      </c>
      <c r="CP740" s="121" t="str">
        <f t="shared" si="3085"/>
        <v/>
      </c>
      <c r="CQ740" s="121" t="str">
        <f t="shared" si="3086"/>
        <v/>
      </c>
      <c r="CR740" s="121" t="str">
        <f t="shared" si="3087"/>
        <v/>
      </c>
      <c r="CS740" s="121" t="str">
        <f t="shared" si="3088"/>
        <v/>
      </c>
      <c r="CT740" s="121" t="str">
        <f t="shared" si="3089"/>
        <v/>
      </c>
      <c r="CU740" s="121" t="str">
        <f t="shared" si="3090"/>
        <v/>
      </c>
      <c r="CV740" s="121" t="str">
        <f t="shared" si="3091"/>
        <v/>
      </c>
      <c r="CW740" s="121" t="str">
        <f t="shared" si="3092"/>
        <v/>
      </c>
      <c r="CX740" s="121" t="str">
        <f t="shared" si="3093"/>
        <v/>
      </c>
      <c r="CY740" s="121" t="str">
        <f t="shared" si="3094"/>
        <v/>
      </c>
      <c r="CZ740" s="121" t="str">
        <f t="shared" si="3095"/>
        <v/>
      </c>
      <c r="DA740" s="121" t="str">
        <f t="shared" si="3096"/>
        <v/>
      </c>
      <c r="DB740" s="121" t="str">
        <f t="shared" si="3097"/>
        <v/>
      </c>
      <c r="DC740" s="121" t="str">
        <f t="shared" si="3098"/>
        <v/>
      </c>
      <c r="DD740" s="121" t="str">
        <f t="shared" si="3099"/>
        <v>|n|cffffcc00业力%：|r8%</v>
      </c>
      <c r="DE740" s="121" t="str">
        <f t="shared" si="3100"/>
        <v/>
      </c>
      <c r="DF740" s="121" t="str">
        <f t="shared" si="3101"/>
        <v/>
      </c>
      <c r="DG740" s="121" t="str">
        <f t="shared" si="3102"/>
        <v/>
      </c>
      <c r="DH740" s="121" t="str">
        <f t="shared" si="3103"/>
        <v/>
      </c>
      <c r="DI740" s="121" t="str">
        <f t="shared" si="3104"/>
        <v/>
      </c>
      <c r="DJ740" s="121" t="str">
        <f t="shared" si="3105"/>
        <v/>
      </c>
      <c r="DK740" s="121" t="str">
        <f t="shared" si="3106"/>
        <v/>
      </c>
      <c r="DL740" s="121" t="str">
        <f t="shared" si="3107"/>
        <v/>
      </c>
      <c r="DM740" s="121" t="str">
        <f t="shared" si="3108"/>
        <v/>
      </c>
      <c r="DN740" s="121" t="str">
        <f t="shared" si="3109"/>
        <v/>
      </c>
      <c r="DO740" s="121" t="str">
        <f t="shared" si="3110"/>
        <v/>
      </c>
      <c r="DP740" s="121" t="str">
        <f t="shared" si="3111"/>
        <v/>
      </c>
      <c r="DQ740" s="121" t="str">
        <f t="shared" si="3112"/>
        <v/>
      </c>
      <c r="DR740" s="121" t="str">
        <f t="shared" si="3113"/>
        <v/>
      </c>
      <c r="DS740" s="121" t="str">
        <f t="shared" si="3114"/>
        <v/>
      </c>
      <c r="DT740" s="121" t="str">
        <f t="shared" si="3115"/>
        <v/>
      </c>
      <c r="DU740" s="121" t="str">
        <f t="shared" si="3116"/>
        <v/>
      </c>
      <c r="DV740" s="121" t="str">
        <f t="shared" si="3117"/>
        <v/>
      </c>
      <c r="DW740" s="121" t="str">
        <f t="shared" si="3118"/>
        <v/>
      </c>
      <c r="DX740" s="121" t="str">
        <f t="shared" si="3119"/>
        <v/>
      </c>
      <c r="DY740" s="121" t="str">
        <f t="shared" si="3120"/>
        <v/>
      </c>
      <c r="DZ740" s="121" t="str">
        <f t="shared" si="3121"/>
        <v/>
      </c>
      <c r="EA740" s="121" t="str">
        <f t="shared" si="3122"/>
        <v/>
      </c>
      <c r="EB740" s="121" t="str">
        <f t="shared" si="3123"/>
        <v/>
      </c>
      <c r="EC740" s="121" t="str">
        <f t="shared" si="3124"/>
        <v/>
      </c>
      <c r="ED740" s="121" t="str">
        <f t="shared" si="3125"/>
        <v/>
      </c>
      <c r="EE740" s="121" t="str">
        <f t="shared" si="3126"/>
        <v/>
      </c>
      <c r="EF740" s="121" t="str">
        <f t="shared" si="3127"/>
        <v/>
      </c>
      <c r="EG740" s="121" t="str">
        <f t="shared" si="3128"/>
        <v/>
      </c>
      <c r="EH740" s="121" t="str">
        <f t="shared" si="3129"/>
        <v/>
      </c>
      <c r="EI740" s="121" t="str">
        <f t="shared" si="3130"/>
        <v/>
      </c>
      <c r="EJ740" s="121" t="str">
        <f t="shared" si="3131"/>
        <v/>
      </c>
      <c r="EK740" s="121" t="str">
        <f t="shared" si="3132"/>
        <v/>
      </c>
      <c r="EL740" s="121" t="str">
        <f t="shared" si="3133"/>
        <v/>
      </c>
      <c r="EM740" s="121" t="str">
        <f t="shared" si="3134"/>
        <v/>
      </c>
      <c r="EN740" s="121" t="str">
        <f t="shared" si="3135"/>
        <v/>
      </c>
      <c r="EO740" s="121" t="str">
        <f t="shared" si="3136"/>
        <v/>
      </c>
    </row>
    <row r="741" spans="1:145" s="121" customFormat="1" ht="16.5">
      <c r="A741" s="97" t="s">
        <v>2039</v>
      </c>
      <c r="B741" s="122" t="s">
        <v>2052</v>
      </c>
      <c r="C741" s="55" t="s">
        <v>2054</v>
      </c>
      <c r="O741" s="32"/>
      <c r="T741" s="56"/>
      <c r="V741" s="57"/>
      <c r="Z741" s="11"/>
      <c r="AA741" s="11"/>
      <c r="AH741" s="121">
        <v>8</v>
      </c>
      <c r="BW741" s="121" t="str">
        <f t="shared" ref="BW741:BW742" si="3137">CONCATENATE(BX741,BY741,BZ741,CA741,CB741,CC741,CD741,CE741,CF741,CG741,CH741,CI741,CJ741,CK741,CL741,CM741,CN741,CO741,CP741,CQ741,CR741,CS741,CT741,CU741,CV741,CW741,CX741,CY741,CZ741,DA741,DB741,DC741,DD741,DE741,DF741,DG741,DH741,DI741,DJ741,DK741,DL741,DM741,DN741,DO741,DP741,DQ741,DR741,DS741,DT741,DU741,DV741,DW741,DX741,DY741,DZ741,EA741,EB741,EC741,ED741,EE741,EF741,EG741,EH741,EI741,EJ741,EK741,EL741,EM741,EN741,EO741)</f>
        <v>|n|cffffcc00生命加成：|r8%</v>
      </c>
      <c r="BX741" s="121" t="str">
        <f t="shared" ref="BX741:BX742" si="3138">IF(D741="","","|n|cffffcc00"&amp;BX$2&amp;"：|r"&amp;D741&amp;BX$1)</f>
        <v/>
      </c>
      <c r="BY741" s="121" t="str">
        <f t="shared" ref="BY741:BY742" si="3139">IF(E741="","","|n|cffffcc00"&amp;BY$2&amp;"：|r"&amp;E741&amp;BY$1)</f>
        <v/>
      </c>
      <c r="BZ741" s="121" t="str">
        <f t="shared" ref="BZ741:BZ742" si="3140">IF(F741="","","|n|cffffcc00"&amp;BZ$2&amp;"：|r"&amp;F741&amp;BZ$1)</f>
        <v/>
      </c>
      <c r="CA741" s="121" t="str">
        <f t="shared" ref="CA741:CA742" si="3141">IF(G741="","","|n|cffffcc00"&amp;CA$2&amp;"：|r"&amp;G741&amp;CA$1)</f>
        <v/>
      </c>
      <c r="CB741" s="121" t="str">
        <f t="shared" ref="CB741:CB742" si="3142">IF(H741="","","|n|cffffcc00"&amp;CB$2&amp;"：|r"&amp;H741&amp;CB$1)</f>
        <v/>
      </c>
      <c r="CC741" s="121" t="str">
        <f t="shared" ref="CC741:CC742" si="3143">IF(I741="","","|n|cffffcc00"&amp;CC$2&amp;"：|r"&amp;I741&amp;CC$1)</f>
        <v/>
      </c>
      <c r="CD741" s="121" t="str">
        <f t="shared" ref="CD741:CD742" si="3144">IF(J741="","","|n|cffffcc00"&amp;CD$2&amp;"：|r"&amp;J741&amp;CD$1)</f>
        <v/>
      </c>
      <c r="CE741" s="121" t="str">
        <f t="shared" ref="CE741:CE742" si="3145">IF(K741="","","|n|cffffcc00"&amp;CE$2&amp;"：|r"&amp;K741&amp;CE$1)</f>
        <v/>
      </c>
      <c r="CF741" s="121" t="str">
        <f t="shared" ref="CF741:CF742" si="3146">IF(L741="","","|n|cffffcc00"&amp;CF$2&amp;"：|r"&amp;L741&amp;CF$1)</f>
        <v/>
      </c>
      <c r="CG741" s="121" t="str">
        <f t="shared" ref="CG741:CG742" si="3147">IF(M741="","","|n|cffffcc00"&amp;CG$2&amp;"：|r"&amp;M741&amp;CG$1)</f>
        <v/>
      </c>
      <c r="CH741" s="121" t="str">
        <f t="shared" ref="CH741:CH742" si="3148">IF(N741="","","|n|cffffcc00"&amp;CH$2&amp;"：|r"&amp;N741&amp;CH$1)</f>
        <v/>
      </c>
      <c r="CI741" s="121" t="str">
        <f t="shared" ref="CI741:CI742" si="3149">IF(O741="","","|n|cffffcc00"&amp;CI$2&amp;"：|r"&amp;O741&amp;CI$1)</f>
        <v/>
      </c>
      <c r="CJ741" s="121" t="str">
        <f t="shared" ref="CJ741:CJ742" si="3150">IF(P741="","","|n|cffffcc00"&amp;CJ$2&amp;"：|r"&amp;P741&amp;CJ$1)</f>
        <v/>
      </c>
      <c r="CK741" s="121" t="str">
        <f t="shared" ref="CK741:CK742" si="3151">IF(Q741="","","|n|cffffcc00"&amp;CK$2&amp;"：|r"&amp;Q741&amp;CK$1)</f>
        <v/>
      </c>
      <c r="CL741" s="121" t="str">
        <f t="shared" ref="CL741:CL742" si="3152">IF(R741="","","|n|cffffcc00"&amp;CL$2&amp;"：|r"&amp;R741&amp;CL$1)</f>
        <v/>
      </c>
      <c r="CM741" s="121" t="str">
        <f t="shared" ref="CM741:CM742" si="3153">IF(S741="","","|n|cffffcc00"&amp;CM$2&amp;"：|r"&amp;S741&amp;CM$1)</f>
        <v/>
      </c>
      <c r="CN741" s="121" t="str">
        <f t="shared" ref="CN741:CN742" si="3154">IF(T741="","","|n|cffffcc00"&amp;CN$2&amp;"：|r"&amp;T741&amp;CN$1)</f>
        <v/>
      </c>
      <c r="CO741" s="121" t="str">
        <f t="shared" ref="CO741:CO742" si="3155">IF(U741="","","|n|cffffcc00"&amp;CO$2&amp;"：|r"&amp;U741&amp;CO$1)</f>
        <v/>
      </c>
      <c r="CP741" s="121" t="str">
        <f t="shared" ref="CP741:CP742" si="3156">IF(V741="","","|n|cffffcc00"&amp;CP$2&amp;"：|r"&amp;V741&amp;CP$1)</f>
        <v/>
      </c>
      <c r="CQ741" s="121" t="str">
        <f t="shared" ref="CQ741:CQ742" si="3157">IF(W741="","","|n|cffffcc00"&amp;CQ$2&amp;"：|r"&amp;W741&amp;CQ$1)</f>
        <v/>
      </c>
      <c r="CR741" s="121" t="str">
        <f t="shared" ref="CR741:CR742" si="3158">IF(X741="","","|n|cffffcc00"&amp;CR$2&amp;"：|r"&amp;X741&amp;CR$1)</f>
        <v/>
      </c>
      <c r="CS741" s="121" t="str">
        <f t="shared" ref="CS741:CS742" si="3159">IF(Y741="","","|n|cffffcc00"&amp;CS$2&amp;"：|r"&amp;Y741&amp;CS$1)</f>
        <v/>
      </c>
      <c r="CT741" s="121" t="str">
        <f t="shared" ref="CT741:CT742" si="3160">IF(Z741="","","|n|cffffcc00"&amp;CT$2&amp;"：|r"&amp;Z741&amp;CT$1)</f>
        <v/>
      </c>
      <c r="CU741" s="121" t="str">
        <f t="shared" ref="CU741:CU742" si="3161">IF(AA741="","","|n|cffffcc00"&amp;CU$2&amp;"：|r"&amp;AA741&amp;CU$1)</f>
        <v/>
      </c>
      <c r="CV741" s="121" t="str">
        <f t="shared" ref="CV741:CV742" si="3162">IF(AB741="","","|n|cffffcc00"&amp;CV$2&amp;"：|r"&amp;AB741&amp;CV$1)</f>
        <v/>
      </c>
      <c r="CW741" s="121" t="str">
        <f t="shared" ref="CW741:CW742" si="3163">IF(AC741="","","|n|cffffcc00"&amp;CW$2&amp;"：|r"&amp;AC741&amp;CW$1)</f>
        <v/>
      </c>
      <c r="CX741" s="121" t="str">
        <f t="shared" ref="CX741:CX742" si="3164">IF(AD741="","","|n|cffffcc00"&amp;CX$2&amp;"：|r"&amp;AD741&amp;CX$1)</f>
        <v/>
      </c>
      <c r="CY741" s="121" t="str">
        <f t="shared" ref="CY741:CY742" si="3165">IF(AE741="","","|n|cffffcc00"&amp;CY$2&amp;"：|r"&amp;AE741&amp;CY$1)</f>
        <v/>
      </c>
      <c r="CZ741" s="121" t="str">
        <f t="shared" ref="CZ741:CZ742" si="3166">IF(AF741="","","|n|cffffcc00"&amp;CZ$2&amp;"：|r"&amp;AF741&amp;CZ$1)</f>
        <v/>
      </c>
      <c r="DA741" s="121" t="str">
        <f t="shared" ref="DA741:DA742" si="3167">IF(AG741="","","|n|cffffcc00"&amp;DA$2&amp;"：|r"&amp;AG741&amp;DA$1)</f>
        <v/>
      </c>
      <c r="DB741" s="121" t="str">
        <f t="shared" ref="DB741:DB742" si="3168">IF(AH741="","","|n|cffffcc00"&amp;DB$2&amp;"：|r"&amp;AH741&amp;DB$1)</f>
        <v>|n|cffffcc00生命加成：|r8%</v>
      </c>
      <c r="DC741" s="121" t="str">
        <f t="shared" ref="DC741:DC742" si="3169">IF(AI741="","","|n|cffffcc00"&amp;DC$2&amp;"：|r"&amp;AI741&amp;DC$1)</f>
        <v/>
      </c>
      <c r="DD741" s="121" t="str">
        <f t="shared" ref="DD741:DD742" si="3170">IF(AJ741="","","|n|cffffcc00"&amp;DD$2&amp;"：|r"&amp;AJ741&amp;DD$1)</f>
        <v/>
      </c>
      <c r="DE741" s="121" t="str">
        <f t="shared" ref="DE741:DE742" si="3171">IF(AK741="","","|n|cffffcc00"&amp;DE$2&amp;"：|r"&amp;AK741&amp;DE$1)</f>
        <v/>
      </c>
      <c r="DF741" s="121" t="str">
        <f t="shared" ref="DF741:DF742" si="3172">IF(AL741="","","|n|cffffcc00"&amp;DF$2&amp;"：|r"&amp;AL741&amp;DF$1)</f>
        <v/>
      </c>
      <c r="DG741" s="121" t="str">
        <f t="shared" ref="DG741:DG742" si="3173">IF(AM741="","","|n|cffffcc00"&amp;DG$2&amp;"：|r"&amp;AM741&amp;DG$1)</f>
        <v/>
      </c>
      <c r="DH741" s="121" t="str">
        <f t="shared" ref="DH741:DH742" si="3174">IF(AN741="","","|n|cffffcc00"&amp;DH$2&amp;"：|r"&amp;AN741&amp;DH$1)</f>
        <v/>
      </c>
      <c r="DI741" s="121" t="str">
        <f t="shared" ref="DI741:DI742" si="3175">IF(AO741="","","|n|cffffcc00"&amp;DI$2&amp;"：|r"&amp;AO741&amp;DI$1)</f>
        <v/>
      </c>
      <c r="DJ741" s="121" t="str">
        <f t="shared" ref="DJ741:DJ742" si="3176">IF(AP741="","","|n|cffffcc00"&amp;DJ$2&amp;"：|r"&amp;AP741&amp;DJ$1)</f>
        <v/>
      </c>
      <c r="DK741" s="121" t="str">
        <f t="shared" ref="DK741:DK742" si="3177">IF(AQ741="","","|n|cffffcc00"&amp;DK$2&amp;"：|r"&amp;AQ741&amp;DK$1)</f>
        <v/>
      </c>
      <c r="DL741" s="121" t="str">
        <f t="shared" ref="DL741:DL742" si="3178">IF(AR741="","","|n|cffffcc00"&amp;DL$2&amp;"：|r"&amp;AR741&amp;DL$1)</f>
        <v/>
      </c>
      <c r="DM741" s="121" t="str">
        <f t="shared" ref="DM741:DM742" si="3179">IF(AS741="","","|n|cffffcc00"&amp;DM$2&amp;"：|r"&amp;AS741&amp;DM$1)</f>
        <v/>
      </c>
      <c r="DN741" s="121" t="str">
        <f t="shared" ref="DN741:DN742" si="3180">IF(AT741="","","|n|cffffcc00"&amp;DN$2&amp;"：|r"&amp;AT741&amp;DN$1)</f>
        <v/>
      </c>
      <c r="DO741" s="121" t="str">
        <f t="shared" ref="DO741:DO742" si="3181">IF(AU741="","","|n|cffffcc00"&amp;DO$2&amp;"：|r"&amp;AU741&amp;DO$1)</f>
        <v/>
      </c>
      <c r="DP741" s="121" t="str">
        <f t="shared" ref="DP741:DP742" si="3182">IF(AV741="","","|n|cffffcc00"&amp;DP$2&amp;"：|r"&amp;AV741&amp;DP$1)</f>
        <v/>
      </c>
      <c r="DQ741" s="121" t="str">
        <f t="shared" ref="DQ741:DQ742" si="3183">IF(AW741="","","|n|cffffcc00"&amp;DQ$2&amp;"：|r"&amp;AW741&amp;DQ$1)</f>
        <v/>
      </c>
      <c r="DR741" s="121" t="str">
        <f t="shared" ref="DR741:DR742" si="3184">IF(AX741="","","|n|cffffcc00"&amp;DR$2&amp;"：|r"&amp;AX741&amp;DR$1)</f>
        <v/>
      </c>
      <c r="DS741" s="121" t="str">
        <f t="shared" ref="DS741:DS742" si="3185">IF(AY741="","","|n|cffffcc00"&amp;DS$2&amp;"：|r"&amp;AY741&amp;DS$1)</f>
        <v/>
      </c>
      <c r="DT741" s="121" t="str">
        <f t="shared" ref="DT741:DT742" si="3186">IF(AZ741="","","|n|cffffcc00"&amp;DT$2&amp;"：|r"&amp;AZ741&amp;DT$1)</f>
        <v/>
      </c>
      <c r="DU741" s="121" t="str">
        <f t="shared" ref="DU741:DU742" si="3187">IF(BA741="","","|n|cffffcc00"&amp;DU$2&amp;"：|r"&amp;BA741&amp;DU$1)</f>
        <v/>
      </c>
      <c r="DV741" s="121" t="str">
        <f t="shared" ref="DV741:DV742" si="3188">IF(BB741="","","|n|cffffcc00"&amp;DV$2&amp;"：|r"&amp;BB741&amp;DV$1)</f>
        <v/>
      </c>
      <c r="DW741" s="121" t="str">
        <f t="shared" ref="DW741:DW742" si="3189">IF(BC741="","","|n|cffffcc00"&amp;DW$2&amp;"：|r"&amp;BC741&amp;DW$1)</f>
        <v/>
      </c>
      <c r="DX741" s="121" t="str">
        <f t="shared" ref="DX741:DX742" si="3190">IF(BD741="","","|n|cffffcc00"&amp;DX$2&amp;"：|r"&amp;BD741&amp;DX$1)</f>
        <v/>
      </c>
      <c r="DY741" s="121" t="str">
        <f t="shared" ref="DY741:DY742" si="3191">IF(BE741="","","|n|cffffcc00"&amp;DY$2&amp;"：|r"&amp;BE741&amp;DY$1)</f>
        <v/>
      </c>
      <c r="DZ741" s="121" t="str">
        <f t="shared" ref="DZ741:DZ742" si="3192">IF(BF741="","","|n|cffffcc00"&amp;DZ$2&amp;"：|r"&amp;BF741&amp;DZ$1)</f>
        <v/>
      </c>
      <c r="EA741" s="121" t="str">
        <f t="shared" ref="EA741:EA742" si="3193">IF(BG741="","","|n|cffffcc00"&amp;EA$2&amp;"：|r"&amp;BG741&amp;EA$1)</f>
        <v/>
      </c>
      <c r="EB741" s="121" t="str">
        <f t="shared" ref="EB741:EB742" si="3194">IF(BH741="","","|n|cffffcc00"&amp;EB$2&amp;"：|r"&amp;BH741&amp;EB$1)</f>
        <v/>
      </c>
      <c r="EC741" s="121" t="str">
        <f t="shared" ref="EC741:EC742" si="3195">IF(BI741="","","|n|cffffcc00"&amp;EC$2&amp;"：|r"&amp;BI741&amp;EC$1)</f>
        <v/>
      </c>
      <c r="ED741" s="121" t="str">
        <f t="shared" ref="ED741:ED742" si="3196">IF(BJ741="","","|n|cffffcc00"&amp;ED$2&amp;"：|r"&amp;BJ741&amp;ED$1)</f>
        <v/>
      </c>
      <c r="EE741" s="121" t="str">
        <f t="shared" ref="EE741:EE742" si="3197">IF(BK741="","","|n|cffffcc00"&amp;EE$2&amp;"：|r"&amp;BK741&amp;EE$1)</f>
        <v/>
      </c>
      <c r="EF741" s="121" t="str">
        <f t="shared" ref="EF741:EF742" si="3198">IF(BL741="","","|n|cffffcc00"&amp;EF$2&amp;"：|r"&amp;BL741&amp;EF$1)</f>
        <v/>
      </c>
      <c r="EG741" s="121" t="str">
        <f t="shared" ref="EG741:EG742" si="3199">IF(BM741="","","|n|cffffcc00"&amp;EG$2&amp;"：|r"&amp;BM741&amp;EG$1)</f>
        <v/>
      </c>
      <c r="EH741" s="121" t="str">
        <f t="shared" ref="EH741:EH742" si="3200">IF(BN741="","","|n|cffffcc00"&amp;EH$2&amp;"：|r"&amp;BN741&amp;EH$1)</f>
        <v/>
      </c>
      <c r="EI741" s="121" t="str">
        <f t="shared" ref="EI741:EI742" si="3201">IF(BO741="","","|n|cffffcc00"&amp;EI$2&amp;"：|r"&amp;BO741&amp;EI$1)</f>
        <v/>
      </c>
      <c r="EJ741" s="121" t="str">
        <f t="shared" ref="EJ741:EJ742" si="3202">IF(BP741="","","|n|cffffcc00"&amp;EJ$2&amp;"：|r"&amp;BP741&amp;EJ$1)</f>
        <v/>
      </c>
      <c r="EK741" s="121" t="str">
        <f t="shared" ref="EK741:EK742" si="3203">IF(BQ741="","","|n|cffffcc00"&amp;EK$2&amp;"：|r"&amp;BQ741&amp;EK$1)</f>
        <v/>
      </c>
      <c r="EL741" s="121" t="str">
        <f t="shared" ref="EL741:EL742" si="3204">IF(BR741="","","|n|cffffcc00"&amp;EL$2&amp;"：|r"&amp;BR741&amp;EL$1)</f>
        <v/>
      </c>
      <c r="EM741" s="121" t="str">
        <f t="shared" ref="EM741:EM742" si="3205">IF(BS741="","","|n|cffffcc00"&amp;EM$2&amp;"：|r"&amp;BS741&amp;EM$1)</f>
        <v/>
      </c>
      <c r="EN741" s="121" t="str">
        <f t="shared" ref="EN741:EN742" si="3206">IF(BT741="","","|n|cffffcc00"&amp;EN$2&amp;"：|r"&amp;BT741&amp;EN$1)</f>
        <v/>
      </c>
      <c r="EO741" s="121" t="str">
        <f t="shared" ref="EO741:EO742" si="3207">IF(BU741="","","|n|cffffcc00"&amp;EO$2&amp;"：|r"&amp;BU741&amp;EO$1)</f>
        <v/>
      </c>
    </row>
    <row r="742" spans="1:145" s="121" customFormat="1" ht="16.5">
      <c r="A742" s="97" t="s">
        <v>2040</v>
      </c>
      <c r="B742" s="122" t="s">
        <v>2053</v>
      </c>
      <c r="C742" s="55" t="s">
        <v>2054</v>
      </c>
      <c r="M742" s="121">
        <v>3</v>
      </c>
      <c r="O742" s="32"/>
      <c r="T742" s="56"/>
      <c r="V742" s="57"/>
      <c r="Z742" s="11"/>
      <c r="AA742" s="11"/>
      <c r="BW742" s="121" t="str">
        <f t="shared" si="3137"/>
        <v>|n|cffffcc00闪避：|r3%</v>
      </c>
      <c r="BX742" s="121" t="str">
        <f t="shared" si="3138"/>
        <v/>
      </c>
      <c r="BY742" s="121" t="str">
        <f t="shared" si="3139"/>
        <v/>
      </c>
      <c r="BZ742" s="121" t="str">
        <f t="shared" si="3140"/>
        <v/>
      </c>
      <c r="CA742" s="121" t="str">
        <f t="shared" si="3141"/>
        <v/>
      </c>
      <c r="CB742" s="121" t="str">
        <f t="shared" si="3142"/>
        <v/>
      </c>
      <c r="CC742" s="121" t="str">
        <f t="shared" si="3143"/>
        <v/>
      </c>
      <c r="CD742" s="121" t="str">
        <f t="shared" si="3144"/>
        <v/>
      </c>
      <c r="CE742" s="121" t="str">
        <f t="shared" si="3145"/>
        <v/>
      </c>
      <c r="CF742" s="121" t="str">
        <f t="shared" si="3146"/>
        <v/>
      </c>
      <c r="CG742" s="121" t="str">
        <f t="shared" si="3147"/>
        <v>|n|cffffcc00闪避：|r3%</v>
      </c>
      <c r="CH742" s="121" t="str">
        <f t="shared" si="3148"/>
        <v/>
      </c>
      <c r="CI742" s="121" t="str">
        <f t="shared" si="3149"/>
        <v/>
      </c>
      <c r="CJ742" s="121" t="str">
        <f t="shared" si="3150"/>
        <v/>
      </c>
      <c r="CK742" s="121" t="str">
        <f t="shared" si="3151"/>
        <v/>
      </c>
      <c r="CL742" s="121" t="str">
        <f t="shared" si="3152"/>
        <v/>
      </c>
      <c r="CM742" s="121" t="str">
        <f t="shared" si="3153"/>
        <v/>
      </c>
      <c r="CN742" s="121" t="str">
        <f t="shared" si="3154"/>
        <v/>
      </c>
      <c r="CO742" s="121" t="str">
        <f t="shared" si="3155"/>
        <v/>
      </c>
      <c r="CP742" s="121" t="str">
        <f t="shared" si="3156"/>
        <v/>
      </c>
      <c r="CQ742" s="121" t="str">
        <f t="shared" si="3157"/>
        <v/>
      </c>
      <c r="CR742" s="121" t="str">
        <f t="shared" si="3158"/>
        <v/>
      </c>
      <c r="CS742" s="121" t="str">
        <f t="shared" si="3159"/>
        <v/>
      </c>
      <c r="CT742" s="121" t="str">
        <f t="shared" si="3160"/>
        <v/>
      </c>
      <c r="CU742" s="121" t="str">
        <f t="shared" si="3161"/>
        <v/>
      </c>
      <c r="CV742" s="121" t="str">
        <f t="shared" si="3162"/>
        <v/>
      </c>
      <c r="CW742" s="121" t="str">
        <f t="shared" si="3163"/>
        <v/>
      </c>
      <c r="CX742" s="121" t="str">
        <f t="shared" si="3164"/>
        <v/>
      </c>
      <c r="CY742" s="121" t="str">
        <f t="shared" si="3165"/>
        <v/>
      </c>
      <c r="CZ742" s="121" t="str">
        <f t="shared" si="3166"/>
        <v/>
      </c>
      <c r="DA742" s="121" t="str">
        <f t="shared" si="3167"/>
        <v/>
      </c>
      <c r="DB742" s="121" t="str">
        <f t="shared" si="3168"/>
        <v/>
      </c>
      <c r="DC742" s="121" t="str">
        <f t="shared" si="3169"/>
        <v/>
      </c>
      <c r="DD742" s="121" t="str">
        <f t="shared" si="3170"/>
        <v/>
      </c>
      <c r="DE742" s="121" t="str">
        <f t="shared" si="3171"/>
        <v/>
      </c>
      <c r="DF742" s="121" t="str">
        <f t="shared" si="3172"/>
        <v/>
      </c>
      <c r="DG742" s="121" t="str">
        <f t="shared" si="3173"/>
        <v/>
      </c>
      <c r="DH742" s="121" t="str">
        <f t="shared" si="3174"/>
        <v/>
      </c>
      <c r="DI742" s="121" t="str">
        <f t="shared" si="3175"/>
        <v/>
      </c>
      <c r="DJ742" s="121" t="str">
        <f t="shared" si="3176"/>
        <v/>
      </c>
      <c r="DK742" s="121" t="str">
        <f t="shared" si="3177"/>
        <v/>
      </c>
      <c r="DL742" s="121" t="str">
        <f t="shared" si="3178"/>
        <v/>
      </c>
      <c r="DM742" s="121" t="str">
        <f t="shared" si="3179"/>
        <v/>
      </c>
      <c r="DN742" s="121" t="str">
        <f t="shared" si="3180"/>
        <v/>
      </c>
      <c r="DO742" s="121" t="str">
        <f t="shared" si="3181"/>
        <v/>
      </c>
      <c r="DP742" s="121" t="str">
        <f t="shared" si="3182"/>
        <v/>
      </c>
      <c r="DQ742" s="121" t="str">
        <f t="shared" si="3183"/>
        <v/>
      </c>
      <c r="DR742" s="121" t="str">
        <f t="shared" si="3184"/>
        <v/>
      </c>
      <c r="DS742" s="121" t="str">
        <f t="shared" si="3185"/>
        <v/>
      </c>
      <c r="DT742" s="121" t="str">
        <f t="shared" si="3186"/>
        <v/>
      </c>
      <c r="DU742" s="121" t="str">
        <f t="shared" si="3187"/>
        <v/>
      </c>
      <c r="DV742" s="121" t="str">
        <f t="shared" si="3188"/>
        <v/>
      </c>
      <c r="DW742" s="121" t="str">
        <f t="shared" si="3189"/>
        <v/>
      </c>
      <c r="DX742" s="121" t="str">
        <f t="shared" si="3190"/>
        <v/>
      </c>
      <c r="DY742" s="121" t="str">
        <f t="shared" si="3191"/>
        <v/>
      </c>
      <c r="DZ742" s="121" t="str">
        <f t="shared" si="3192"/>
        <v/>
      </c>
      <c r="EA742" s="121" t="str">
        <f t="shared" si="3193"/>
        <v/>
      </c>
      <c r="EB742" s="121" t="str">
        <f t="shared" si="3194"/>
        <v/>
      </c>
      <c r="EC742" s="121" t="str">
        <f t="shared" si="3195"/>
        <v/>
      </c>
      <c r="ED742" s="121" t="str">
        <f t="shared" si="3196"/>
        <v/>
      </c>
      <c r="EE742" s="121" t="str">
        <f t="shared" si="3197"/>
        <v/>
      </c>
      <c r="EF742" s="121" t="str">
        <f t="shared" si="3198"/>
        <v/>
      </c>
      <c r="EG742" s="121" t="str">
        <f t="shared" si="3199"/>
        <v/>
      </c>
      <c r="EH742" s="121" t="str">
        <f t="shared" si="3200"/>
        <v/>
      </c>
      <c r="EI742" s="121" t="str">
        <f t="shared" si="3201"/>
        <v/>
      </c>
      <c r="EJ742" s="121" t="str">
        <f t="shared" si="3202"/>
        <v/>
      </c>
      <c r="EK742" s="121" t="str">
        <f t="shared" si="3203"/>
        <v/>
      </c>
      <c r="EL742" s="121" t="str">
        <f t="shared" si="3204"/>
        <v/>
      </c>
      <c r="EM742" s="121" t="str">
        <f t="shared" si="3205"/>
        <v/>
      </c>
      <c r="EN742" s="121" t="str">
        <f t="shared" si="3206"/>
        <v/>
      </c>
      <c r="EO742" s="121" t="str">
        <f t="shared" si="3207"/>
        <v/>
      </c>
    </row>
    <row r="743" spans="1:145">
      <c r="BW743" s="40" t="str">
        <f t="shared" ref="BW743:BW806" si="3208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/>
      </c>
      <c r="BX743" s="40" t="str">
        <f t="shared" ref="BX743:EI743" si="3209">IF(D743="","","|n|cffffcc00"&amp;BX$2&amp;"：|r"&amp;D743&amp;BX$1)</f>
        <v/>
      </c>
      <c r="BY743" s="40" t="str">
        <f t="shared" si="3209"/>
        <v/>
      </c>
      <c r="BZ743" s="40" t="str">
        <f t="shared" si="3209"/>
        <v/>
      </c>
      <c r="CA743" s="40" t="str">
        <f t="shared" si="3209"/>
        <v/>
      </c>
      <c r="CB743" s="40" t="str">
        <f t="shared" si="3209"/>
        <v/>
      </c>
      <c r="CC743" s="40" t="str">
        <f t="shared" si="3209"/>
        <v/>
      </c>
      <c r="CD743" s="40" t="str">
        <f t="shared" si="3209"/>
        <v/>
      </c>
      <c r="CE743" s="40" t="str">
        <f t="shared" si="3209"/>
        <v/>
      </c>
      <c r="CF743" s="40" t="str">
        <f t="shared" si="3209"/>
        <v/>
      </c>
      <c r="CG743" s="40" t="str">
        <f t="shared" si="3209"/>
        <v/>
      </c>
      <c r="CH743" s="40" t="str">
        <f t="shared" si="3209"/>
        <v/>
      </c>
      <c r="CI743" s="40" t="str">
        <f t="shared" si="3209"/>
        <v/>
      </c>
      <c r="CJ743" s="40" t="str">
        <f t="shared" si="3209"/>
        <v/>
      </c>
      <c r="CK743" s="40" t="str">
        <f t="shared" si="3209"/>
        <v/>
      </c>
      <c r="CL743" s="40" t="str">
        <f t="shared" si="3209"/>
        <v/>
      </c>
      <c r="CM743" s="40" t="str">
        <f t="shared" si="3209"/>
        <v/>
      </c>
      <c r="CN743" s="40" t="str">
        <f t="shared" si="3209"/>
        <v/>
      </c>
      <c r="CO743" s="40" t="str">
        <f t="shared" si="3209"/>
        <v/>
      </c>
      <c r="CP743" s="40" t="str">
        <f t="shared" si="3209"/>
        <v/>
      </c>
      <c r="CQ743" s="40" t="str">
        <f t="shared" si="3209"/>
        <v/>
      </c>
      <c r="CR743" s="40" t="str">
        <f t="shared" si="3209"/>
        <v/>
      </c>
      <c r="CS743" s="40" t="str">
        <f t="shared" si="3209"/>
        <v/>
      </c>
      <c r="CT743" s="40" t="str">
        <f t="shared" si="3209"/>
        <v/>
      </c>
      <c r="CU743" s="40" t="str">
        <f t="shared" si="3209"/>
        <v/>
      </c>
      <c r="CV743" s="40" t="str">
        <f t="shared" si="3209"/>
        <v/>
      </c>
      <c r="CW743" s="40" t="str">
        <f t="shared" si="3209"/>
        <v/>
      </c>
      <c r="CX743" s="40" t="str">
        <f t="shared" si="3209"/>
        <v/>
      </c>
      <c r="CY743" s="40" t="str">
        <f t="shared" si="3209"/>
        <v/>
      </c>
      <c r="CZ743" s="40" t="str">
        <f t="shared" si="3209"/>
        <v/>
      </c>
      <c r="DA743" s="40" t="str">
        <f t="shared" si="3209"/>
        <v/>
      </c>
      <c r="DB743" s="40" t="str">
        <f t="shared" si="3209"/>
        <v/>
      </c>
      <c r="DC743" s="40" t="str">
        <f t="shared" si="3209"/>
        <v/>
      </c>
      <c r="DD743" s="40" t="str">
        <f t="shared" si="3209"/>
        <v/>
      </c>
      <c r="DE743" s="40" t="str">
        <f t="shared" si="3209"/>
        <v/>
      </c>
      <c r="DF743" s="40" t="str">
        <f t="shared" si="3209"/>
        <v/>
      </c>
      <c r="DG743" s="40" t="str">
        <f t="shared" si="3209"/>
        <v/>
      </c>
      <c r="DH743" s="40" t="str">
        <f t="shared" si="3209"/>
        <v/>
      </c>
      <c r="DI743" s="40" t="str">
        <f t="shared" si="3209"/>
        <v/>
      </c>
      <c r="DJ743" s="40" t="str">
        <f t="shared" si="3209"/>
        <v/>
      </c>
      <c r="DK743" s="40" t="str">
        <f t="shared" si="3209"/>
        <v/>
      </c>
      <c r="DL743" s="40" t="str">
        <f t="shared" si="3209"/>
        <v/>
      </c>
      <c r="DM743" s="40" t="str">
        <f t="shared" si="3209"/>
        <v/>
      </c>
      <c r="DN743" s="40" t="str">
        <f t="shared" si="3209"/>
        <v/>
      </c>
      <c r="DO743" s="40" t="str">
        <f t="shared" si="3209"/>
        <v/>
      </c>
      <c r="DP743" s="40" t="str">
        <f t="shared" si="3209"/>
        <v/>
      </c>
      <c r="DQ743" s="40" t="str">
        <f t="shared" si="3209"/>
        <v/>
      </c>
      <c r="DR743" s="40" t="str">
        <f t="shared" si="3209"/>
        <v/>
      </c>
      <c r="DS743" s="40" t="str">
        <f t="shared" si="3209"/>
        <v/>
      </c>
      <c r="DT743" s="40" t="str">
        <f t="shared" si="3209"/>
        <v/>
      </c>
      <c r="DU743" s="40" t="str">
        <f t="shared" si="3209"/>
        <v/>
      </c>
      <c r="DV743" s="40" t="str">
        <f t="shared" si="3209"/>
        <v/>
      </c>
      <c r="DW743" s="40" t="str">
        <f t="shared" si="3209"/>
        <v/>
      </c>
      <c r="DX743" s="40" t="str">
        <f t="shared" si="3209"/>
        <v/>
      </c>
      <c r="DY743" s="40" t="str">
        <f t="shared" si="3209"/>
        <v/>
      </c>
      <c r="DZ743" s="40" t="str">
        <f t="shared" si="3209"/>
        <v/>
      </c>
      <c r="EA743" s="40" t="str">
        <f t="shared" si="3209"/>
        <v/>
      </c>
      <c r="EB743" s="40" t="str">
        <f t="shared" si="3209"/>
        <v/>
      </c>
      <c r="EC743" s="40" t="str">
        <f t="shared" si="3209"/>
        <v/>
      </c>
      <c r="ED743" s="40" t="str">
        <f t="shared" si="3209"/>
        <v/>
      </c>
      <c r="EE743" s="40" t="str">
        <f t="shared" si="3209"/>
        <v/>
      </c>
      <c r="EF743" s="40" t="str">
        <f t="shared" si="3209"/>
        <v/>
      </c>
      <c r="EG743" s="40" t="str">
        <f t="shared" si="3209"/>
        <v/>
      </c>
      <c r="EH743" s="40" t="str">
        <f t="shared" si="3209"/>
        <v/>
      </c>
      <c r="EI743" s="40" t="str">
        <f t="shared" si="3209"/>
        <v/>
      </c>
      <c r="EJ743" s="40" t="str">
        <f t="shared" ref="EJ743:EO743" si="3210">IF(BP743="","","|n|cffffcc00"&amp;EJ$2&amp;"：|r"&amp;BP743&amp;EJ$1)</f>
        <v/>
      </c>
      <c r="EK743" s="40" t="str">
        <f t="shared" si="3210"/>
        <v/>
      </c>
      <c r="EL743" s="40" t="str">
        <f t="shared" si="3210"/>
        <v/>
      </c>
      <c r="EM743" s="40" t="str">
        <f t="shared" si="3210"/>
        <v/>
      </c>
      <c r="EN743" s="40" t="str">
        <f t="shared" si="3210"/>
        <v/>
      </c>
      <c r="EO743" s="40" t="str">
        <f t="shared" si="3210"/>
        <v/>
      </c>
    </row>
    <row r="744" spans="1:145" s="27" customFormat="1" ht="15.95" customHeight="1">
      <c r="A744" s="6" t="s">
        <v>1190</v>
      </c>
      <c r="B744" s="6" t="s">
        <v>1191</v>
      </c>
      <c r="C744" s="55" t="s">
        <v>1192</v>
      </c>
      <c r="O744" s="81"/>
      <c r="T744" s="56"/>
      <c r="V744" s="83"/>
      <c r="Z744" s="84"/>
      <c r="AA744" s="84"/>
      <c r="AZ744" s="27">
        <v>100</v>
      </c>
      <c r="BW744" s="27" t="str">
        <f t="shared" si="3208"/>
        <v>|n每秒生命+100</v>
      </c>
      <c r="BX744" s="27" t="str">
        <f t="shared" ref="BX744:DW744" si="3211">IF(D744="","","|n"&amp;BX$2&amp;"+"&amp;INT(D744)&amp;BX$1)</f>
        <v/>
      </c>
      <c r="BY744" s="27" t="str">
        <f t="shared" si="3211"/>
        <v/>
      </c>
      <c r="BZ744" s="27" t="str">
        <f t="shared" si="3211"/>
        <v/>
      </c>
      <c r="CA744" s="27" t="str">
        <f t="shared" si="3211"/>
        <v/>
      </c>
      <c r="CB744" s="27" t="str">
        <f t="shared" si="3211"/>
        <v/>
      </c>
      <c r="CC744" s="27" t="str">
        <f t="shared" si="3211"/>
        <v/>
      </c>
      <c r="CD744" s="27" t="str">
        <f t="shared" si="3211"/>
        <v/>
      </c>
      <c r="CE744" s="27" t="str">
        <f t="shared" si="3211"/>
        <v/>
      </c>
      <c r="CF744" s="27" t="str">
        <f t="shared" si="3211"/>
        <v/>
      </c>
      <c r="CG744" s="27" t="str">
        <f t="shared" si="3211"/>
        <v/>
      </c>
      <c r="CH744" s="27" t="str">
        <f t="shared" si="3211"/>
        <v/>
      </c>
      <c r="CI744" s="27" t="str">
        <f t="shared" si="3211"/>
        <v/>
      </c>
      <c r="CJ744" s="27" t="str">
        <f t="shared" si="3211"/>
        <v/>
      </c>
      <c r="CK744" s="27" t="str">
        <f t="shared" si="3211"/>
        <v/>
      </c>
      <c r="CL744" s="27" t="str">
        <f t="shared" si="3211"/>
        <v/>
      </c>
      <c r="CM744" s="27" t="str">
        <f t="shared" si="3211"/>
        <v/>
      </c>
      <c r="CN744" s="27" t="str">
        <f t="shared" si="3211"/>
        <v/>
      </c>
      <c r="CO744" s="27" t="str">
        <f t="shared" si="3211"/>
        <v/>
      </c>
      <c r="CP744" s="27" t="str">
        <f t="shared" si="3211"/>
        <v/>
      </c>
      <c r="CQ744" s="27" t="str">
        <f t="shared" si="3211"/>
        <v/>
      </c>
      <c r="CR744" s="27" t="str">
        <f t="shared" si="3211"/>
        <v/>
      </c>
      <c r="CS744" s="27" t="str">
        <f t="shared" si="3211"/>
        <v/>
      </c>
      <c r="CT744" s="27" t="str">
        <f t="shared" si="3211"/>
        <v/>
      </c>
      <c r="CU744" s="27" t="str">
        <f t="shared" si="3211"/>
        <v/>
      </c>
      <c r="CV744" s="27" t="str">
        <f t="shared" si="3211"/>
        <v/>
      </c>
      <c r="CW744" s="27" t="str">
        <f t="shared" si="3211"/>
        <v/>
      </c>
      <c r="CX744" s="27" t="str">
        <f t="shared" si="3211"/>
        <v/>
      </c>
      <c r="CY744" s="27" t="str">
        <f t="shared" si="3211"/>
        <v/>
      </c>
      <c r="CZ744" s="27" t="str">
        <f t="shared" si="3211"/>
        <v/>
      </c>
      <c r="DA744" s="27" t="str">
        <f t="shared" si="3211"/>
        <v/>
      </c>
      <c r="DB744" s="27" t="str">
        <f t="shared" si="3211"/>
        <v/>
      </c>
      <c r="DC744" s="27" t="str">
        <f t="shared" si="3211"/>
        <v/>
      </c>
      <c r="DD744" s="27" t="str">
        <f t="shared" si="3211"/>
        <v/>
      </c>
      <c r="DE744" s="27" t="str">
        <f t="shared" si="3211"/>
        <v/>
      </c>
      <c r="DF744" s="27" t="str">
        <f t="shared" si="3211"/>
        <v/>
      </c>
      <c r="DG744" s="27" t="str">
        <f t="shared" si="3211"/>
        <v/>
      </c>
      <c r="DH744" s="27" t="str">
        <f t="shared" si="3211"/>
        <v/>
      </c>
      <c r="DI744" s="27" t="str">
        <f t="shared" si="3211"/>
        <v/>
      </c>
      <c r="DJ744" s="27" t="str">
        <f t="shared" si="3211"/>
        <v/>
      </c>
      <c r="DK744" s="27" t="str">
        <f t="shared" si="3211"/>
        <v/>
      </c>
      <c r="DL744" s="27" t="str">
        <f t="shared" si="3211"/>
        <v/>
      </c>
      <c r="DM744" s="27" t="str">
        <f t="shared" si="3211"/>
        <v/>
      </c>
      <c r="DN744" s="27" t="str">
        <f t="shared" si="3211"/>
        <v/>
      </c>
      <c r="DO744" s="27" t="str">
        <f t="shared" si="3211"/>
        <v/>
      </c>
      <c r="DP744" s="27" t="str">
        <f t="shared" si="3211"/>
        <v/>
      </c>
      <c r="DQ744" s="27" t="str">
        <f t="shared" si="3211"/>
        <v/>
      </c>
      <c r="DR744" s="27" t="str">
        <f t="shared" si="3211"/>
        <v/>
      </c>
      <c r="DS744" s="27" t="str">
        <f t="shared" si="3211"/>
        <v/>
      </c>
      <c r="DT744" s="27" t="str">
        <f t="shared" si="3211"/>
        <v>|n每秒生命+100</v>
      </c>
      <c r="DU744" s="27" t="str">
        <f t="shared" si="3211"/>
        <v/>
      </c>
      <c r="DV744" s="27" t="str">
        <f t="shared" si="3211"/>
        <v/>
      </c>
      <c r="DW744" s="27" t="str">
        <f t="shared" si="3211"/>
        <v/>
      </c>
    </row>
    <row r="745" spans="1:145" s="27" customFormat="1" ht="15.95" customHeight="1">
      <c r="A745" s="6" t="s">
        <v>1193</v>
      </c>
      <c r="B745" s="6" t="s">
        <v>1194</v>
      </c>
      <c r="C745" s="55" t="s">
        <v>1192</v>
      </c>
      <c r="H745" s="27">
        <v>2</v>
      </c>
      <c r="O745" s="81"/>
      <c r="T745" s="56"/>
      <c r="V745" s="83"/>
      <c r="Z745" s="84"/>
      <c r="AA745" s="84"/>
      <c r="BW745" s="27" t="str">
        <f t="shared" si="3208"/>
        <v>|n生命上限+2</v>
      </c>
      <c r="BX745" s="27" t="str">
        <f t="shared" ref="BX745:DW745" si="3212">IF(D745="","","|n"&amp;BX$2&amp;"+"&amp;INT(D745)&amp;BX$1)</f>
        <v/>
      </c>
      <c r="BY745" s="27" t="str">
        <f t="shared" si="3212"/>
        <v/>
      </c>
      <c r="BZ745" s="27" t="str">
        <f t="shared" si="3212"/>
        <v/>
      </c>
      <c r="CA745" s="27" t="str">
        <f t="shared" si="3212"/>
        <v/>
      </c>
      <c r="CB745" s="27" t="str">
        <f t="shared" si="3212"/>
        <v>|n生命上限+2</v>
      </c>
      <c r="CC745" s="27" t="str">
        <f t="shared" si="3212"/>
        <v/>
      </c>
      <c r="CD745" s="27" t="str">
        <f t="shared" si="3212"/>
        <v/>
      </c>
      <c r="CE745" s="27" t="str">
        <f t="shared" si="3212"/>
        <v/>
      </c>
      <c r="CF745" s="27" t="str">
        <f t="shared" si="3212"/>
        <v/>
      </c>
      <c r="CG745" s="27" t="str">
        <f t="shared" si="3212"/>
        <v/>
      </c>
      <c r="CH745" s="27" t="str">
        <f t="shared" si="3212"/>
        <v/>
      </c>
      <c r="CI745" s="27" t="str">
        <f t="shared" si="3212"/>
        <v/>
      </c>
      <c r="CJ745" s="27" t="str">
        <f t="shared" si="3212"/>
        <v/>
      </c>
      <c r="CK745" s="27" t="str">
        <f t="shared" si="3212"/>
        <v/>
      </c>
      <c r="CL745" s="27" t="str">
        <f t="shared" si="3212"/>
        <v/>
      </c>
      <c r="CM745" s="27" t="str">
        <f t="shared" si="3212"/>
        <v/>
      </c>
      <c r="CN745" s="27" t="str">
        <f t="shared" si="3212"/>
        <v/>
      </c>
      <c r="CO745" s="27" t="str">
        <f t="shared" si="3212"/>
        <v/>
      </c>
      <c r="CP745" s="27" t="str">
        <f t="shared" si="3212"/>
        <v/>
      </c>
      <c r="CQ745" s="27" t="str">
        <f t="shared" si="3212"/>
        <v/>
      </c>
      <c r="CR745" s="27" t="str">
        <f t="shared" si="3212"/>
        <v/>
      </c>
      <c r="CS745" s="27" t="str">
        <f t="shared" si="3212"/>
        <v/>
      </c>
      <c r="CT745" s="27" t="str">
        <f t="shared" si="3212"/>
        <v/>
      </c>
      <c r="CU745" s="27" t="str">
        <f t="shared" si="3212"/>
        <v/>
      </c>
      <c r="CV745" s="27" t="str">
        <f t="shared" si="3212"/>
        <v/>
      </c>
      <c r="CW745" s="27" t="str">
        <f t="shared" si="3212"/>
        <v/>
      </c>
      <c r="CX745" s="27" t="str">
        <f t="shared" si="3212"/>
        <v/>
      </c>
      <c r="CY745" s="27" t="str">
        <f t="shared" si="3212"/>
        <v/>
      </c>
      <c r="CZ745" s="27" t="str">
        <f t="shared" si="3212"/>
        <v/>
      </c>
      <c r="DA745" s="27" t="str">
        <f t="shared" si="3212"/>
        <v/>
      </c>
      <c r="DB745" s="27" t="str">
        <f t="shared" si="3212"/>
        <v/>
      </c>
      <c r="DC745" s="27" t="str">
        <f t="shared" si="3212"/>
        <v/>
      </c>
      <c r="DD745" s="27" t="str">
        <f t="shared" si="3212"/>
        <v/>
      </c>
      <c r="DE745" s="27" t="str">
        <f t="shared" si="3212"/>
        <v/>
      </c>
      <c r="DF745" s="27" t="str">
        <f t="shared" si="3212"/>
        <v/>
      </c>
      <c r="DG745" s="27" t="str">
        <f t="shared" si="3212"/>
        <v/>
      </c>
      <c r="DH745" s="27" t="str">
        <f t="shared" si="3212"/>
        <v/>
      </c>
      <c r="DI745" s="27" t="str">
        <f t="shared" si="3212"/>
        <v/>
      </c>
      <c r="DJ745" s="27" t="str">
        <f t="shared" si="3212"/>
        <v/>
      </c>
      <c r="DK745" s="27" t="str">
        <f t="shared" si="3212"/>
        <v/>
      </c>
      <c r="DL745" s="27" t="str">
        <f t="shared" si="3212"/>
        <v/>
      </c>
      <c r="DM745" s="27" t="str">
        <f t="shared" si="3212"/>
        <v/>
      </c>
      <c r="DN745" s="27" t="str">
        <f t="shared" si="3212"/>
        <v/>
      </c>
      <c r="DO745" s="27" t="str">
        <f t="shared" si="3212"/>
        <v/>
      </c>
      <c r="DP745" s="27" t="str">
        <f t="shared" si="3212"/>
        <v/>
      </c>
      <c r="DQ745" s="27" t="str">
        <f t="shared" si="3212"/>
        <v/>
      </c>
      <c r="DR745" s="27" t="str">
        <f t="shared" si="3212"/>
        <v/>
      </c>
      <c r="DS745" s="27" t="str">
        <f t="shared" si="3212"/>
        <v/>
      </c>
      <c r="DT745" s="27" t="str">
        <f t="shared" si="3212"/>
        <v/>
      </c>
      <c r="DU745" s="27" t="str">
        <f t="shared" si="3212"/>
        <v/>
      </c>
      <c r="DV745" s="27" t="str">
        <f t="shared" si="3212"/>
        <v/>
      </c>
      <c r="DW745" s="27" t="str">
        <f t="shared" si="3212"/>
        <v/>
      </c>
    </row>
    <row r="746" spans="1:145" s="27" customFormat="1" ht="15.95" customHeight="1">
      <c r="A746" s="6" t="s">
        <v>1195</v>
      </c>
      <c r="B746" s="6" t="s">
        <v>1196</v>
      </c>
      <c r="C746" s="55" t="s">
        <v>1192</v>
      </c>
      <c r="O746" s="81"/>
      <c r="T746" s="56"/>
      <c r="V746" s="83"/>
      <c r="Z746" s="84"/>
      <c r="AA746" s="84"/>
      <c r="AZ746" s="27">
        <v>200</v>
      </c>
      <c r="BW746" s="27" t="str">
        <f t="shared" si="3208"/>
        <v>|n每秒生命+200</v>
      </c>
      <c r="BX746" s="27" t="str">
        <f t="shared" ref="BX746:DW746" si="3213">IF(D746="","","|n"&amp;BX$2&amp;"+"&amp;INT(D746)&amp;BX$1)</f>
        <v/>
      </c>
      <c r="BY746" s="27" t="str">
        <f t="shared" si="3213"/>
        <v/>
      </c>
      <c r="BZ746" s="27" t="str">
        <f t="shared" si="3213"/>
        <v/>
      </c>
      <c r="CA746" s="27" t="str">
        <f t="shared" si="3213"/>
        <v/>
      </c>
      <c r="CB746" s="27" t="str">
        <f t="shared" si="3213"/>
        <v/>
      </c>
      <c r="CC746" s="27" t="str">
        <f t="shared" si="3213"/>
        <v/>
      </c>
      <c r="CD746" s="27" t="str">
        <f t="shared" si="3213"/>
        <v/>
      </c>
      <c r="CE746" s="27" t="str">
        <f t="shared" si="3213"/>
        <v/>
      </c>
      <c r="CF746" s="27" t="str">
        <f t="shared" si="3213"/>
        <v/>
      </c>
      <c r="CG746" s="27" t="str">
        <f t="shared" si="3213"/>
        <v/>
      </c>
      <c r="CH746" s="27" t="str">
        <f t="shared" si="3213"/>
        <v/>
      </c>
      <c r="CI746" s="27" t="str">
        <f t="shared" si="3213"/>
        <v/>
      </c>
      <c r="CJ746" s="27" t="str">
        <f t="shared" si="3213"/>
        <v/>
      </c>
      <c r="CK746" s="27" t="str">
        <f t="shared" si="3213"/>
        <v/>
      </c>
      <c r="CL746" s="27" t="str">
        <f t="shared" si="3213"/>
        <v/>
      </c>
      <c r="CM746" s="27" t="str">
        <f t="shared" si="3213"/>
        <v/>
      </c>
      <c r="CN746" s="27" t="str">
        <f t="shared" si="3213"/>
        <v/>
      </c>
      <c r="CO746" s="27" t="str">
        <f t="shared" si="3213"/>
        <v/>
      </c>
      <c r="CP746" s="27" t="str">
        <f t="shared" si="3213"/>
        <v/>
      </c>
      <c r="CQ746" s="27" t="str">
        <f t="shared" si="3213"/>
        <v/>
      </c>
      <c r="CR746" s="27" t="str">
        <f t="shared" si="3213"/>
        <v/>
      </c>
      <c r="CS746" s="27" t="str">
        <f t="shared" si="3213"/>
        <v/>
      </c>
      <c r="CT746" s="27" t="str">
        <f t="shared" si="3213"/>
        <v/>
      </c>
      <c r="CU746" s="27" t="str">
        <f t="shared" si="3213"/>
        <v/>
      </c>
      <c r="CV746" s="27" t="str">
        <f t="shared" si="3213"/>
        <v/>
      </c>
      <c r="CW746" s="27" t="str">
        <f t="shared" si="3213"/>
        <v/>
      </c>
      <c r="CX746" s="27" t="str">
        <f t="shared" si="3213"/>
        <v/>
      </c>
      <c r="CY746" s="27" t="str">
        <f t="shared" si="3213"/>
        <v/>
      </c>
      <c r="CZ746" s="27" t="str">
        <f t="shared" si="3213"/>
        <v/>
      </c>
      <c r="DA746" s="27" t="str">
        <f t="shared" si="3213"/>
        <v/>
      </c>
      <c r="DB746" s="27" t="str">
        <f t="shared" si="3213"/>
        <v/>
      </c>
      <c r="DC746" s="27" t="str">
        <f t="shared" si="3213"/>
        <v/>
      </c>
      <c r="DD746" s="27" t="str">
        <f t="shared" si="3213"/>
        <v/>
      </c>
      <c r="DE746" s="27" t="str">
        <f t="shared" si="3213"/>
        <v/>
      </c>
      <c r="DF746" s="27" t="str">
        <f t="shared" si="3213"/>
        <v/>
      </c>
      <c r="DG746" s="27" t="str">
        <f t="shared" si="3213"/>
        <v/>
      </c>
      <c r="DH746" s="27" t="str">
        <f t="shared" si="3213"/>
        <v/>
      </c>
      <c r="DI746" s="27" t="str">
        <f t="shared" si="3213"/>
        <v/>
      </c>
      <c r="DJ746" s="27" t="str">
        <f t="shared" si="3213"/>
        <v/>
      </c>
      <c r="DK746" s="27" t="str">
        <f t="shared" si="3213"/>
        <v/>
      </c>
      <c r="DL746" s="27" t="str">
        <f t="shared" si="3213"/>
        <v/>
      </c>
      <c r="DM746" s="27" t="str">
        <f t="shared" si="3213"/>
        <v/>
      </c>
      <c r="DN746" s="27" t="str">
        <f t="shared" si="3213"/>
        <v/>
      </c>
      <c r="DO746" s="27" t="str">
        <f t="shared" si="3213"/>
        <v/>
      </c>
      <c r="DP746" s="27" t="str">
        <f t="shared" si="3213"/>
        <v/>
      </c>
      <c r="DQ746" s="27" t="str">
        <f t="shared" si="3213"/>
        <v/>
      </c>
      <c r="DR746" s="27" t="str">
        <f t="shared" si="3213"/>
        <v/>
      </c>
      <c r="DS746" s="27" t="str">
        <f t="shared" si="3213"/>
        <v/>
      </c>
      <c r="DT746" s="27" t="str">
        <f t="shared" si="3213"/>
        <v>|n每秒生命+200</v>
      </c>
      <c r="DU746" s="27" t="str">
        <f t="shared" si="3213"/>
        <v/>
      </c>
      <c r="DV746" s="27" t="str">
        <f t="shared" si="3213"/>
        <v/>
      </c>
      <c r="DW746" s="27" t="str">
        <f t="shared" si="3213"/>
        <v/>
      </c>
    </row>
    <row r="747" spans="1:145" s="27" customFormat="1" ht="15.95" customHeight="1">
      <c r="A747" s="6" t="s">
        <v>1197</v>
      </c>
      <c r="B747" s="6" t="s">
        <v>1198</v>
      </c>
      <c r="C747" s="55" t="s">
        <v>1192</v>
      </c>
      <c r="H747" s="27">
        <v>5</v>
      </c>
      <c r="O747" s="81"/>
      <c r="T747" s="56"/>
      <c r="V747" s="83"/>
      <c r="Z747" s="84"/>
      <c r="AA747" s="84"/>
      <c r="BW747" s="27" t="str">
        <f t="shared" si="3208"/>
        <v>|n生命上限+5</v>
      </c>
      <c r="BX747" s="27" t="str">
        <f t="shared" ref="BX747:DW747" si="3214">IF(D747="","","|n"&amp;BX$2&amp;"+"&amp;INT(D747)&amp;BX$1)</f>
        <v/>
      </c>
      <c r="BY747" s="27" t="str">
        <f t="shared" si="3214"/>
        <v/>
      </c>
      <c r="BZ747" s="27" t="str">
        <f t="shared" si="3214"/>
        <v/>
      </c>
      <c r="CA747" s="27" t="str">
        <f t="shared" si="3214"/>
        <v/>
      </c>
      <c r="CB747" s="27" t="str">
        <f t="shared" si="3214"/>
        <v>|n生命上限+5</v>
      </c>
      <c r="CC747" s="27" t="str">
        <f t="shared" si="3214"/>
        <v/>
      </c>
      <c r="CD747" s="27" t="str">
        <f t="shared" si="3214"/>
        <v/>
      </c>
      <c r="CE747" s="27" t="str">
        <f t="shared" si="3214"/>
        <v/>
      </c>
      <c r="CF747" s="27" t="str">
        <f t="shared" si="3214"/>
        <v/>
      </c>
      <c r="CG747" s="27" t="str">
        <f t="shared" si="3214"/>
        <v/>
      </c>
      <c r="CH747" s="27" t="str">
        <f t="shared" si="3214"/>
        <v/>
      </c>
      <c r="CI747" s="27" t="str">
        <f t="shared" si="3214"/>
        <v/>
      </c>
      <c r="CJ747" s="27" t="str">
        <f t="shared" si="3214"/>
        <v/>
      </c>
      <c r="CK747" s="27" t="str">
        <f t="shared" si="3214"/>
        <v/>
      </c>
      <c r="CL747" s="27" t="str">
        <f t="shared" si="3214"/>
        <v/>
      </c>
      <c r="CM747" s="27" t="str">
        <f t="shared" si="3214"/>
        <v/>
      </c>
      <c r="CN747" s="27" t="str">
        <f t="shared" si="3214"/>
        <v/>
      </c>
      <c r="CO747" s="27" t="str">
        <f t="shared" si="3214"/>
        <v/>
      </c>
      <c r="CP747" s="27" t="str">
        <f t="shared" si="3214"/>
        <v/>
      </c>
      <c r="CQ747" s="27" t="str">
        <f t="shared" si="3214"/>
        <v/>
      </c>
      <c r="CR747" s="27" t="str">
        <f t="shared" si="3214"/>
        <v/>
      </c>
      <c r="CS747" s="27" t="str">
        <f t="shared" si="3214"/>
        <v/>
      </c>
      <c r="CT747" s="27" t="str">
        <f t="shared" si="3214"/>
        <v/>
      </c>
      <c r="CU747" s="27" t="str">
        <f t="shared" si="3214"/>
        <v/>
      </c>
      <c r="CV747" s="27" t="str">
        <f t="shared" si="3214"/>
        <v/>
      </c>
      <c r="CW747" s="27" t="str">
        <f t="shared" si="3214"/>
        <v/>
      </c>
      <c r="CX747" s="27" t="str">
        <f t="shared" si="3214"/>
        <v/>
      </c>
      <c r="CY747" s="27" t="str">
        <f t="shared" si="3214"/>
        <v/>
      </c>
      <c r="CZ747" s="27" t="str">
        <f t="shared" si="3214"/>
        <v/>
      </c>
      <c r="DA747" s="27" t="str">
        <f t="shared" si="3214"/>
        <v/>
      </c>
      <c r="DB747" s="27" t="str">
        <f t="shared" si="3214"/>
        <v/>
      </c>
      <c r="DC747" s="27" t="str">
        <f t="shared" si="3214"/>
        <v/>
      </c>
      <c r="DD747" s="27" t="str">
        <f t="shared" si="3214"/>
        <v/>
      </c>
      <c r="DE747" s="27" t="str">
        <f t="shared" si="3214"/>
        <v/>
      </c>
      <c r="DF747" s="27" t="str">
        <f t="shared" si="3214"/>
        <v/>
      </c>
      <c r="DG747" s="27" t="str">
        <f t="shared" si="3214"/>
        <v/>
      </c>
      <c r="DH747" s="27" t="str">
        <f t="shared" si="3214"/>
        <v/>
      </c>
      <c r="DI747" s="27" t="str">
        <f t="shared" si="3214"/>
        <v/>
      </c>
      <c r="DJ747" s="27" t="str">
        <f t="shared" si="3214"/>
        <v/>
      </c>
      <c r="DK747" s="27" t="str">
        <f t="shared" si="3214"/>
        <v/>
      </c>
      <c r="DL747" s="27" t="str">
        <f t="shared" si="3214"/>
        <v/>
      </c>
      <c r="DM747" s="27" t="str">
        <f t="shared" si="3214"/>
        <v/>
      </c>
      <c r="DN747" s="27" t="str">
        <f t="shared" si="3214"/>
        <v/>
      </c>
      <c r="DO747" s="27" t="str">
        <f t="shared" si="3214"/>
        <v/>
      </c>
      <c r="DP747" s="27" t="str">
        <f t="shared" si="3214"/>
        <v/>
      </c>
      <c r="DQ747" s="27" t="str">
        <f t="shared" si="3214"/>
        <v/>
      </c>
      <c r="DR747" s="27" t="str">
        <f t="shared" si="3214"/>
        <v/>
      </c>
      <c r="DS747" s="27" t="str">
        <f t="shared" si="3214"/>
        <v/>
      </c>
      <c r="DT747" s="27" t="str">
        <f t="shared" si="3214"/>
        <v/>
      </c>
      <c r="DU747" s="27" t="str">
        <f t="shared" si="3214"/>
        <v/>
      </c>
      <c r="DV747" s="27" t="str">
        <f t="shared" si="3214"/>
        <v/>
      </c>
      <c r="DW747" s="27" t="str">
        <f t="shared" si="3214"/>
        <v/>
      </c>
    </row>
    <row r="748" spans="1:145" s="27" customFormat="1" ht="15.95" customHeight="1">
      <c r="A748" s="6" t="s">
        <v>1199</v>
      </c>
      <c r="B748" s="6" t="s">
        <v>1200</v>
      </c>
      <c r="C748" s="55" t="s">
        <v>1192</v>
      </c>
      <c r="O748" s="81"/>
      <c r="T748" s="56"/>
      <c r="V748" s="83"/>
      <c r="Z748" s="84"/>
      <c r="AA748" s="84"/>
      <c r="BW748" s="27" t="str">
        <f t="shared" si="3208"/>
        <v/>
      </c>
      <c r="BX748" s="27" t="str">
        <f t="shared" ref="BX748:DW748" si="3215">IF(D748="","","|n"&amp;BX$2&amp;"+"&amp;INT(D748)&amp;BX$1)</f>
        <v/>
      </c>
      <c r="BY748" s="27" t="str">
        <f t="shared" si="3215"/>
        <v/>
      </c>
      <c r="BZ748" s="27" t="str">
        <f t="shared" si="3215"/>
        <v/>
      </c>
      <c r="CA748" s="27" t="str">
        <f t="shared" si="3215"/>
        <v/>
      </c>
      <c r="CB748" s="27" t="str">
        <f t="shared" si="3215"/>
        <v/>
      </c>
      <c r="CC748" s="27" t="str">
        <f t="shared" si="3215"/>
        <v/>
      </c>
      <c r="CD748" s="27" t="str">
        <f t="shared" si="3215"/>
        <v/>
      </c>
      <c r="CE748" s="27" t="str">
        <f t="shared" si="3215"/>
        <v/>
      </c>
      <c r="CF748" s="27" t="str">
        <f t="shared" si="3215"/>
        <v/>
      </c>
      <c r="CG748" s="27" t="str">
        <f t="shared" si="3215"/>
        <v/>
      </c>
      <c r="CH748" s="27" t="str">
        <f t="shared" si="3215"/>
        <v/>
      </c>
      <c r="CI748" s="27" t="str">
        <f t="shared" si="3215"/>
        <v/>
      </c>
      <c r="CJ748" s="27" t="str">
        <f t="shared" si="3215"/>
        <v/>
      </c>
      <c r="CK748" s="27" t="str">
        <f t="shared" si="3215"/>
        <v/>
      </c>
      <c r="CL748" s="27" t="str">
        <f t="shared" si="3215"/>
        <v/>
      </c>
      <c r="CM748" s="27" t="str">
        <f t="shared" si="3215"/>
        <v/>
      </c>
      <c r="CN748" s="27" t="str">
        <f t="shared" si="3215"/>
        <v/>
      </c>
      <c r="CO748" s="27" t="str">
        <f t="shared" si="3215"/>
        <v/>
      </c>
      <c r="CP748" s="27" t="str">
        <f t="shared" si="3215"/>
        <v/>
      </c>
      <c r="CQ748" s="27" t="str">
        <f t="shared" si="3215"/>
        <v/>
      </c>
      <c r="CR748" s="27" t="str">
        <f t="shared" si="3215"/>
        <v/>
      </c>
      <c r="CS748" s="27" t="str">
        <f t="shared" si="3215"/>
        <v/>
      </c>
      <c r="CT748" s="27" t="str">
        <f t="shared" si="3215"/>
        <v/>
      </c>
      <c r="CU748" s="27" t="str">
        <f t="shared" si="3215"/>
        <v/>
      </c>
      <c r="CV748" s="27" t="str">
        <f t="shared" si="3215"/>
        <v/>
      </c>
      <c r="CW748" s="27" t="str">
        <f t="shared" si="3215"/>
        <v/>
      </c>
      <c r="CX748" s="27" t="str">
        <f t="shared" si="3215"/>
        <v/>
      </c>
      <c r="CY748" s="27" t="str">
        <f t="shared" si="3215"/>
        <v/>
      </c>
      <c r="CZ748" s="27" t="str">
        <f t="shared" si="3215"/>
        <v/>
      </c>
      <c r="DA748" s="27" t="str">
        <f t="shared" si="3215"/>
        <v/>
      </c>
      <c r="DB748" s="27" t="str">
        <f t="shared" si="3215"/>
        <v/>
      </c>
      <c r="DC748" s="27" t="str">
        <f t="shared" si="3215"/>
        <v/>
      </c>
      <c r="DD748" s="27" t="str">
        <f t="shared" si="3215"/>
        <v/>
      </c>
      <c r="DE748" s="27" t="str">
        <f t="shared" si="3215"/>
        <v/>
      </c>
      <c r="DF748" s="27" t="str">
        <f t="shared" si="3215"/>
        <v/>
      </c>
      <c r="DG748" s="27" t="str">
        <f t="shared" si="3215"/>
        <v/>
      </c>
      <c r="DH748" s="27" t="str">
        <f t="shared" si="3215"/>
        <v/>
      </c>
      <c r="DI748" s="27" t="str">
        <f t="shared" si="3215"/>
        <v/>
      </c>
      <c r="DJ748" s="27" t="str">
        <f t="shared" si="3215"/>
        <v/>
      </c>
      <c r="DK748" s="27" t="str">
        <f t="shared" si="3215"/>
        <v/>
      </c>
      <c r="DL748" s="27" t="str">
        <f t="shared" si="3215"/>
        <v/>
      </c>
      <c r="DM748" s="27" t="str">
        <f t="shared" si="3215"/>
        <v/>
      </c>
      <c r="DN748" s="27" t="str">
        <f t="shared" si="3215"/>
        <v/>
      </c>
      <c r="DO748" s="27" t="str">
        <f t="shared" si="3215"/>
        <v/>
      </c>
      <c r="DP748" s="27" t="str">
        <f t="shared" si="3215"/>
        <v/>
      </c>
      <c r="DQ748" s="27" t="str">
        <f t="shared" si="3215"/>
        <v/>
      </c>
      <c r="DR748" s="27" t="str">
        <f t="shared" si="3215"/>
        <v/>
      </c>
      <c r="DS748" s="27" t="str">
        <f t="shared" si="3215"/>
        <v/>
      </c>
      <c r="DT748" s="27" t="str">
        <f t="shared" si="3215"/>
        <v/>
      </c>
      <c r="DU748" s="27" t="str">
        <f t="shared" si="3215"/>
        <v/>
      </c>
      <c r="DV748" s="27" t="str">
        <f t="shared" si="3215"/>
        <v/>
      </c>
      <c r="DW748" s="27" t="str">
        <f t="shared" si="3215"/>
        <v/>
      </c>
    </row>
    <row r="749" spans="1:145" s="27" customFormat="1" ht="15" customHeight="1">
      <c r="A749" s="6" t="s">
        <v>1201</v>
      </c>
      <c r="B749" s="6" t="s">
        <v>1202</v>
      </c>
      <c r="C749" s="55" t="s">
        <v>1192</v>
      </c>
      <c r="O749" s="81"/>
      <c r="R749" s="27">
        <v>3</v>
      </c>
      <c r="T749" s="56"/>
      <c r="V749" s="83"/>
      <c r="Z749" s="84"/>
      <c r="AA749" s="84"/>
      <c r="BW749" s="27" t="str">
        <f t="shared" si="3208"/>
        <v>|n攻击伤害+3%</v>
      </c>
      <c r="BX749" s="27" t="str">
        <f t="shared" ref="BX749:DW749" si="3216">IF(D749="","","|n"&amp;BX$2&amp;"+"&amp;INT(D749)&amp;BX$1)</f>
        <v/>
      </c>
      <c r="BY749" s="27" t="str">
        <f t="shared" si="3216"/>
        <v/>
      </c>
      <c r="BZ749" s="27" t="str">
        <f t="shared" si="3216"/>
        <v/>
      </c>
      <c r="CA749" s="27" t="str">
        <f t="shared" si="3216"/>
        <v/>
      </c>
      <c r="CB749" s="27" t="str">
        <f t="shared" si="3216"/>
        <v/>
      </c>
      <c r="CC749" s="27" t="str">
        <f t="shared" si="3216"/>
        <v/>
      </c>
      <c r="CD749" s="27" t="str">
        <f t="shared" si="3216"/>
        <v/>
      </c>
      <c r="CE749" s="27" t="str">
        <f t="shared" si="3216"/>
        <v/>
      </c>
      <c r="CF749" s="27" t="str">
        <f t="shared" si="3216"/>
        <v/>
      </c>
      <c r="CG749" s="27" t="str">
        <f t="shared" si="3216"/>
        <v/>
      </c>
      <c r="CH749" s="27" t="str">
        <f t="shared" si="3216"/>
        <v/>
      </c>
      <c r="CI749" s="27" t="str">
        <f t="shared" si="3216"/>
        <v/>
      </c>
      <c r="CJ749" s="27" t="str">
        <f t="shared" si="3216"/>
        <v/>
      </c>
      <c r="CK749" s="27" t="str">
        <f t="shared" si="3216"/>
        <v/>
      </c>
      <c r="CL749" s="27" t="str">
        <f t="shared" si="3216"/>
        <v>|n攻击伤害+3%</v>
      </c>
      <c r="CM749" s="27" t="str">
        <f t="shared" si="3216"/>
        <v/>
      </c>
      <c r="CN749" s="27" t="str">
        <f t="shared" si="3216"/>
        <v/>
      </c>
      <c r="CO749" s="27" t="str">
        <f t="shared" si="3216"/>
        <v/>
      </c>
      <c r="CP749" s="27" t="str">
        <f t="shared" si="3216"/>
        <v/>
      </c>
      <c r="CQ749" s="27" t="str">
        <f t="shared" si="3216"/>
        <v/>
      </c>
      <c r="CR749" s="27" t="str">
        <f t="shared" si="3216"/>
        <v/>
      </c>
      <c r="CS749" s="27" t="str">
        <f t="shared" si="3216"/>
        <v/>
      </c>
      <c r="CT749" s="27" t="str">
        <f t="shared" si="3216"/>
        <v/>
      </c>
      <c r="CU749" s="27" t="str">
        <f t="shared" si="3216"/>
        <v/>
      </c>
      <c r="CV749" s="27" t="str">
        <f t="shared" si="3216"/>
        <v/>
      </c>
      <c r="CW749" s="27" t="str">
        <f t="shared" si="3216"/>
        <v/>
      </c>
      <c r="CX749" s="27" t="str">
        <f t="shared" si="3216"/>
        <v/>
      </c>
      <c r="CY749" s="27" t="str">
        <f t="shared" si="3216"/>
        <v/>
      </c>
      <c r="CZ749" s="27" t="str">
        <f t="shared" si="3216"/>
        <v/>
      </c>
      <c r="DA749" s="27" t="str">
        <f t="shared" si="3216"/>
        <v/>
      </c>
      <c r="DB749" s="27" t="str">
        <f t="shared" si="3216"/>
        <v/>
      </c>
      <c r="DC749" s="27" t="str">
        <f t="shared" si="3216"/>
        <v/>
      </c>
      <c r="DD749" s="27" t="str">
        <f t="shared" si="3216"/>
        <v/>
      </c>
      <c r="DE749" s="27" t="str">
        <f t="shared" si="3216"/>
        <v/>
      </c>
      <c r="DF749" s="27" t="str">
        <f t="shared" si="3216"/>
        <v/>
      </c>
      <c r="DG749" s="27" t="str">
        <f t="shared" si="3216"/>
        <v/>
      </c>
      <c r="DH749" s="27" t="str">
        <f t="shared" si="3216"/>
        <v/>
      </c>
      <c r="DI749" s="27" t="str">
        <f t="shared" si="3216"/>
        <v/>
      </c>
      <c r="DJ749" s="27" t="str">
        <f t="shared" si="3216"/>
        <v/>
      </c>
      <c r="DK749" s="27" t="str">
        <f t="shared" si="3216"/>
        <v/>
      </c>
      <c r="DL749" s="27" t="str">
        <f t="shared" si="3216"/>
        <v/>
      </c>
      <c r="DM749" s="27" t="str">
        <f t="shared" si="3216"/>
        <v/>
      </c>
      <c r="DN749" s="27" t="str">
        <f t="shared" si="3216"/>
        <v/>
      </c>
      <c r="DO749" s="27" t="str">
        <f t="shared" si="3216"/>
        <v/>
      </c>
      <c r="DP749" s="27" t="str">
        <f t="shared" si="3216"/>
        <v/>
      </c>
      <c r="DQ749" s="27" t="str">
        <f t="shared" si="3216"/>
        <v/>
      </c>
      <c r="DR749" s="27" t="str">
        <f t="shared" si="3216"/>
        <v/>
      </c>
      <c r="DS749" s="27" t="str">
        <f t="shared" si="3216"/>
        <v/>
      </c>
      <c r="DT749" s="27" t="str">
        <f t="shared" si="3216"/>
        <v/>
      </c>
      <c r="DU749" s="27" t="str">
        <f t="shared" si="3216"/>
        <v/>
      </c>
      <c r="DV749" s="27" t="str">
        <f t="shared" si="3216"/>
        <v/>
      </c>
      <c r="DW749" s="27" t="str">
        <f t="shared" si="3216"/>
        <v/>
      </c>
    </row>
    <row r="750" spans="1:145" s="27" customFormat="1" ht="15" customHeight="1">
      <c r="A750" s="6" t="s">
        <v>1203</v>
      </c>
      <c r="B750" s="6" t="s">
        <v>1204</v>
      </c>
      <c r="C750" s="55" t="s">
        <v>1192</v>
      </c>
      <c r="O750" s="81"/>
      <c r="T750" s="56"/>
      <c r="V750" s="83"/>
      <c r="Z750" s="84"/>
      <c r="AA750" s="84"/>
      <c r="AI750" s="27">
        <v>2</v>
      </c>
      <c r="BW750" s="27" t="str">
        <f t="shared" si="3208"/>
        <v>|n攻击加成+2%</v>
      </c>
      <c r="BX750" s="27" t="str">
        <f t="shared" ref="BX750:DW750" si="3217">IF(D750="","","|n"&amp;BX$2&amp;"+"&amp;INT(D750)&amp;BX$1)</f>
        <v/>
      </c>
      <c r="BY750" s="27" t="str">
        <f t="shared" si="3217"/>
        <v/>
      </c>
      <c r="BZ750" s="27" t="str">
        <f t="shared" si="3217"/>
        <v/>
      </c>
      <c r="CA750" s="27" t="str">
        <f t="shared" si="3217"/>
        <v/>
      </c>
      <c r="CB750" s="27" t="str">
        <f t="shared" si="3217"/>
        <v/>
      </c>
      <c r="CC750" s="27" t="str">
        <f t="shared" si="3217"/>
        <v/>
      </c>
      <c r="CD750" s="27" t="str">
        <f t="shared" si="3217"/>
        <v/>
      </c>
      <c r="CE750" s="27" t="str">
        <f t="shared" si="3217"/>
        <v/>
      </c>
      <c r="CF750" s="27" t="str">
        <f t="shared" si="3217"/>
        <v/>
      </c>
      <c r="CG750" s="27" t="str">
        <f t="shared" si="3217"/>
        <v/>
      </c>
      <c r="CH750" s="27" t="str">
        <f t="shared" si="3217"/>
        <v/>
      </c>
      <c r="CI750" s="27" t="str">
        <f t="shared" si="3217"/>
        <v/>
      </c>
      <c r="CJ750" s="27" t="str">
        <f t="shared" si="3217"/>
        <v/>
      </c>
      <c r="CK750" s="27" t="str">
        <f t="shared" si="3217"/>
        <v/>
      </c>
      <c r="CL750" s="27" t="str">
        <f t="shared" si="3217"/>
        <v/>
      </c>
      <c r="CM750" s="27" t="str">
        <f t="shared" si="3217"/>
        <v/>
      </c>
      <c r="CN750" s="27" t="str">
        <f t="shared" si="3217"/>
        <v/>
      </c>
      <c r="CO750" s="27" t="str">
        <f t="shared" si="3217"/>
        <v/>
      </c>
      <c r="CP750" s="27" t="str">
        <f t="shared" si="3217"/>
        <v/>
      </c>
      <c r="CQ750" s="27" t="str">
        <f t="shared" si="3217"/>
        <v/>
      </c>
      <c r="CR750" s="27" t="str">
        <f t="shared" si="3217"/>
        <v/>
      </c>
      <c r="CS750" s="27" t="str">
        <f t="shared" si="3217"/>
        <v/>
      </c>
      <c r="CT750" s="27" t="str">
        <f t="shared" si="3217"/>
        <v/>
      </c>
      <c r="CU750" s="27" t="str">
        <f t="shared" si="3217"/>
        <v/>
      </c>
      <c r="CV750" s="27" t="str">
        <f t="shared" si="3217"/>
        <v/>
      </c>
      <c r="CW750" s="27" t="str">
        <f t="shared" si="3217"/>
        <v/>
      </c>
      <c r="CX750" s="27" t="str">
        <f t="shared" si="3217"/>
        <v/>
      </c>
      <c r="CY750" s="27" t="str">
        <f t="shared" si="3217"/>
        <v/>
      </c>
      <c r="CZ750" s="27" t="str">
        <f t="shared" si="3217"/>
        <v/>
      </c>
      <c r="DA750" s="27" t="str">
        <f t="shared" si="3217"/>
        <v/>
      </c>
      <c r="DB750" s="27" t="str">
        <f t="shared" si="3217"/>
        <v/>
      </c>
      <c r="DC750" s="27" t="str">
        <f t="shared" si="3217"/>
        <v>|n攻击加成+2%</v>
      </c>
      <c r="DD750" s="27" t="str">
        <f t="shared" si="3217"/>
        <v/>
      </c>
      <c r="DE750" s="27" t="str">
        <f t="shared" si="3217"/>
        <v/>
      </c>
      <c r="DF750" s="27" t="str">
        <f t="shared" si="3217"/>
        <v/>
      </c>
      <c r="DG750" s="27" t="str">
        <f t="shared" si="3217"/>
        <v/>
      </c>
      <c r="DH750" s="27" t="str">
        <f t="shared" si="3217"/>
        <v/>
      </c>
      <c r="DI750" s="27" t="str">
        <f t="shared" si="3217"/>
        <v/>
      </c>
      <c r="DJ750" s="27" t="str">
        <f t="shared" si="3217"/>
        <v/>
      </c>
      <c r="DK750" s="27" t="str">
        <f t="shared" si="3217"/>
        <v/>
      </c>
      <c r="DL750" s="27" t="str">
        <f t="shared" si="3217"/>
        <v/>
      </c>
      <c r="DM750" s="27" t="str">
        <f t="shared" si="3217"/>
        <v/>
      </c>
      <c r="DN750" s="27" t="str">
        <f t="shared" si="3217"/>
        <v/>
      </c>
      <c r="DO750" s="27" t="str">
        <f t="shared" si="3217"/>
        <v/>
      </c>
      <c r="DP750" s="27" t="str">
        <f t="shared" si="3217"/>
        <v/>
      </c>
      <c r="DQ750" s="27" t="str">
        <f t="shared" si="3217"/>
        <v/>
      </c>
      <c r="DR750" s="27" t="str">
        <f t="shared" si="3217"/>
        <v/>
      </c>
      <c r="DS750" s="27" t="str">
        <f t="shared" si="3217"/>
        <v/>
      </c>
      <c r="DT750" s="27" t="str">
        <f t="shared" si="3217"/>
        <v/>
      </c>
      <c r="DU750" s="27" t="str">
        <f t="shared" si="3217"/>
        <v/>
      </c>
      <c r="DV750" s="27" t="str">
        <f t="shared" si="3217"/>
        <v/>
      </c>
      <c r="DW750" s="27" t="str">
        <f t="shared" si="3217"/>
        <v/>
      </c>
    </row>
    <row r="751" spans="1:145" s="27" customFormat="1" ht="15" customHeight="1">
      <c r="A751" s="6" t="s">
        <v>1205</v>
      </c>
      <c r="B751" s="6" t="s">
        <v>1206</v>
      </c>
      <c r="C751" s="55" t="s">
        <v>1192</v>
      </c>
      <c r="O751" s="81"/>
      <c r="T751" s="56"/>
      <c r="V751" s="83"/>
      <c r="Z751" s="84"/>
      <c r="AA751" s="84"/>
      <c r="AB751" s="27">
        <v>5</v>
      </c>
      <c r="BW751" s="27" t="str">
        <f t="shared" si="3208"/>
        <v>|n冷却缩减+5%</v>
      </c>
      <c r="BX751" s="27" t="str">
        <f t="shared" ref="BX751:DW751" si="3218">IF(D751="","","|n"&amp;BX$2&amp;"+"&amp;INT(D751)&amp;BX$1)</f>
        <v/>
      </c>
      <c r="BY751" s="27" t="str">
        <f t="shared" si="3218"/>
        <v/>
      </c>
      <c r="BZ751" s="27" t="str">
        <f t="shared" si="3218"/>
        <v/>
      </c>
      <c r="CA751" s="27" t="str">
        <f t="shared" si="3218"/>
        <v/>
      </c>
      <c r="CB751" s="27" t="str">
        <f t="shared" si="3218"/>
        <v/>
      </c>
      <c r="CC751" s="27" t="str">
        <f t="shared" si="3218"/>
        <v/>
      </c>
      <c r="CD751" s="27" t="str">
        <f t="shared" si="3218"/>
        <v/>
      </c>
      <c r="CE751" s="27" t="str">
        <f t="shared" si="3218"/>
        <v/>
      </c>
      <c r="CF751" s="27" t="str">
        <f t="shared" si="3218"/>
        <v/>
      </c>
      <c r="CG751" s="27" t="str">
        <f t="shared" si="3218"/>
        <v/>
      </c>
      <c r="CH751" s="27" t="str">
        <f t="shared" si="3218"/>
        <v/>
      </c>
      <c r="CI751" s="27" t="str">
        <f t="shared" si="3218"/>
        <v/>
      </c>
      <c r="CJ751" s="27" t="str">
        <f t="shared" si="3218"/>
        <v/>
      </c>
      <c r="CK751" s="27" t="str">
        <f t="shared" si="3218"/>
        <v/>
      </c>
      <c r="CL751" s="27" t="str">
        <f t="shared" si="3218"/>
        <v/>
      </c>
      <c r="CM751" s="27" t="str">
        <f t="shared" si="3218"/>
        <v/>
      </c>
      <c r="CN751" s="27" t="str">
        <f t="shared" si="3218"/>
        <v/>
      </c>
      <c r="CO751" s="27" t="str">
        <f t="shared" si="3218"/>
        <v/>
      </c>
      <c r="CP751" s="27" t="str">
        <f t="shared" si="3218"/>
        <v/>
      </c>
      <c r="CQ751" s="27" t="str">
        <f t="shared" si="3218"/>
        <v/>
      </c>
      <c r="CR751" s="27" t="str">
        <f t="shared" si="3218"/>
        <v/>
      </c>
      <c r="CS751" s="27" t="str">
        <f t="shared" si="3218"/>
        <v/>
      </c>
      <c r="CT751" s="27" t="str">
        <f t="shared" si="3218"/>
        <v/>
      </c>
      <c r="CU751" s="27" t="str">
        <f t="shared" si="3218"/>
        <v/>
      </c>
      <c r="CV751" s="27" t="str">
        <f t="shared" si="3218"/>
        <v>|n冷却缩减+5%</v>
      </c>
      <c r="CW751" s="27" t="str">
        <f t="shared" si="3218"/>
        <v/>
      </c>
      <c r="CX751" s="27" t="str">
        <f t="shared" si="3218"/>
        <v/>
      </c>
      <c r="CY751" s="27" t="str">
        <f t="shared" si="3218"/>
        <v/>
      </c>
      <c r="CZ751" s="27" t="str">
        <f t="shared" si="3218"/>
        <v/>
      </c>
      <c r="DA751" s="27" t="str">
        <f t="shared" si="3218"/>
        <v/>
      </c>
      <c r="DB751" s="27" t="str">
        <f t="shared" si="3218"/>
        <v/>
      </c>
      <c r="DC751" s="27" t="str">
        <f t="shared" si="3218"/>
        <v/>
      </c>
      <c r="DD751" s="27" t="str">
        <f t="shared" si="3218"/>
        <v/>
      </c>
      <c r="DE751" s="27" t="str">
        <f t="shared" si="3218"/>
        <v/>
      </c>
      <c r="DF751" s="27" t="str">
        <f t="shared" si="3218"/>
        <v/>
      </c>
      <c r="DG751" s="27" t="str">
        <f t="shared" si="3218"/>
        <v/>
      </c>
      <c r="DH751" s="27" t="str">
        <f t="shared" si="3218"/>
        <v/>
      </c>
      <c r="DI751" s="27" t="str">
        <f t="shared" si="3218"/>
        <v/>
      </c>
      <c r="DJ751" s="27" t="str">
        <f t="shared" si="3218"/>
        <v/>
      </c>
      <c r="DK751" s="27" t="str">
        <f t="shared" si="3218"/>
        <v/>
      </c>
      <c r="DL751" s="27" t="str">
        <f t="shared" si="3218"/>
        <v/>
      </c>
      <c r="DM751" s="27" t="str">
        <f t="shared" si="3218"/>
        <v/>
      </c>
      <c r="DN751" s="27" t="str">
        <f t="shared" si="3218"/>
        <v/>
      </c>
      <c r="DO751" s="27" t="str">
        <f t="shared" si="3218"/>
        <v/>
      </c>
      <c r="DP751" s="27" t="str">
        <f t="shared" si="3218"/>
        <v/>
      </c>
      <c r="DQ751" s="27" t="str">
        <f t="shared" si="3218"/>
        <v/>
      </c>
      <c r="DR751" s="27" t="str">
        <f t="shared" si="3218"/>
        <v/>
      </c>
      <c r="DS751" s="27" t="str">
        <f t="shared" si="3218"/>
        <v/>
      </c>
      <c r="DT751" s="27" t="str">
        <f t="shared" si="3218"/>
        <v/>
      </c>
      <c r="DU751" s="27" t="str">
        <f t="shared" si="3218"/>
        <v/>
      </c>
      <c r="DV751" s="27" t="str">
        <f t="shared" si="3218"/>
        <v/>
      </c>
      <c r="DW751" s="27" t="str">
        <f t="shared" si="3218"/>
        <v/>
      </c>
    </row>
    <row r="752" spans="1:145" s="27" customFormat="1" ht="15" customHeight="1">
      <c r="A752" s="6" t="s">
        <v>1207</v>
      </c>
      <c r="B752" s="6" t="s">
        <v>1208</v>
      </c>
      <c r="C752" s="55" t="s">
        <v>1192</v>
      </c>
      <c r="O752" s="81"/>
      <c r="R752" s="27">
        <v>10</v>
      </c>
      <c r="T752" s="56"/>
      <c r="V752" s="83"/>
      <c r="Z752" s="84"/>
      <c r="AA752" s="84"/>
      <c r="BW752" s="27" t="str">
        <f t="shared" si="3208"/>
        <v>|n攻击伤害+10%</v>
      </c>
      <c r="BX752" s="27" t="str">
        <f t="shared" ref="BX752:DW752" si="3219">IF(D752="","","|n"&amp;BX$2&amp;"+"&amp;INT(D752)&amp;BX$1)</f>
        <v/>
      </c>
      <c r="BY752" s="27" t="str">
        <f t="shared" si="3219"/>
        <v/>
      </c>
      <c r="BZ752" s="27" t="str">
        <f t="shared" si="3219"/>
        <v/>
      </c>
      <c r="CA752" s="27" t="str">
        <f t="shared" si="3219"/>
        <v/>
      </c>
      <c r="CB752" s="27" t="str">
        <f t="shared" si="3219"/>
        <v/>
      </c>
      <c r="CC752" s="27" t="str">
        <f t="shared" si="3219"/>
        <v/>
      </c>
      <c r="CD752" s="27" t="str">
        <f t="shared" si="3219"/>
        <v/>
      </c>
      <c r="CE752" s="27" t="str">
        <f t="shared" si="3219"/>
        <v/>
      </c>
      <c r="CF752" s="27" t="str">
        <f t="shared" si="3219"/>
        <v/>
      </c>
      <c r="CG752" s="27" t="str">
        <f t="shared" si="3219"/>
        <v/>
      </c>
      <c r="CH752" s="27" t="str">
        <f t="shared" si="3219"/>
        <v/>
      </c>
      <c r="CI752" s="27" t="str">
        <f t="shared" si="3219"/>
        <v/>
      </c>
      <c r="CJ752" s="27" t="str">
        <f t="shared" si="3219"/>
        <v/>
      </c>
      <c r="CK752" s="27" t="str">
        <f t="shared" si="3219"/>
        <v/>
      </c>
      <c r="CL752" s="27" t="str">
        <f t="shared" si="3219"/>
        <v>|n攻击伤害+10%</v>
      </c>
      <c r="CM752" s="27" t="str">
        <f t="shared" si="3219"/>
        <v/>
      </c>
      <c r="CN752" s="27" t="str">
        <f t="shared" si="3219"/>
        <v/>
      </c>
      <c r="CO752" s="27" t="str">
        <f t="shared" si="3219"/>
        <v/>
      </c>
      <c r="CP752" s="27" t="str">
        <f t="shared" si="3219"/>
        <v/>
      </c>
      <c r="CQ752" s="27" t="str">
        <f t="shared" si="3219"/>
        <v/>
      </c>
      <c r="CR752" s="27" t="str">
        <f t="shared" si="3219"/>
        <v/>
      </c>
      <c r="CS752" s="27" t="str">
        <f t="shared" si="3219"/>
        <v/>
      </c>
      <c r="CT752" s="27" t="str">
        <f t="shared" si="3219"/>
        <v/>
      </c>
      <c r="CU752" s="27" t="str">
        <f t="shared" si="3219"/>
        <v/>
      </c>
      <c r="CV752" s="27" t="str">
        <f t="shared" si="3219"/>
        <v/>
      </c>
      <c r="CW752" s="27" t="str">
        <f t="shared" si="3219"/>
        <v/>
      </c>
      <c r="CX752" s="27" t="str">
        <f t="shared" si="3219"/>
        <v/>
      </c>
      <c r="CY752" s="27" t="str">
        <f t="shared" si="3219"/>
        <v/>
      </c>
      <c r="CZ752" s="27" t="str">
        <f t="shared" si="3219"/>
        <v/>
      </c>
      <c r="DA752" s="27" t="str">
        <f t="shared" si="3219"/>
        <v/>
      </c>
      <c r="DB752" s="27" t="str">
        <f t="shared" si="3219"/>
        <v/>
      </c>
      <c r="DC752" s="27" t="str">
        <f t="shared" si="3219"/>
        <v/>
      </c>
      <c r="DD752" s="27" t="str">
        <f t="shared" si="3219"/>
        <v/>
      </c>
      <c r="DE752" s="27" t="str">
        <f t="shared" si="3219"/>
        <v/>
      </c>
      <c r="DF752" s="27" t="str">
        <f t="shared" si="3219"/>
        <v/>
      </c>
      <c r="DG752" s="27" t="str">
        <f t="shared" si="3219"/>
        <v/>
      </c>
      <c r="DH752" s="27" t="str">
        <f t="shared" si="3219"/>
        <v/>
      </c>
      <c r="DI752" s="27" t="str">
        <f t="shared" si="3219"/>
        <v/>
      </c>
      <c r="DJ752" s="27" t="str">
        <f t="shared" si="3219"/>
        <v/>
      </c>
      <c r="DK752" s="27" t="str">
        <f t="shared" si="3219"/>
        <v/>
      </c>
      <c r="DL752" s="27" t="str">
        <f t="shared" si="3219"/>
        <v/>
      </c>
      <c r="DM752" s="27" t="str">
        <f t="shared" si="3219"/>
        <v/>
      </c>
      <c r="DN752" s="27" t="str">
        <f t="shared" si="3219"/>
        <v/>
      </c>
      <c r="DO752" s="27" t="str">
        <f t="shared" si="3219"/>
        <v/>
      </c>
      <c r="DP752" s="27" t="str">
        <f t="shared" si="3219"/>
        <v/>
      </c>
      <c r="DQ752" s="27" t="str">
        <f t="shared" si="3219"/>
        <v/>
      </c>
      <c r="DR752" s="27" t="str">
        <f t="shared" si="3219"/>
        <v/>
      </c>
      <c r="DS752" s="27" t="str">
        <f t="shared" si="3219"/>
        <v/>
      </c>
      <c r="DT752" s="27" t="str">
        <f t="shared" si="3219"/>
        <v/>
      </c>
      <c r="DU752" s="27" t="str">
        <f t="shared" si="3219"/>
        <v/>
      </c>
      <c r="DV752" s="27" t="str">
        <f t="shared" si="3219"/>
        <v/>
      </c>
      <c r="DW752" s="27" t="str">
        <f t="shared" si="3219"/>
        <v/>
      </c>
    </row>
    <row r="753" spans="1:127" s="27" customFormat="1" ht="15" customHeight="1">
      <c r="A753" s="6" t="s">
        <v>1209</v>
      </c>
      <c r="B753" s="6" t="s">
        <v>1210</v>
      </c>
      <c r="C753" s="55" t="s">
        <v>1192</v>
      </c>
      <c r="O753" s="81"/>
      <c r="T753" s="56"/>
      <c r="V753" s="83"/>
      <c r="Z753" s="84"/>
      <c r="AA753" s="84"/>
      <c r="BW753" s="27" t="str">
        <f t="shared" si="3208"/>
        <v/>
      </c>
      <c r="BX753" s="27" t="str">
        <f t="shared" ref="BX753:DW753" si="3220">IF(D753="","","|n"&amp;BX$2&amp;"+"&amp;INT(D753)&amp;BX$1)</f>
        <v/>
      </c>
      <c r="BY753" s="27" t="str">
        <f t="shared" si="3220"/>
        <v/>
      </c>
      <c r="BZ753" s="27" t="str">
        <f t="shared" si="3220"/>
        <v/>
      </c>
      <c r="CA753" s="27" t="str">
        <f t="shared" si="3220"/>
        <v/>
      </c>
      <c r="CB753" s="27" t="str">
        <f t="shared" si="3220"/>
        <v/>
      </c>
      <c r="CC753" s="27" t="str">
        <f t="shared" si="3220"/>
        <v/>
      </c>
      <c r="CD753" s="27" t="str">
        <f t="shared" si="3220"/>
        <v/>
      </c>
      <c r="CE753" s="27" t="str">
        <f t="shared" si="3220"/>
        <v/>
      </c>
      <c r="CF753" s="27" t="str">
        <f t="shared" si="3220"/>
        <v/>
      </c>
      <c r="CG753" s="27" t="str">
        <f t="shared" si="3220"/>
        <v/>
      </c>
      <c r="CH753" s="27" t="str">
        <f t="shared" si="3220"/>
        <v/>
      </c>
      <c r="CI753" s="27" t="str">
        <f t="shared" si="3220"/>
        <v/>
      </c>
      <c r="CJ753" s="27" t="str">
        <f t="shared" si="3220"/>
        <v/>
      </c>
      <c r="CK753" s="27" t="str">
        <f t="shared" si="3220"/>
        <v/>
      </c>
      <c r="CL753" s="27" t="str">
        <f t="shared" si="3220"/>
        <v/>
      </c>
      <c r="CM753" s="27" t="str">
        <f t="shared" si="3220"/>
        <v/>
      </c>
      <c r="CN753" s="27" t="str">
        <f t="shared" si="3220"/>
        <v/>
      </c>
      <c r="CO753" s="27" t="str">
        <f t="shared" si="3220"/>
        <v/>
      </c>
      <c r="CP753" s="27" t="str">
        <f t="shared" si="3220"/>
        <v/>
      </c>
      <c r="CQ753" s="27" t="str">
        <f t="shared" si="3220"/>
        <v/>
      </c>
      <c r="CR753" s="27" t="str">
        <f t="shared" si="3220"/>
        <v/>
      </c>
      <c r="CS753" s="27" t="str">
        <f t="shared" si="3220"/>
        <v/>
      </c>
      <c r="CT753" s="27" t="str">
        <f t="shared" si="3220"/>
        <v/>
      </c>
      <c r="CU753" s="27" t="str">
        <f t="shared" si="3220"/>
        <v/>
      </c>
      <c r="CV753" s="27" t="str">
        <f t="shared" si="3220"/>
        <v/>
      </c>
      <c r="CW753" s="27" t="str">
        <f t="shared" si="3220"/>
        <v/>
      </c>
      <c r="CX753" s="27" t="str">
        <f t="shared" si="3220"/>
        <v/>
      </c>
      <c r="CY753" s="27" t="str">
        <f t="shared" si="3220"/>
        <v/>
      </c>
      <c r="CZ753" s="27" t="str">
        <f t="shared" si="3220"/>
        <v/>
      </c>
      <c r="DA753" s="27" t="str">
        <f t="shared" si="3220"/>
        <v/>
      </c>
      <c r="DB753" s="27" t="str">
        <f t="shared" si="3220"/>
        <v/>
      </c>
      <c r="DC753" s="27" t="str">
        <f t="shared" si="3220"/>
        <v/>
      </c>
      <c r="DD753" s="27" t="str">
        <f t="shared" si="3220"/>
        <v/>
      </c>
      <c r="DE753" s="27" t="str">
        <f t="shared" si="3220"/>
        <v/>
      </c>
      <c r="DF753" s="27" t="str">
        <f t="shared" si="3220"/>
        <v/>
      </c>
      <c r="DG753" s="27" t="str">
        <f t="shared" si="3220"/>
        <v/>
      </c>
      <c r="DH753" s="27" t="str">
        <f t="shared" si="3220"/>
        <v/>
      </c>
      <c r="DI753" s="27" t="str">
        <f t="shared" si="3220"/>
        <v/>
      </c>
      <c r="DJ753" s="27" t="str">
        <f t="shared" si="3220"/>
        <v/>
      </c>
      <c r="DK753" s="27" t="str">
        <f t="shared" si="3220"/>
        <v/>
      </c>
      <c r="DL753" s="27" t="str">
        <f t="shared" si="3220"/>
        <v/>
      </c>
      <c r="DM753" s="27" t="str">
        <f t="shared" si="3220"/>
        <v/>
      </c>
      <c r="DN753" s="27" t="str">
        <f t="shared" si="3220"/>
        <v/>
      </c>
      <c r="DO753" s="27" t="str">
        <f t="shared" si="3220"/>
        <v/>
      </c>
      <c r="DP753" s="27" t="str">
        <f t="shared" si="3220"/>
        <v/>
      </c>
      <c r="DQ753" s="27" t="str">
        <f t="shared" si="3220"/>
        <v/>
      </c>
      <c r="DR753" s="27" t="str">
        <f t="shared" si="3220"/>
        <v/>
      </c>
      <c r="DS753" s="27" t="str">
        <f t="shared" si="3220"/>
        <v/>
      </c>
      <c r="DT753" s="27" t="str">
        <f t="shared" si="3220"/>
        <v/>
      </c>
      <c r="DU753" s="27" t="str">
        <f t="shared" si="3220"/>
        <v/>
      </c>
      <c r="DV753" s="27" t="str">
        <f t="shared" si="3220"/>
        <v/>
      </c>
      <c r="DW753" s="27" t="str">
        <f t="shared" si="3220"/>
        <v/>
      </c>
    </row>
    <row r="754" spans="1:127" s="27" customFormat="1" ht="15" customHeight="1">
      <c r="A754" s="6" t="s">
        <v>1211</v>
      </c>
      <c r="B754" s="6" t="s">
        <v>1212</v>
      </c>
      <c r="C754" s="55" t="s">
        <v>1192</v>
      </c>
      <c r="O754" s="81"/>
      <c r="S754" s="27">
        <v>3</v>
      </c>
      <c r="T754" s="56"/>
      <c r="V754" s="83"/>
      <c r="Z754" s="84"/>
      <c r="AA754" s="84"/>
      <c r="BW754" s="27" t="str">
        <f t="shared" si="3208"/>
        <v>|n技能伤害+3%</v>
      </c>
      <c r="BX754" s="27" t="str">
        <f t="shared" ref="BX754:DW754" si="3221">IF(D754="","","|n"&amp;BX$2&amp;"+"&amp;INT(D754)&amp;BX$1)</f>
        <v/>
      </c>
      <c r="BY754" s="27" t="str">
        <f t="shared" si="3221"/>
        <v/>
      </c>
      <c r="BZ754" s="27" t="str">
        <f t="shared" si="3221"/>
        <v/>
      </c>
      <c r="CA754" s="27" t="str">
        <f t="shared" si="3221"/>
        <v/>
      </c>
      <c r="CB754" s="27" t="str">
        <f t="shared" si="3221"/>
        <v/>
      </c>
      <c r="CC754" s="27" t="str">
        <f t="shared" si="3221"/>
        <v/>
      </c>
      <c r="CD754" s="27" t="str">
        <f t="shared" si="3221"/>
        <v/>
      </c>
      <c r="CE754" s="27" t="str">
        <f t="shared" si="3221"/>
        <v/>
      </c>
      <c r="CF754" s="27" t="str">
        <f t="shared" si="3221"/>
        <v/>
      </c>
      <c r="CG754" s="27" t="str">
        <f t="shared" si="3221"/>
        <v/>
      </c>
      <c r="CH754" s="27" t="str">
        <f t="shared" si="3221"/>
        <v/>
      </c>
      <c r="CI754" s="27" t="str">
        <f t="shared" si="3221"/>
        <v/>
      </c>
      <c r="CJ754" s="27" t="str">
        <f t="shared" si="3221"/>
        <v/>
      </c>
      <c r="CK754" s="27" t="str">
        <f t="shared" si="3221"/>
        <v/>
      </c>
      <c r="CL754" s="27" t="str">
        <f t="shared" si="3221"/>
        <v/>
      </c>
      <c r="CM754" s="27" t="str">
        <f t="shared" si="3221"/>
        <v>|n技能伤害+3%</v>
      </c>
      <c r="CN754" s="27" t="str">
        <f t="shared" si="3221"/>
        <v/>
      </c>
      <c r="CO754" s="27" t="str">
        <f t="shared" si="3221"/>
        <v/>
      </c>
      <c r="CP754" s="27" t="str">
        <f t="shared" si="3221"/>
        <v/>
      </c>
      <c r="CQ754" s="27" t="str">
        <f t="shared" si="3221"/>
        <v/>
      </c>
      <c r="CR754" s="27" t="str">
        <f t="shared" si="3221"/>
        <v/>
      </c>
      <c r="CS754" s="27" t="str">
        <f t="shared" si="3221"/>
        <v/>
      </c>
      <c r="CT754" s="27" t="str">
        <f t="shared" si="3221"/>
        <v/>
      </c>
      <c r="CU754" s="27" t="str">
        <f t="shared" si="3221"/>
        <v/>
      </c>
      <c r="CV754" s="27" t="str">
        <f t="shared" si="3221"/>
        <v/>
      </c>
      <c r="CW754" s="27" t="str">
        <f t="shared" si="3221"/>
        <v/>
      </c>
      <c r="CX754" s="27" t="str">
        <f t="shared" si="3221"/>
        <v/>
      </c>
      <c r="CY754" s="27" t="str">
        <f t="shared" si="3221"/>
        <v/>
      </c>
      <c r="CZ754" s="27" t="str">
        <f t="shared" si="3221"/>
        <v/>
      </c>
      <c r="DA754" s="27" t="str">
        <f t="shared" si="3221"/>
        <v/>
      </c>
      <c r="DB754" s="27" t="str">
        <f t="shared" si="3221"/>
        <v/>
      </c>
      <c r="DC754" s="27" t="str">
        <f t="shared" si="3221"/>
        <v/>
      </c>
      <c r="DD754" s="27" t="str">
        <f t="shared" si="3221"/>
        <v/>
      </c>
      <c r="DE754" s="27" t="str">
        <f t="shared" si="3221"/>
        <v/>
      </c>
      <c r="DF754" s="27" t="str">
        <f t="shared" si="3221"/>
        <v/>
      </c>
      <c r="DG754" s="27" t="str">
        <f t="shared" si="3221"/>
        <v/>
      </c>
      <c r="DH754" s="27" t="str">
        <f t="shared" si="3221"/>
        <v/>
      </c>
      <c r="DI754" s="27" t="str">
        <f t="shared" si="3221"/>
        <v/>
      </c>
      <c r="DJ754" s="27" t="str">
        <f t="shared" si="3221"/>
        <v/>
      </c>
      <c r="DK754" s="27" t="str">
        <f t="shared" si="3221"/>
        <v/>
      </c>
      <c r="DL754" s="27" t="str">
        <f t="shared" si="3221"/>
        <v/>
      </c>
      <c r="DM754" s="27" t="str">
        <f t="shared" si="3221"/>
        <v/>
      </c>
      <c r="DN754" s="27" t="str">
        <f t="shared" si="3221"/>
        <v/>
      </c>
      <c r="DO754" s="27" t="str">
        <f t="shared" si="3221"/>
        <v/>
      </c>
      <c r="DP754" s="27" t="str">
        <f t="shared" si="3221"/>
        <v/>
      </c>
      <c r="DQ754" s="27" t="str">
        <f t="shared" si="3221"/>
        <v/>
      </c>
      <c r="DR754" s="27" t="str">
        <f t="shared" si="3221"/>
        <v/>
      </c>
      <c r="DS754" s="27" t="str">
        <f t="shared" si="3221"/>
        <v/>
      </c>
      <c r="DT754" s="27" t="str">
        <f t="shared" si="3221"/>
        <v/>
      </c>
      <c r="DU754" s="27" t="str">
        <f t="shared" si="3221"/>
        <v/>
      </c>
      <c r="DV754" s="27" t="str">
        <f t="shared" si="3221"/>
        <v/>
      </c>
      <c r="DW754" s="27" t="str">
        <f t="shared" si="3221"/>
        <v/>
      </c>
    </row>
    <row r="755" spans="1:127" s="27" customFormat="1" ht="15" customHeight="1">
      <c r="A755" s="6" t="s">
        <v>1213</v>
      </c>
      <c r="B755" s="6" t="s">
        <v>1214</v>
      </c>
      <c r="C755" s="55" t="s">
        <v>1192</v>
      </c>
      <c r="O755" s="81"/>
      <c r="T755" s="56"/>
      <c r="V755" s="83"/>
      <c r="Z755" s="84"/>
      <c r="AA755" s="84"/>
      <c r="AJ755" s="27">
        <v>2</v>
      </c>
      <c r="BW755" s="27" t="str">
        <f t="shared" si="3208"/>
        <v>|n业力%+2%</v>
      </c>
      <c r="BX755" s="27" t="str">
        <f t="shared" ref="BX755:DW755" si="3222">IF(D755="","","|n"&amp;BX$2&amp;"+"&amp;INT(D755)&amp;BX$1)</f>
        <v/>
      </c>
      <c r="BY755" s="27" t="str">
        <f t="shared" si="3222"/>
        <v/>
      </c>
      <c r="BZ755" s="27" t="str">
        <f t="shared" si="3222"/>
        <v/>
      </c>
      <c r="CA755" s="27" t="str">
        <f t="shared" si="3222"/>
        <v/>
      </c>
      <c r="CB755" s="27" t="str">
        <f t="shared" si="3222"/>
        <v/>
      </c>
      <c r="CC755" s="27" t="str">
        <f t="shared" si="3222"/>
        <v/>
      </c>
      <c r="CD755" s="27" t="str">
        <f t="shared" si="3222"/>
        <v/>
      </c>
      <c r="CE755" s="27" t="str">
        <f t="shared" si="3222"/>
        <v/>
      </c>
      <c r="CF755" s="27" t="str">
        <f t="shared" si="3222"/>
        <v/>
      </c>
      <c r="CG755" s="27" t="str">
        <f t="shared" si="3222"/>
        <v/>
      </c>
      <c r="CH755" s="27" t="str">
        <f t="shared" si="3222"/>
        <v/>
      </c>
      <c r="CI755" s="27" t="str">
        <f t="shared" si="3222"/>
        <v/>
      </c>
      <c r="CJ755" s="27" t="str">
        <f t="shared" si="3222"/>
        <v/>
      </c>
      <c r="CK755" s="27" t="str">
        <f t="shared" si="3222"/>
        <v/>
      </c>
      <c r="CL755" s="27" t="str">
        <f t="shared" si="3222"/>
        <v/>
      </c>
      <c r="CM755" s="27" t="str">
        <f t="shared" si="3222"/>
        <v/>
      </c>
      <c r="CN755" s="27" t="str">
        <f t="shared" si="3222"/>
        <v/>
      </c>
      <c r="CO755" s="27" t="str">
        <f t="shared" si="3222"/>
        <v/>
      </c>
      <c r="CP755" s="27" t="str">
        <f t="shared" si="3222"/>
        <v/>
      </c>
      <c r="CQ755" s="27" t="str">
        <f t="shared" si="3222"/>
        <v/>
      </c>
      <c r="CR755" s="27" t="str">
        <f t="shared" si="3222"/>
        <v/>
      </c>
      <c r="CS755" s="27" t="str">
        <f t="shared" si="3222"/>
        <v/>
      </c>
      <c r="CT755" s="27" t="str">
        <f t="shared" si="3222"/>
        <v/>
      </c>
      <c r="CU755" s="27" t="str">
        <f t="shared" si="3222"/>
        <v/>
      </c>
      <c r="CV755" s="27" t="str">
        <f t="shared" si="3222"/>
        <v/>
      </c>
      <c r="CW755" s="27" t="str">
        <f t="shared" si="3222"/>
        <v/>
      </c>
      <c r="CX755" s="27" t="str">
        <f t="shared" si="3222"/>
        <v/>
      </c>
      <c r="CY755" s="27" t="str">
        <f t="shared" si="3222"/>
        <v/>
      </c>
      <c r="CZ755" s="27" t="str">
        <f t="shared" si="3222"/>
        <v/>
      </c>
      <c r="DA755" s="27" t="str">
        <f t="shared" si="3222"/>
        <v/>
      </c>
      <c r="DB755" s="27" t="str">
        <f t="shared" si="3222"/>
        <v/>
      </c>
      <c r="DC755" s="27" t="str">
        <f t="shared" si="3222"/>
        <v/>
      </c>
      <c r="DD755" s="27" t="str">
        <f t="shared" si="3222"/>
        <v>|n业力%+2%</v>
      </c>
      <c r="DE755" s="27" t="str">
        <f t="shared" si="3222"/>
        <v/>
      </c>
      <c r="DF755" s="27" t="str">
        <f t="shared" si="3222"/>
        <v/>
      </c>
      <c r="DG755" s="27" t="str">
        <f t="shared" si="3222"/>
        <v/>
      </c>
      <c r="DH755" s="27" t="str">
        <f t="shared" si="3222"/>
        <v/>
      </c>
      <c r="DI755" s="27" t="str">
        <f t="shared" si="3222"/>
        <v/>
      </c>
      <c r="DJ755" s="27" t="str">
        <f t="shared" si="3222"/>
        <v/>
      </c>
      <c r="DK755" s="27" t="str">
        <f t="shared" si="3222"/>
        <v/>
      </c>
      <c r="DL755" s="27" t="str">
        <f t="shared" si="3222"/>
        <v/>
      </c>
      <c r="DM755" s="27" t="str">
        <f t="shared" si="3222"/>
        <v/>
      </c>
      <c r="DN755" s="27" t="str">
        <f t="shared" si="3222"/>
        <v/>
      </c>
      <c r="DO755" s="27" t="str">
        <f t="shared" si="3222"/>
        <v/>
      </c>
      <c r="DP755" s="27" t="str">
        <f t="shared" si="3222"/>
        <v/>
      </c>
      <c r="DQ755" s="27" t="str">
        <f t="shared" si="3222"/>
        <v/>
      </c>
      <c r="DR755" s="27" t="str">
        <f t="shared" si="3222"/>
        <v/>
      </c>
      <c r="DS755" s="27" t="str">
        <f t="shared" si="3222"/>
        <v/>
      </c>
      <c r="DT755" s="27" t="str">
        <f t="shared" si="3222"/>
        <v/>
      </c>
      <c r="DU755" s="27" t="str">
        <f t="shared" si="3222"/>
        <v/>
      </c>
      <c r="DV755" s="27" t="str">
        <f t="shared" si="3222"/>
        <v/>
      </c>
      <c r="DW755" s="27" t="str">
        <f t="shared" si="3222"/>
        <v/>
      </c>
    </row>
    <row r="756" spans="1:127" s="27" customFormat="1" ht="15" customHeight="1">
      <c r="A756" s="6" t="s">
        <v>1215</v>
      </c>
      <c r="B756" s="6" t="s">
        <v>1216</v>
      </c>
      <c r="C756" s="55" t="s">
        <v>1192</v>
      </c>
      <c r="O756" s="81"/>
      <c r="S756" s="27">
        <v>5</v>
      </c>
      <c r="T756" s="56"/>
      <c r="V756" s="83"/>
      <c r="Z756" s="84"/>
      <c r="AA756" s="84"/>
      <c r="BW756" s="27" t="str">
        <f t="shared" si="3208"/>
        <v>|n技能伤害+5%</v>
      </c>
      <c r="BX756" s="27" t="str">
        <f t="shared" ref="BX756:DW756" si="3223">IF(D756="","","|n"&amp;BX$2&amp;"+"&amp;INT(D756)&amp;BX$1)</f>
        <v/>
      </c>
      <c r="BY756" s="27" t="str">
        <f t="shared" si="3223"/>
        <v/>
      </c>
      <c r="BZ756" s="27" t="str">
        <f t="shared" si="3223"/>
        <v/>
      </c>
      <c r="CA756" s="27" t="str">
        <f t="shared" si="3223"/>
        <v/>
      </c>
      <c r="CB756" s="27" t="str">
        <f t="shared" si="3223"/>
        <v/>
      </c>
      <c r="CC756" s="27" t="str">
        <f t="shared" si="3223"/>
        <v/>
      </c>
      <c r="CD756" s="27" t="str">
        <f t="shared" si="3223"/>
        <v/>
      </c>
      <c r="CE756" s="27" t="str">
        <f t="shared" si="3223"/>
        <v/>
      </c>
      <c r="CF756" s="27" t="str">
        <f t="shared" si="3223"/>
        <v/>
      </c>
      <c r="CG756" s="27" t="str">
        <f t="shared" si="3223"/>
        <v/>
      </c>
      <c r="CH756" s="27" t="str">
        <f t="shared" si="3223"/>
        <v/>
      </c>
      <c r="CI756" s="27" t="str">
        <f t="shared" si="3223"/>
        <v/>
      </c>
      <c r="CJ756" s="27" t="str">
        <f t="shared" si="3223"/>
        <v/>
      </c>
      <c r="CK756" s="27" t="str">
        <f t="shared" si="3223"/>
        <v/>
      </c>
      <c r="CL756" s="27" t="str">
        <f t="shared" si="3223"/>
        <v/>
      </c>
      <c r="CM756" s="27" t="str">
        <f t="shared" si="3223"/>
        <v>|n技能伤害+5%</v>
      </c>
      <c r="CN756" s="27" t="str">
        <f t="shared" si="3223"/>
        <v/>
      </c>
      <c r="CO756" s="27" t="str">
        <f t="shared" si="3223"/>
        <v/>
      </c>
      <c r="CP756" s="27" t="str">
        <f t="shared" si="3223"/>
        <v/>
      </c>
      <c r="CQ756" s="27" t="str">
        <f t="shared" si="3223"/>
        <v/>
      </c>
      <c r="CR756" s="27" t="str">
        <f t="shared" si="3223"/>
        <v/>
      </c>
      <c r="CS756" s="27" t="str">
        <f t="shared" si="3223"/>
        <v/>
      </c>
      <c r="CT756" s="27" t="str">
        <f t="shared" si="3223"/>
        <v/>
      </c>
      <c r="CU756" s="27" t="str">
        <f t="shared" si="3223"/>
        <v/>
      </c>
      <c r="CV756" s="27" t="str">
        <f t="shared" si="3223"/>
        <v/>
      </c>
      <c r="CW756" s="27" t="str">
        <f t="shared" si="3223"/>
        <v/>
      </c>
      <c r="CX756" s="27" t="str">
        <f t="shared" si="3223"/>
        <v/>
      </c>
      <c r="CY756" s="27" t="str">
        <f t="shared" si="3223"/>
        <v/>
      </c>
      <c r="CZ756" s="27" t="str">
        <f t="shared" si="3223"/>
        <v/>
      </c>
      <c r="DA756" s="27" t="str">
        <f t="shared" si="3223"/>
        <v/>
      </c>
      <c r="DB756" s="27" t="str">
        <f t="shared" si="3223"/>
        <v/>
      </c>
      <c r="DC756" s="27" t="str">
        <f t="shared" si="3223"/>
        <v/>
      </c>
      <c r="DD756" s="27" t="str">
        <f t="shared" si="3223"/>
        <v/>
      </c>
      <c r="DE756" s="27" t="str">
        <f t="shared" si="3223"/>
        <v/>
      </c>
      <c r="DF756" s="27" t="str">
        <f t="shared" si="3223"/>
        <v/>
      </c>
      <c r="DG756" s="27" t="str">
        <f t="shared" si="3223"/>
        <v/>
      </c>
      <c r="DH756" s="27" t="str">
        <f t="shared" si="3223"/>
        <v/>
      </c>
      <c r="DI756" s="27" t="str">
        <f t="shared" si="3223"/>
        <v/>
      </c>
      <c r="DJ756" s="27" t="str">
        <f t="shared" si="3223"/>
        <v/>
      </c>
      <c r="DK756" s="27" t="str">
        <f t="shared" si="3223"/>
        <v/>
      </c>
      <c r="DL756" s="27" t="str">
        <f t="shared" si="3223"/>
        <v/>
      </c>
      <c r="DM756" s="27" t="str">
        <f t="shared" si="3223"/>
        <v/>
      </c>
      <c r="DN756" s="27" t="str">
        <f t="shared" si="3223"/>
        <v/>
      </c>
      <c r="DO756" s="27" t="str">
        <f t="shared" si="3223"/>
        <v/>
      </c>
      <c r="DP756" s="27" t="str">
        <f t="shared" si="3223"/>
        <v/>
      </c>
      <c r="DQ756" s="27" t="str">
        <f t="shared" si="3223"/>
        <v/>
      </c>
      <c r="DR756" s="27" t="str">
        <f t="shared" si="3223"/>
        <v/>
      </c>
      <c r="DS756" s="27" t="str">
        <f t="shared" si="3223"/>
        <v/>
      </c>
      <c r="DT756" s="27" t="str">
        <f t="shared" si="3223"/>
        <v/>
      </c>
      <c r="DU756" s="27" t="str">
        <f t="shared" si="3223"/>
        <v/>
      </c>
      <c r="DV756" s="27" t="str">
        <f t="shared" si="3223"/>
        <v/>
      </c>
      <c r="DW756" s="27" t="str">
        <f t="shared" si="3223"/>
        <v/>
      </c>
    </row>
    <row r="757" spans="1:127" s="27" customFormat="1" ht="15" customHeight="1">
      <c r="A757" s="6" t="s">
        <v>1217</v>
      </c>
      <c r="B757" s="6" t="s">
        <v>1218</v>
      </c>
      <c r="C757" s="55" t="s">
        <v>1192</v>
      </c>
      <c r="O757" s="81"/>
      <c r="S757" s="27">
        <v>10</v>
      </c>
      <c r="T757" s="56"/>
      <c r="V757" s="83"/>
      <c r="Z757" s="84"/>
      <c r="AA757" s="84"/>
      <c r="BW757" s="27" t="str">
        <f t="shared" si="3208"/>
        <v>|n技能伤害+10%</v>
      </c>
      <c r="BX757" s="27" t="str">
        <f t="shared" ref="BX757:DW757" si="3224">IF(D757="","","|n"&amp;BX$2&amp;"+"&amp;INT(D757)&amp;BX$1)</f>
        <v/>
      </c>
      <c r="BY757" s="27" t="str">
        <f t="shared" si="3224"/>
        <v/>
      </c>
      <c r="BZ757" s="27" t="str">
        <f t="shared" si="3224"/>
        <v/>
      </c>
      <c r="CA757" s="27" t="str">
        <f t="shared" si="3224"/>
        <v/>
      </c>
      <c r="CB757" s="27" t="str">
        <f t="shared" si="3224"/>
        <v/>
      </c>
      <c r="CC757" s="27" t="str">
        <f t="shared" si="3224"/>
        <v/>
      </c>
      <c r="CD757" s="27" t="str">
        <f t="shared" si="3224"/>
        <v/>
      </c>
      <c r="CE757" s="27" t="str">
        <f t="shared" si="3224"/>
        <v/>
      </c>
      <c r="CF757" s="27" t="str">
        <f t="shared" si="3224"/>
        <v/>
      </c>
      <c r="CG757" s="27" t="str">
        <f t="shared" si="3224"/>
        <v/>
      </c>
      <c r="CH757" s="27" t="str">
        <f t="shared" si="3224"/>
        <v/>
      </c>
      <c r="CI757" s="27" t="str">
        <f t="shared" si="3224"/>
        <v/>
      </c>
      <c r="CJ757" s="27" t="str">
        <f t="shared" si="3224"/>
        <v/>
      </c>
      <c r="CK757" s="27" t="str">
        <f t="shared" si="3224"/>
        <v/>
      </c>
      <c r="CL757" s="27" t="str">
        <f t="shared" si="3224"/>
        <v/>
      </c>
      <c r="CM757" s="27" t="str">
        <f t="shared" si="3224"/>
        <v>|n技能伤害+10%</v>
      </c>
      <c r="CN757" s="27" t="str">
        <f t="shared" si="3224"/>
        <v/>
      </c>
      <c r="CO757" s="27" t="str">
        <f t="shared" si="3224"/>
        <v/>
      </c>
      <c r="CP757" s="27" t="str">
        <f t="shared" si="3224"/>
        <v/>
      </c>
      <c r="CQ757" s="27" t="str">
        <f t="shared" si="3224"/>
        <v/>
      </c>
      <c r="CR757" s="27" t="str">
        <f t="shared" si="3224"/>
        <v/>
      </c>
      <c r="CS757" s="27" t="str">
        <f t="shared" si="3224"/>
        <v/>
      </c>
      <c r="CT757" s="27" t="str">
        <f t="shared" si="3224"/>
        <v/>
      </c>
      <c r="CU757" s="27" t="str">
        <f t="shared" si="3224"/>
        <v/>
      </c>
      <c r="CV757" s="27" t="str">
        <f t="shared" si="3224"/>
        <v/>
      </c>
      <c r="CW757" s="27" t="str">
        <f t="shared" si="3224"/>
        <v/>
      </c>
      <c r="CX757" s="27" t="str">
        <f t="shared" si="3224"/>
        <v/>
      </c>
      <c r="CY757" s="27" t="str">
        <f t="shared" si="3224"/>
        <v/>
      </c>
      <c r="CZ757" s="27" t="str">
        <f t="shared" si="3224"/>
        <v/>
      </c>
      <c r="DA757" s="27" t="str">
        <f t="shared" si="3224"/>
        <v/>
      </c>
      <c r="DB757" s="27" t="str">
        <f t="shared" si="3224"/>
        <v/>
      </c>
      <c r="DC757" s="27" t="str">
        <f t="shared" si="3224"/>
        <v/>
      </c>
      <c r="DD757" s="27" t="str">
        <f t="shared" si="3224"/>
        <v/>
      </c>
      <c r="DE757" s="27" t="str">
        <f t="shared" si="3224"/>
        <v/>
      </c>
      <c r="DF757" s="27" t="str">
        <f t="shared" si="3224"/>
        <v/>
      </c>
      <c r="DG757" s="27" t="str">
        <f t="shared" si="3224"/>
        <v/>
      </c>
      <c r="DH757" s="27" t="str">
        <f t="shared" si="3224"/>
        <v/>
      </c>
      <c r="DI757" s="27" t="str">
        <f t="shared" si="3224"/>
        <v/>
      </c>
      <c r="DJ757" s="27" t="str">
        <f t="shared" si="3224"/>
        <v/>
      </c>
      <c r="DK757" s="27" t="str">
        <f t="shared" si="3224"/>
        <v/>
      </c>
      <c r="DL757" s="27" t="str">
        <f t="shared" si="3224"/>
        <v/>
      </c>
      <c r="DM757" s="27" t="str">
        <f t="shared" si="3224"/>
        <v/>
      </c>
      <c r="DN757" s="27" t="str">
        <f t="shared" si="3224"/>
        <v/>
      </c>
      <c r="DO757" s="27" t="str">
        <f t="shared" si="3224"/>
        <v/>
      </c>
      <c r="DP757" s="27" t="str">
        <f t="shared" si="3224"/>
        <v/>
      </c>
      <c r="DQ757" s="27" t="str">
        <f t="shared" si="3224"/>
        <v/>
      </c>
      <c r="DR757" s="27" t="str">
        <f t="shared" si="3224"/>
        <v/>
      </c>
      <c r="DS757" s="27" t="str">
        <f t="shared" si="3224"/>
        <v/>
      </c>
      <c r="DT757" s="27" t="str">
        <f t="shared" si="3224"/>
        <v/>
      </c>
      <c r="DU757" s="27" t="str">
        <f t="shared" si="3224"/>
        <v/>
      </c>
      <c r="DV757" s="27" t="str">
        <f t="shared" si="3224"/>
        <v/>
      </c>
      <c r="DW757" s="27" t="str">
        <f t="shared" si="3224"/>
        <v/>
      </c>
    </row>
    <row r="758" spans="1:127" s="27" customFormat="1" ht="15" customHeight="1">
      <c r="A758" s="6" t="s">
        <v>1219</v>
      </c>
      <c r="B758" s="6" t="s">
        <v>1220</v>
      </c>
      <c r="C758" s="55" t="s">
        <v>1192</v>
      </c>
      <c r="O758" s="81"/>
      <c r="T758" s="56"/>
      <c r="V758" s="83"/>
      <c r="Z758" s="84"/>
      <c r="AA758" s="84"/>
      <c r="BW758" s="27" t="str">
        <f t="shared" si="3208"/>
        <v/>
      </c>
      <c r="BX758" s="27" t="str">
        <f t="shared" ref="BX758:DW758" si="3225">IF(D758="","","|n"&amp;BX$2&amp;"+"&amp;INT(D758)&amp;BX$1)</f>
        <v/>
      </c>
      <c r="BY758" s="27" t="str">
        <f t="shared" si="3225"/>
        <v/>
      </c>
      <c r="BZ758" s="27" t="str">
        <f t="shared" si="3225"/>
        <v/>
      </c>
      <c r="CA758" s="27" t="str">
        <f t="shared" si="3225"/>
        <v/>
      </c>
      <c r="CB758" s="27" t="str">
        <f t="shared" si="3225"/>
        <v/>
      </c>
      <c r="CC758" s="27" t="str">
        <f t="shared" si="3225"/>
        <v/>
      </c>
      <c r="CD758" s="27" t="str">
        <f t="shared" si="3225"/>
        <v/>
      </c>
      <c r="CE758" s="27" t="str">
        <f t="shared" si="3225"/>
        <v/>
      </c>
      <c r="CF758" s="27" t="str">
        <f t="shared" si="3225"/>
        <v/>
      </c>
      <c r="CG758" s="27" t="str">
        <f t="shared" si="3225"/>
        <v/>
      </c>
      <c r="CH758" s="27" t="str">
        <f t="shared" si="3225"/>
        <v/>
      </c>
      <c r="CI758" s="27" t="str">
        <f t="shared" si="3225"/>
        <v/>
      </c>
      <c r="CJ758" s="27" t="str">
        <f t="shared" si="3225"/>
        <v/>
      </c>
      <c r="CK758" s="27" t="str">
        <f t="shared" si="3225"/>
        <v/>
      </c>
      <c r="CL758" s="27" t="str">
        <f t="shared" si="3225"/>
        <v/>
      </c>
      <c r="CM758" s="27" t="str">
        <f t="shared" si="3225"/>
        <v/>
      </c>
      <c r="CN758" s="27" t="str">
        <f t="shared" si="3225"/>
        <v/>
      </c>
      <c r="CO758" s="27" t="str">
        <f t="shared" si="3225"/>
        <v/>
      </c>
      <c r="CP758" s="27" t="str">
        <f t="shared" si="3225"/>
        <v/>
      </c>
      <c r="CQ758" s="27" t="str">
        <f t="shared" si="3225"/>
        <v/>
      </c>
      <c r="CR758" s="27" t="str">
        <f t="shared" si="3225"/>
        <v/>
      </c>
      <c r="CS758" s="27" t="str">
        <f t="shared" si="3225"/>
        <v/>
      </c>
      <c r="CT758" s="27" t="str">
        <f t="shared" si="3225"/>
        <v/>
      </c>
      <c r="CU758" s="27" t="str">
        <f t="shared" si="3225"/>
        <v/>
      </c>
      <c r="CV758" s="27" t="str">
        <f t="shared" si="3225"/>
        <v/>
      </c>
      <c r="CW758" s="27" t="str">
        <f t="shared" si="3225"/>
        <v/>
      </c>
      <c r="CX758" s="27" t="str">
        <f t="shared" si="3225"/>
        <v/>
      </c>
      <c r="CY758" s="27" t="str">
        <f t="shared" si="3225"/>
        <v/>
      </c>
      <c r="CZ758" s="27" t="str">
        <f t="shared" si="3225"/>
        <v/>
      </c>
      <c r="DA758" s="27" t="str">
        <f t="shared" si="3225"/>
        <v/>
      </c>
      <c r="DB758" s="27" t="str">
        <f t="shared" si="3225"/>
        <v/>
      </c>
      <c r="DC758" s="27" t="str">
        <f t="shared" si="3225"/>
        <v/>
      </c>
      <c r="DD758" s="27" t="str">
        <f t="shared" si="3225"/>
        <v/>
      </c>
      <c r="DE758" s="27" t="str">
        <f t="shared" si="3225"/>
        <v/>
      </c>
      <c r="DF758" s="27" t="str">
        <f t="shared" si="3225"/>
        <v/>
      </c>
      <c r="DG758" s="27" t="str">
        <f t="shared" si="3225"/>
        <v/>
      </c>
      <c r="DH758" s="27" t="str">
        <f t="shared" si="3225"/>
        <v/>
      </c>
      <c r="DI758" s="27" t="str">
        <f t="shared" si="3225"/>
        <v/>
      </c>
      <c r="DJ758" s="27" t="str">
        <f t="shared" si="3225"/>
        <v/>
      </c>
      <c r="DK758" s="27" t="str">
        <f t="shared" si="3225"/>
        <v/>
      </c>
      <c r="DL758" s="27" t="str">
        <f t="shared" si="3225"/>
        <v/>
      </c>
      <c r="DM758" s="27" t="str">
        <f t="shared" si="3225"/>
        <v/>
      </c>
      <c r="DN758" s="27" t="str">
        <f t="shared" si="3225"/>
        <v/>
      </c>
      <c r="DO758" s="27" t="str">
        <f t="shared" si="3225"/>
        <v/>
      </c>
      <c r="DP758" s="27" t="str">
        <f t="shared" si="3225"/>
        <v/>
      </c>
      <c r="DQ758" s="27" t="str">
        <f t="shared" si="3225"/>
        <v/>
      </c>
      <c r="DR758" s="27" t="str">
        <f t="shared" si="3225"/>
        <v/>
      </c>
      <c r="DS758" s="27" t="str">
        <f t="shared" si="3225"/>
        <v/>
      </c>
      <c r="DT758" s="27" t="str">
        <f t="shared" si="3225"/>
        <v/>
      </c>
      <c r="DU758" s="27" t="str">
        <f t="shared" si="3225"/>
        <v/>
      </c>
      <c r="DV758" s="27" t="str">
        <f t="shared" si="3225"/>
        <v/>
      </c>
      <c r="DW758" s="27" t="str">
        <f t="shared" si="3225"/>
        <v/>
      </c>
    </row>
    <row r="759" spans="1:127" s="27" customFormat="1" ht="15" customHeight="1">
      <c r="A759" s="6" t="s">
        <v>1221</v>
      </c>
      <c r="B759" s="6" t="s">
        <v>1222</v>
      </c>
      <c r="C759" s="55" t="s">
        <v>1192</v>
      </c>
      <c r="F759" s="27">
        <v>5</v>
      </c>
      <c r="O759" s="81"/>
      <c r="T759" s="56"/>
      <c r="V759" s="83"/>
      <c r="Z759" s="84"/>
      <c r="AA759" s="84"/>
      <c r="BW759" s="27" t="str">
        <f t="shared" si="3208"/>
        <v>|n防御+5</v>
      </c>
      <c r="BX759" s="27" t="str">
        <f t="shared" ref="BX759:DW759" si="3226">IF(D759="","","|n"&amp;BX$2&amp;"+"&amp;INT(D759)&amp;BX$1)</f>
        <v/>
      </c>
      <c r="BY759" s="27" t="str">
        <f t="shared" si="3226"/>
        <v/>
      </c>
      <c r="BZ759" s="27" t="str">
        <f t="shared" si="3226"/>
        <v>|n防御+5</v>
      </c>
      <c r="CA759" s="27" t="str">
        <f t="shared" si="3226"/>
        <v/>
      </c>
      <c r="CB759" s="27" t="str">
        <f t="shared" si="3226"/>
        <v/>
      </c>
      <c r="CC759" s="27" t="str">
        <f t="shared" si="3226"/>
        <v/>
      </c>
      <c r="CD759" s="27" t="str">
        <f t="shared" si="3226"/>
        <v/>
      </c>
      <c r="CE759" s="27" t="str">
        <f t="shared" si="3226"/>
        <v/>
      </c>
      <c r="CF759" s="27" t="str">
        <f t="shared" si="3226"/>
        <v/>
      </c>
      <c r="CG759" s="27" t="str">
        <f t="shared" si="3226"/>
        <v/>
      </c>
      <c r="CH759" s="27" t="str">
        <f t="shared" si="3226"/>
        <v/>
      </c>
      <c r="CI759" s="27" t="str">
        <f t="shared" si="3226"/>
        <v/>
      </c>
      <c r="CJ759" s="27" t="str">
        <f t="shared" si="3226"/>
        <v/>
      </c>
      <c r="CK759" s="27" t="str">
        <f t="shared" si="3226"/>
        <v/>
      </c>
      <c r="CL759" s="27" t="str">
        <f t="shared" si="3226"/>
        <v/>
      </c>
      <c r="CM759" s="27" t="str">
        <f t="shared" si="3226"/>
        <v/>
      </c>
      <c r="CN759" s="27" t="str">
        <f t="shared" si="3226"/>
        <v/>
      </c>
      <c r="CO759" s="27" t="str">
        <f t="shared" si="3226"/>
        <v/>
      </c>
      <c r="CP759" s="27" t="str">
        <f t="shared" si="3226"/>
        <v/>
      </c>
      <c r="CQ759" s="27" t="str">
        <f t="shared" si="3226"/>
        <v/>
      </c>
      <c r="CR759" s="27" t="str">
        <f t="shared" si="3226"/>
        <v/>
      </c>
      <c r="CS759" s="27" t="str">
        <f t="shared" si="3226"/>
        <v/>
      </c>
      <c r="CT759" s="27" t="str">
        <f t="shared" si="3226"/>
        <v/>
      </c>
      <c r="CU759" s="27" t="str">
        <f t="shared" si="3226"/>
        <v/>
      </c>
      <c r="CV759" s="27" t="str">
        <f t="shared" si="3226"/>
        <v/>
      </c>
      <c r="CW759" s="27" t="str">
        <f t="shared" si="3226"/>
        <v/>
      </c>
      <c r="CX759" s="27" t="str">
        <f t="shared" si="3226"/>
        <v/>
      </c>
      <c r="CY759" s="27" t="str">
        <f t="shared" si="3226"/>
        <v/>
      </c>
      <c r="CZ759" s="27" t="str">
        <f t="shared" si="3226"/>
        <v/>
      </c>
      <c r="DA759" s="27" t="str">
        <f t="shared" si="3226"/>
        <v/>
      </c>
      <c r="DB759" s="27" t="str">
        <f t="shared" si="3226"/>
        <v/>
      </c>
      <c r="DC759" s="27" t="str">
        <f t="shared" si="3226"/>
        <v/>
      </c>
      <c r="DD759" s="27" t="str">
        <f t="shared" si="3226"/>
        <v/>
      </c>
      <c r="DE759" s="27" t="str">
        <f t="shared" si="3226"/>
        <v/>
      </c>
      <c r="DF759" s="27" t="str">
        <f t="shared" si="3226"/>
        <v/>
      </c>
      <c r="DG759" s="27" t="str">
        <f t="shared" si="3226"/>
        <v/>
      </c>
      <c r="DH759" s="27" t="str">
        <f t="shared" si="3226"/>
        <v/>
      </c>
      <c r="DI759" s="27" t="str">
        <f t="shared" si="3226"/>
        <v/>
      </c>
      <c r="DJ759" s="27" t="str">
        <f t="shared" si="3226"/>
        <v/>
      </c>
      <c r="DK759" s="27" t="str">
        <f t="shared" si="3226"/>
        <v/>
      </c>
      <c r="DL759" s="27" t="str">
        <f t="shared" si="3226"/>
        <v/>
      </c>
      <c r="DM759" s="27" t="str">
        <f t="shared" si="3226"/>
        <v/>
      </c>
      <c r="DN759" s="27" t="str">
        <f t="shared" si="3226"/>
        <v/>
      </c>
      <c r="DO759" s="27" t="str">
        <f t="shared" si="3226"/>
        <v/>
      </c>
      <c r="DP759" s="27" t="str">
        <f t="shared" si="3226"/>
        <v/>
      </c>
      <c r="DQ759" s="27" t="str">
        <f t="shared" si="3226"/>
        <v/>
      </c>
      <c r="DR759" s="27" t="str">
        <f t="shared" si="3226"/>
        <v/>
      </c>
      <c r="DS759" s="27" t="str">
        <f t="shared" si="3226"/>
        <v/>
      </c>
      <c r="DT759" s="27" t="str">
        <f t="shared" si="3226"/>
        <v/>
      </c>
      <c r="DU759" s="27" t="str">
        <f t="shared" si="3226"/>
        <v/>
      </c>
      <c r="DV759" s="27" t="str">
        <f t="shared" si="3226"/>
        <v/>
      </c>
      <c r="DW759" s="27" t="str">
        <f t="shared" si="3226"/>
        <v/>
      </c>
    </row>
    <row r="760" spans="1:127" s="27" customFormat="1" ht="15" customHeight="1">
      <c r="A760" s="6" t="s">
        <v>1223</v>
      </c>
      <c r="B760" s="6" t="s">
        <v>1224</v>
      </c>
      <c r="C760" s="55" t="s">
        <v>1192</v>
      </c>
      <c r="O760" s="81"/>
      <c r="T760" s="56"/>
      <c r="U760" s="27">
        <v>2</v>
      </c>
      <c r="V760" s="83"/>
      <c r="Z760" s="84"/>
      <c r="AA760" s="84"/>
      <c r="BW760" s="27" t="str">
        <f t="shared" si="3208"/>
        <v>|n伤害减免+2%</v>
      </c>
      <c r="BX760" s="27" t="str">
        <f t="shared" ref="BX760:DW760" si="3227">IF(D760="","","|n"&amp;BX$2&amp;"+"&amp;INT(D760)&amp;BX$1)</f>
        <v/>
      </c>
      <c r="BY760" s="27" t="str">
        <f t="shared" si="3227"/>
        <v/>
      </c>
      <c r="BZ760" s="27" t="str">
        <f t="shared" si="3227"/>
        <v/>
      </c>
      <c r="CA760" s="27" t="str">
        <f t="shared" si="3227"/>
        <v/>
      </c>
      <c r="CB760" s="27" t="str">
        <f t="shared" si="3227"/>
        <v/>
      </c>
      <c r="CC760" s="27" t="str">
        <f t="shared" si="3227"/>
        <v/>
      </c>
      <c r="CD760" s="27" t="str">
        <f t="shared" si="3227"/>
        <v/>
      </c>
      <c r="CE760" s="27" t="str">
        <f t="shared" si="3227"/>
        <v/>
      </c>
      <c r="CF760" s="27" t="str">
        <f t="shared" si="3227"/>
        <v/>
      </c>
      <c r="CG760" s="27" t="str">
        <f t="shared" si="3227"/>
        <v/>
      </c>
      <c r="CH760" s="27" t="str">
        <f t="shared" si="3227"/>
        <v/>
      </c>
      <c r="CI760" s="27" t="str">
        <f t="shared" si="3227"/>
        <v/>
      </c>
      <c r="CJ760" s="27" t="str">
        <f t="shared" si="3227"/>
        <v/>
      </c>
      <c r="CK760" s="27" t="str">
        <f t="shared" si="3227"/>
        <v/>
      </c>
      <c r="CL760" s="27" t="str">
        <f t="shared" si="3227"/>
        <v/>
      </c>
      <c r="CM760" s="27" t="str">
        <f t="shared" si="3227"/>
        <v/>
      </c>
      <c r="CN760" s="27" t="str">
        <f t="shared" si="3227"/>
        <v/>
      </c>
      <c r="CO760" s="27" t="str">
        <f t="shared" si="3227"/>
        <v>|n伤害减免+2%</v>
      </c>
      <c r="CP760" s="27" t="str">
        <f t="shared" si="3227"/>
        <v/>
      </c>
      <c r="CQ760" s="27" t="str">
        <f t="shared" si="3227"/>
        <v/>
      </c>
      <c r="CR760" s="27" t="str">
        <f t="shared" si="3227"/>
        <v/>
      </c>
      <c r="CS760" s="27" t="str">
        <f t="shared" si="3227"/>
        <v/>
      </c>
      <c r="CT760" s="27" t="str">
        <f t="shared" si="3227"/>
        <v/>
      </c>
      <c r="CU760" s="27" t="str">
        <f t="shared" si="3227"/>
        <v/>
      </c>
      <c r="CV760" s="27" t="str">
        <f t="shared" si="3227"/>
        <v/>
      </c>
      <c r="CW760" s="27" t="str">
        <f t="shared" si="3227"/>
        <v/>
      </c>
      <c r="CX760" s="27" t="str">
        <f t="shared" si="3227"/>
        <v/>
      </c>
      <c r="CY760" s="27" t="str">
        <f t="shared" si="3227"/>
        <v/>
      </c>
      <c r="CZ760" s="27" t="str">
        <f t="shared" si="3227"/>
        <v/>
      </c>
      <c r="DA760" s="27" t="str">
        <f t="shared" si="3227"/>
        <v/>
      </c>
      <c r="DB760" s="27" t="str">
        <f t="shared" si="3227"/>
        <v/>
      </c>
      <c r="DC760" s="27" t="str">
        <f t="shared" si="3227"/>
        <v/>
      </c>
      <c r="DD760" s="27" t="str">
        <f t="shared" si="3227"/>
        <v/>
      </c>
      <c r="DE760" s="27" t="str">
        <f t="shared" si="3227"/>
        <v/>
      </c>
      <c r="DF760" s="27" t="str">
        <f t="shared" si="3227"/>
        <v/>
      </c>
      <c r="DG760" s="27" t="str">
        <f t="shared" si="3227"/>
        <v/>
      </c>
      <c r="DH760" s="27" t="str">
        <f t="shared" si="3227"/>
        <v/>
      </c>
      <c r="DI760" s="27" t="str">
        <f t="shared" si="3227"/>
        <v/>
      </c>
      <c r="DJ760" s="27" t="str">
        <f t="shared" si="3227"/>
        <v/>
      </c>
      <c r="DK760" s="27" t="str">
        <f t="shared" si="3227"/>
        <v/>
      </c>
      <c r="DL760" s="27" t="str">
        <f t="shared" si="3227"/>
        <v/>
      </c>
      <c r="DM760" s="27" t="str">
        <f t="shared" si="3227"/>
        <v/>
      </c>
      <c r="DN760" s="27" t="str">
        <f t="shared" si="3227"/>
        <v/>
      </c>
      <c r="DO760" s="27" t="str">
        <f t="shared" si="3227"/>
        <v/>
      </c>
      <c r="DP760" s="27" t="str">
        <f t="shared" si="3227"/>
        <v/>
      </c>
      <c r="DQ760" s="27" t="str">
        <f t="shared" si="3227"/>
        <v/>
      </c>
      <c r="DR760" s="27" t="str">
        <f t="shared" si="3227"/>
        <v/>
      </c>
      <c r="DS760" s="27" t="str">
        <f t="shared" si="3227"/>
        <v/>
      </c>
      <c r="DT760" s="27" t="str">
        <f t="shared" si="3227"/>
        <v/>
      </c>
      <c r="DU760" s="27" t="str">
        <f t="shared" si="3227"/>
        <v/>
      </c>
      <c r="DV760" s="27" t="str">
        <f t="shared" si="3227"/>
        <v/>
      </c>
      <c r="DW760" s="27" t="str">
        <f t="shared" si="3227"/>
        <v/>
      </c>
    </row>
    <row r="761" spans="1:127" s="27" customFormat="1" ht="15" customHeight="1">
      <c r="A761" s="6" t="s">
        <v>1225</v>
      </c>
      <c r="B761" s="6" t="s">
        <v>1226</v>
      </c>
      <c r="C761" s="55" t="s">
        <v>1192</v>
      </c>
      <c r="O761" s="81"/>
      <c r="T761" s="56"/>
      <c r="V761" s="83"/>
      <c r="Z761" s="84"/>
      <c r="AA761" s="84"/>
      <c r="AX761" s="27">
        <v>10</v>
      </c>
      <c r="BW761" s="27" t="str">
        <f t="shared" si="3208"/>
        <v>|n每秒攻击+10</v>
      </c>
      <c r="BX761" s="27" t="str">
        <f t="shared" ref="BX761:DW761" si="3228">IF(D761="","","|n"&amp;BX$2&amp;"+"&amp;INT(D761)&amp;BX$1)</f>
        <v/>
      </c>
      <c r="BY761" s="27" t="str">
        <f t="shared" si="3228"/>
        <v/>
      </c>
      <c r="BZ761" s="27" t="str">
        <f t="shared" si="3228"/>
        <v/>
      </c>
      <c r="CA761" s="27" t="str">
        <f t="shared" si="3228"/>
        <v/>
      </c>
      <c r="CB761" s="27" t="str">
        <f t="shared" si="3228"/>
        <v/>
      </c>
      <c r="CC761" s="27" t="str">
        <f t="shared" si="3228"/>
        <v/>
      </c>
      <c r="CD761" s="27" t="str">
        <f t="shared" si="3228"/>
        <v/>
      </c>
      <c r="CE761" s="27" t="str">
        <f t="shared" si="3228"/>
        <v/>
      </c>
      <c r="CF761" s="27" t="str">
        <f t="shared" si="3228"/>
        <v/>
      </c>
      <c r="CG761" s="27" t="str">
        <f t="shared" si="3228"/>
        <v/>
      </c>
      <c r="CH761" s="27" t="str">
        <f t="shared" si="3228"/>
        <v/>
      </c>
      <c r="CI761" s="27" t="str">
        <f t="shared" si="3228"/>
        <v/>
      </c>
      <c r="CJ761" s="27" t="str">
        <f t="shared" si="3228"/>
        <v/>
      </c>
      <c r="CK761" s="27" t="str">
        <f t="shared" si="3228"/>
        <v/>
      </c>
      <c r="CL761" s="27" t="str">
        <f t="shared" si="3228"/>
        <v/>
      </c>
      <c r="CM761" s="27" t="str">
        <f t="shared" si="3228"/>
        <v/>
      </c>
      <c r="CN761" s="27" t="str">
        <f t="shared" si="3228"/>
        <v/>
      </c>
      <c r="CO761" s="27" t="str">
        <f t="shared" si="3228"/>
        <v/>
      </c>
      <c r="CP761" s="27" t="str">
        <f t="shared" si="3228"/>
        <v/>
      </c>
      <c r="CQ761" s="27" t="str">
        <f t="shared" si="3228"/>
        <v/>
      </c>
      <c r="CR761" s="27" t="str">
        <f t="shared" si="3228"/>
        <v/>
      </c>
      <c r="CS761" s="27" t="str">
        <f t="shared" si="3228"/>
        <v/>
      </c>
      <c r="CT761" s="27" t="str">
        <f t="shared" si="3228"/>
        <v/>
      </c>
      <c r="CU761" s="27" t="str">
        <f t="shared" si="3228"/>
        <v/>
      </c>
      <c r="CV761" s="27" t="str">
        <f t="shared" si="3228"/>
        <v/>
      </c>
      <c r="CW761" s="27" t="str">
        <f t="shared" si="3228"/>
        <v/>
      </c>
      <c r="CX761" s="27" t="str">
        <f t="shared" si="3228"/>
        <v/>
      </c>
      <c r="CY761" s="27" t="str">
        <f t="shared" si="3228"/>
        <v/>
      </c>
      <c r="CZ761" s="27" t="str">
        <f t="shared" si="3228"/>
        <v/>
      </c>
      <c r="DA761" s="27" t="str">
        <f t="shared" si="3228"/>
        <v/>
      </c>
      <c r="DB761" s="27" t="str">
        <f t="shared" si="3228"/>
        <v/>
      </c>
      <c r="DC761" s="27" t="str">
        <f t="shared" si="3228"/>
        <v/>
      </c>
      <c r="DD761" s="27" t="str">
        <f t="shared" si="3228"/>
        <v/>
      </c>
      <c r="DE761" s="27" t="str">
        <f t="shared" si="3228"/>
        <v/>
      </c>
      <c r="DF761" s="27" t="str">
        <f t="shared" si="3228"/>
        <v/>
      </c>
      <c r="DG761" s="27" t="str">
        <f t="shared" si="3228"/>
        <v/>
      </c>
      <c r="DH761" s="27" t="str">
        <f t="shared" si="3228"/>
        <v/>
      </c>
      <c r="DI761" s="27" t="str">
        <f t="shared" si="3228"/>
        <v/>
      </c>
      <c r="DJ761" s="27" t="str">
        <f t="shared" si="3228"/>
        <v/>
      </c>
      <c r="DK761" s="27" t="str">
        <f t="shared" si="3228"/>
        <v/>
      </c>
      <c r="DL761" s="27" t="str">
        <f t="shared" si="3228"/>
        <v/>
      </c>
      <c r="DM761" s="27" t="str">
        <f t="shared" si="3228"/>
        <v/>
      </c>
      <c r="DN761" s="27" t="str">
        <f t="shared" si="3228"/>
        <v/>
      </c>
      <c r="DO761" s="27" t="str">
        <f t="shared" si="3228"/>
        <v/>
      </c>
      <c r="DP761" s="27" t="str">
        <f t="shared" si="3228"/>
        <v/>
      </c>
      <c r="DQ761" s="27" t="str">
        <f t="shared" si="3228"/>
        <v/>
      </c>
      <c r="DR761" s="27" t="str">
        <f t="shared" si="3228"/>
        <v>|n每秒攻击+10</v>
      </c>
      <c r="DS761" s="27" t="str">
        <f t="shared" si="3228"/>
        <v/>
      </c>
      <c r="DT761" s="27" t="str">
        <f t="shared" si="3228"/>
        <v/>
      </c>
      <c r="DU761" s="27" t="str">
        <f t="shared" si="3228"/>
        <v/>
      </c>
      <c r="DV761" s="27" t="str">
        <f t="shared" si="3228"/>
        <v/>
      </c>
      <c r="DW761" s="27" t="str">
        <f t="shared" si="3228"/>
        <v/>
      </c>
    </row>
    <row r="762" spans="1:127" s="27" customFormat="1" ht="15" customHeight="1">
      <c r="A762" s="6" t="s">
        <v>1227</v>
      </c>
      <c r="B762" s="6" t="s">
        <v>1228</v>
      </c>
      <c r="C762" s="55" t="s">
        <v>1192</v>
      </c>
      <c r="O762" s="81"/>
      <c r="T762" s="56"/>
      <c r="V762" s="83"/>
      <c r="Z762" s="84"/>
      <c r="AA762" s="84"/>
      <c r="AE762" s="27">
        <v>1</v>
      </c>
      <c r="BW762" s="27" t="str">
        <f t="shared" si="3208"/>
        <v>|n每秒回血+1%</v>
      </c>
      <c r="BX762" s="27" t="str">
        <f t="shared" ref="BX762:DW762" si="3229">IF(D762="","","|n"&amp;BX$2&amp;"+"&amp;INT(D762)&amp;BX$1)</f>
        <v/>
      </c>
      <c r="BY762" s="27" t="str">
        <f t="shared" si="3229"/>
        <v/>
      </c>
      <c r="BZ762" s="27" t="str">
        <f t="shared" si="3229"/>
        <v/>
      </c>
      <c r="CA762" s="27" t="str">
        <f t="shared" si="3229"/>
        <v/>
      </c>
      <c r="CB762" s="27" t="str">
        <f t="shared" si="3229"/>
        <v/>
      </c>
      <c r="CC762" s="27" t="str">
        <f t="shared" si="3229"/>
        <v/>
      </c>
      <c r="CD762" s="27" t="str">
        <f t="shared" si="3229"/>
        <v/>
      </c>
      <c r="CE762" s="27" t="str">
        <f t="shared" si="3229"/>
        <v/>
      </c>
      <c r="CF762" s="27" t="str">
        <f t="shared" si="3229"/>
        <v/>
      </c>
      <c r="CG762" s="27" t="str">
        <f t="shared" si="3229"/>
        <v/>
      </c>
      <c r="CH762" s="27" t="str">
        <f t="shared" si="3229"/>
        <v/>
      </c>
      <c r="CI762" s="27" t="str">
        <f t="shared" si="3229"/>
        <v/>
      </c>
      <c r="CJ762" s="27" t="str">
        <f t="shared" si="3229"/>
        <v/>
      </c>
      <c r="CK762" s="27" t="str">
        <f t="shared" si="3229"/>
        <v/>
      </c>
      <c r="CL762" s="27" t="str">
        <f t="shared" si="3229"/>
        <v/>
      </c>
      <c r="CM762" s="27" t="str">
        <f t="shared" si="3229"/>
        <v/>
      </c>
      <c r="CN762" s="27" t="str">
        <f t="shared" si="3229"/>
        <v/>
      </c>
      <c r="CO762" s="27" t="str">
        <f t="shared" si="3229"/>
        <v/>
      </c>
      <c r="CP762" s="27" t="str">
        <f t="shared" si="3229"/>
        <v/>
      </c>
      <c r="CQ762" s="27" t="str">
        <f t="shared" si="3229"/>
        <v/>
      </c>
      <c r="CR762" s="27" t="str">
        <f t="shared" si="3229"/>
        <v/>
      </c>
      <c r="CS762" s="27" t="str">
        <f t="shared" si="3229"/>
        <v/>
      </c>
      <c r="CT762" s="27" t="str">
        <f t="shared" si="3229"/>
        <v/>
      </c>
      <c r="CU762" s="27" t="str">
        <f t="shared" si="3229"/>
        <v/>
      </c>
      <c r="CV762" s="27" t="str">
        <f t="shared" si="3229"/>
        <v/>
      </c>
      <c r="CW762" s="27" t="str">
        <f t="shared" si="3229"/>
        <v/>
      </c>
      <c r="CX762" s="27" t="str">
        <f t="shared" si="3229"/>
        <v/>
      </c>
      <c r="CY762" s="27" t="str">
        <f t="shared" si="3229"/>
        <v>|n每秒回血+1%</v>
      </c>
      <c r="CZ762" s="27" t="str">
        <f t="shared" si="3229"/>
        <v/>
      </c>
      <c r="DA762" s="27" t="str">
        <f t="shared" si="3229"/>
        <v/>
      </c>
      <c r="DB762" s="27" t="str">
        <f t="shared" si="3229"/>
        <v/>
      </c>
      <c r="DC762" s="27" t="str">
        <f t="shared" si="3229"/>
        <v/>
      </c>
      <c r="DD762" s="27" t="str">
        <f t="shared" si="3229"/>
        <v/>
      </c>
      <c r="DE762" s="27" t="str">
        <f t="shared" si="3229"/>
        <v/>
      </c>
      <c r="DF762" s="27" t="str">
        <f t="shared" si="3229"/>
        <v/>
      </c>
      <c r="DG762" s="27" t="str">
        <f t="shared" si="3229"/>
        <v/>
      </c>
      <c r="DH762" s="27" t="str">
        <f t="shared" si="3229"/>
        <v/>
      </c>
      <c r="DI762" s="27" t="str">
        <f t="shared" si="3229"/>
        <v/>
      </c>
      <c r="DJ762" s="27" t="str">
        <f t="shared" si="3229"/>
        <v/>
      </c>
      <c r="DK762" s="27" t="str">
        <f t="shared" si="3229"/>
        <v/>
      </c>
      <c r="DL762" s="27" t="str">
        <f t="shared" si="3229"/>
        <v/>
      </c>
      <c r="DM762" s="27" t="str">
        <f t="shared" si="3229"/>
        <v/>
      </c>
      <c r="DN762" s="27" t="str">
        <f t="shared" si="3229"/>
        <v/>
      </c>
      <c r="DO762" s="27" t="str">
        <f t="shared" si="3229"/>
        <v/>
      </c>
      <c r="DP762" s="27" t="str">
        <f t="shared" si="3229"/>
        <v/>
      </c>
      <c r="DQ762" s="27" t="str">
        <f t="shared" si="3229"/>
        <v/>
      </c>
      <c r="DR762" s="27" t="str">
        <f t="shared" si="3229"/>
        <v/>
      </c>
      <c r="DS762" s="27" t="str">
        <f t="shared" si="3229"/>
        <v/>
      </c>
      <c r="DT762" s="27" t="str">
        <f t="shared" si="3229"/>
        <v/>
      </c>
      <c r="DU762" s="27" t="str">
        <f t="shared" si="3229"/>
        <v/>
      </c>
      <c r="DV762" s="27" t="str">
        <f t="shared" si="3229"/>
        <v/>
      </c>
      <c r="DW762" s="27" t="str">
        <f t="shared" si="3229"/>
        <v/>
      </c>
    </row>
    <row r="763" spans="1:127" s="27" customFormat="1" ht="15" customHeight="1">
      <c r="A763" s="6" t="s">
        <v>1229</v>
      </c>
      <c r="B763" s="6" t="s">
        <v>1230</v>
      </c>
      <c r="C763" s="55" t="s">
        <v>1192</v>
      </c>
      <c r="O763" s="81"/>
      <c r="T763" s="56"/>
      <c r="V763" s="83"/>
      <c r="Z763" s="84"/>
      <c r="AA763" s="84"/>
      <c r="AE763" s="27">
        <v>2</v>
      </c>
      <c r="BW763" s="27" t="str">
        <f t="shared" si="3208"/>
        <v>|n每秒回血+2%</v>
      </c>
      <c r="BX763" s="27" t="str">
        <f t="shared" ref="BX763:DW763" si="3230">IF(D763="","","|n"&amp;BX$2&amp;"+"&amp;INT(D763)&amp;BX$1)</f>
        <v/>
      </c>
      <c r="BY763" s="27" t="str">
        <f t="shared" si="3230"/>
        <v/>
      </c>
      <c r="BZ763" s="27" t="str">
        <f t="shared" si="3230"/>
        <v/>
      </c>
      <c r="CA763" s="27" t="str">
        <f t="shared" si="3230"/>
        <v/>
      </c>
      <c r="CB763" s="27" t="str">
        <f t="shared" si="3230"/>
        <v/>
      </c>
      <c r="CC763" s="27" t="str">
        <f t="shared" si="3230"/>
        <v/>
      </c>
      <c r="CD763" s="27" t="str">
        <f t="shared" si="3230"/>
        <v/>
      </c>
      <c r="CE763" s="27" t="str">
        <f t="shared" si="3230"/>
        <v/>
      </c>
      <c r="CF763" s="27" t="str">
        <f t="shared" si="3230"/>
        <v/>
      </c>
      <c r="CG763" s="27" t="str">
        <f t="shared" si="3230"/>
        <v/>
      </c>
      <c r="CH763" s="27" t="str">
        <f t="shared" si="3230"/>
        <v/>
      </c>
      <c r="CI763" s="27" t="str">
        <f t="shared" si="3230"/>
        <v/>
      </c>
      <c r="CJ763" s="27" t="str">
        <f t="shared" si="3230"/>
        <v/>
      </c>
      <c r="CK763" s="27" t="str">
        <f t="shared" si="3230"/>
        <v/>
      </c>
      <c r="CL763" s="27" t="str">
        <f t="shared" si="3230"/>
        <v/>
      </c>
      <c r="CM763" s="27" t="str">
        <f t="shared" si="3230"/>
        <v/>
      </c>
      <c r="CN763" s="27" t="str">
        <f t="shared" si="3230"/>
        <v/>
      </c>
      <c r="CO763" s="27" t="str">
        <f t="shared" si="3230"/>
        <v/>
      </c>
      <c r="CP763" s="27" t="str">
        <f t="shared" si="3230"/>
        <v/>
      </c>
      <c r="CQ763" s="27" t="str">
        <f t="shared" si="3230"/>
        <v/>
      </c>
      <c r="CR763" s="27" t="str">
        <f t="shared" si="3230"/>
        <v/>
      </c>
      <c r="CS763" s="27" t="str">
        <f t="shared" si="3230"/>
        <v/>
      </c>
      <c r="CT763" s="27" t="str">
        <f t="shared" si="3230"/>
        <v/>
      </c>
      <c r="CU763" s="27" t="str">
        <f t="shared" si="3230"/>
        <v/>
      </c>
      <c r="CV763" s="27" t="str">
        <f t="shared" si="3230"/>
        <v/>
      </c>
      <c r="CW763" s="27" t="str">
        <f t="shared" si="3230"/>
        <v/>
      </c>
      <c r="CX763" s="27" t="str">
        <f t="shared" si="3230"/>
        <v/>
      </c>
      <c r="CY763" s="27" t="str">
        <f t="shared" si="3230"/>
        <v>|n每秒回血+2%</v>
      </c>
      <c r="CZ763" s="27" t="str">
        <f t="shared" si="3230"/>
        <v/>
      </c>
      <c r="DA763" s="27" t="str">
        <f t="shared" si="3230"/>
        <v/>
      </c>
      <c r="DB763" s="27" t="str">
        <f t="shared" si="3230"/>
        <v/>
      </c>
      <c r="DC763" s="27" t="str">
        <f t="shared" si="3230"/>
        <v/>
      </c>
      <c r="DD763" s="27" t="str">
        <f t="shared" si="3230"/>
        <v/>
      </c>
      <c r="DE763" s="27" t="str">
        <f t="shared" si="3230"/>
        <v/>
      </c>
      <c r="DF763" s="27" t="str">
        <f t="shared" si="3230"/>
        <v/>
      </c>
      <c r="DG763" s="27" t="str">
        <f t="shared" si="3230"/>
        <v/>
      </c>
      <c r="DH763" s="27" t="str">
        <f t="shared" si="3230"/>
        <v/>
      </c>
      <c r="DI763" s="27" t="str">
        <f t="shared" si="3230"/>
        <v/>
      </c>
      <c r="DJ763" s="27" t="str">
        <f t="shared" si="3230"/>
        <v/>
      </c>
      <c r="DK763" s="27" t="str">
        <f t="shared" si="3230"/>
        <v/>
      </c>
      <c r="DL763" s="27" t="str">
        <f t="shared" si="3230"/>
        <v/>
      </c>
      <c r="DM763" s="27" t="str">
        <f t="shared" si="3230"/>
        <v/>
      </c>
      <c r="DN763" s="27" t="str">
        <f t="shared" si="3230"/>
        <v/>
      </c>
      <c r="DO763" s="27" t="str">
        <f t="shared" si="3230"/>
        <v/>
      </c>
      <c r="DP763" s="27" t="str">
        <f t="shared" si="3230"/>
        <v/>
      </c>
      <c r="DQ763" s="27" t="str">
        <f t="shared" si="3230"/>
        <v/>
      </c>
      <c r="DR763" s="27" t="str">
        <f t="shared" si="3230"/>
        <v/>
      </c>
      <c r="DS763" s="27" t="str">
        <f t="shared" si="3230"/>
        <v/>
      </c>
      <c r="DT763" s="27" t="str">
        <f t="shared" si="3230"/>
        <v/>
      </c>
      <c r="DU763" s="27" t="str">
        <f t="shared" si="3230"/>
        <v/>
      </c>
      <c r="DV763" s="27" t="str">
        <f t="shared" si="3230"/>
        <v/>
      </c>
      <c r="DW763" s="27" t="str">
        <f t="shared" si="3230"/>
        <v/>
      </c>
    </row>
    <row r="764" spans="1:127" s="27" customFormat="1" ht="15" customHeight="1">
      <c r="A764" s="6" t="s">
        <v>1231</v>
      </c>
      <c r="B764" s="6" t="s">
        <v>1232</v>
      </c>
      <c r="C764" s="55" t="s">
        <v>1192</v>
      </c>
      <c r="O764" s="81"/>
      <c r="T764" s="56"/>
      <c r="V764" s="83"/>
      <c r="W764" s="27">
        <v>5</v>
      </c>
      <c r="Z764" s="84"/>
      <c r="AA764" s="84"/>
      <c r="BW764" s="27" t="str">
        <f t="shared" si="3208"/>
        <v>|n暴伤+5%</v>
      </c>
      <c r="BX764" s="27" t="str">
        <f t="shared" ref="BX764:DW764" si="3231">IF(D764="","","|n"&amp;BX$2&amp;"+"&amp;INT(D764)&amp;BX$1)</f>
        <v/>
      </c>
      <c r="BY764" s="27" t="str">
        <f t="shared" si="3231"/>
        <v/>
      </c>
      <c r="BZ764" s="27" t="str">
        <f t="shared" si="3231"/>
        <v/>
      </c>
      <c r="CA764" s="27" t="str">
        <f t="shared" si="3231"/>
        <v/>
      </c>
      <c r="CB764" s="27" t="str">
        <f t="shared" si="3231"/>
        <v/>
      </c>
      <c r="CC764" s="27" t="str">
        <f t="shared" si="3231"/>
        <v/>
      </c>
      <c r="CD764" s="27" t="str">
        <f t="shared" si="3231"/>
        <v/>
      </c>
      <c r="CE764" s="27" t="str">
        <f t="shared" si="3231"/>
        <v/>
      </c>
      <c r="CF764" s="27" t="str">
        <f t="shared" si="3231"/>
        <v/>
      </c>
      <c r="CG764" s="27" t="str">
        <f t="shared" si="3231"/>
        <v/>
      </c>
      <c r="CH764" s="27" t="str">
        <f t="shared" si="3231"/>
        <v/>
      </c>
      <c r="CI764" s="27" t="str">
        <f t="shared" si="3231"/>
        <v/>
      </c>
      <c r="CJ764" s="27" t="str">
        <f t="shared" si="3231"/>
        <v/>
      </c>
      <c r="CK764" s="27" t="str">
        <f t="shared" si="3231"/>
        <v/>
      </c>
      <c r="CL764" s="27" t="str">
        <f t="shared" si="3231"/>
        <v/>
      </c>
      <c r="CM764" s="27" t="str">
        <f t="shared" si="3231"/>
        <v/>
      </c>
      <c r="CN764" s="27" t="str">
        <f t="shared" si="3231"/>
        <v/>
      </c>
      <c r="CO764" s="27" t="str">
        <f t="shared" si="3231"/>
        <v/>
      </c>
      <c r="CP764" s="27" t="str">
        <f t="shared" si="3231"/>
        <v/>
      </c>
      <c r="CQ764" s="27" t="str">
        <f t="shared" si="3231"/>
        <v>|n暴伤+5%</v>
      </c>
      <c r="CR764" s="27" t="str">
        <f t="shared" si="3231"/>
        <v/>
      </c>
      <c r="CS764" s="27" t="str">
        <f t="shared" si="3231"/>
        <v/>
      </c>
      <c r="CT764" s="27" t="str">
        <f t="shared" si="3231"/>
        <v/>
      </c>
      <c r="CU764" s="27" t="str">
        <f t="shared" si="3231"/>
        <v/>
      </c>
      <c r="CV764" s="27" t="str">
        <f t="shared" si="3231"/>
        <v/>
      </c>
      <c r="CW764" s="27" t="str">
        <f t="shared" si="3231"/>
        <v/>
      </c>
      <c r="CX764" s="27" t="str">
        <f t="shared" si="3231"/>
        <v/>
      </c>
      <c r="CY764" s="27" t="str">
        <f t="shared" si="3231"/>
        <v/>
      </c>
      <c r="CZ764" s="27" t="str">
        <f t="shared" si="3231"/>
        <v/>
      </c>
      <c r="DA764" s="27" t="str">
        <f t="shared" si="3231"/>
        <v/>
      </c>
      <c r="DB764" s="27" t="str">
        <f t="shared" si="3231"/>
        <v/>
      </c>
      <c r="DC764" s="27" t="str">
        <f t="shared" si="3231"/>
        <v/>
      </c>
      <c r="DD764" s="27" t="str">
        <f t="shared" si="3231"/>
        <v/>
      </c>
      <c r="DE764" s="27" t="str">
        <f t="shared" si="3231"/>
        <v/>
      </c>
      <c r="DF764" s="27" t="str">
        <f t="shared" si="3231"/>
        <v/>
      </c>
      <c r="DG764" s="27" t="str">
        <f t="shared" si="3231"/>
        <v/>
      </c>
      <c r="DH764" s="27" t="str">
        <f t="shared" si="3231"/>
        <v/>
      </c>
      <c r="DI764" s="27" t="str">
        <f t="shared" si="3231"/>
        <v/>
      </c>
      <c r="DJ764" s="27" t="str">
        <f t="shared" si="3231"/>
        <v/>
      </c>
      <c r="DK764" s="27" t="str">
        <f t="shared" si="3231"/>
        <v/>
      </c>
      <c r="DL764" s="27" t="str">
        <f t="shared" si="3231"/>
        <v/>
      </c>
      <c r="DM764" s="27" t="str">
        <f t="shared" si="3231"/>
        <v/>
      </c>
      <c r="DN764" s="27" t="str">
        <f t="shared" si="3231"/>
        <v/>
      </c>
      <c r="DO764" s="27" t="str">
        <f t="shared" si="3231"/>
        <v/>
      </c>
      <c r="DP764" s="27" t="str">
        <f t="shared" si="3231"/>
        <v/>
      </c>
      <c r="DQ764" s="27" t="str">
        <f t="shared" si="3231"/>
        <v/>
      </c>
      <c r="DR764" s="27" t="str">
        <f t="shared" si="3231"/>
        <v/>
      </c>
      <c r="DS764" s="27" t="str">
        <f t="shared" si="3231"/>
        <v/>
      </c>
      <c r="DT764" s="27" t="str">
        <f t="shared" si="3231"/>
        <v/>
      </c>
      <c r="DU764" s="27" t="str">
        <f t="shared" si="3231"/>
        <v/>
      </c>
      <c r="DV764" s="27" t="str">
        <f t="shared" si="3231"/>
        <v/>
      </c>
      <c r="DW764" s="27" t="str">
        <f t="shared" si="3231"/>
        <v/>
      </c>
    </row>
    <row r="765" spans="1:127" s="27" customFormat="1" ht="15" customHeight="1">
      <c r="A765" s="6" t="s">
        <v>1233</v>
      </c>
      <c r="B765" s="6" t="s">
        <v>1234</v>
      </c>
      <c r="C765" s="55" t="s">
        <v>1192</v>
      </c>
      <c r="O765" s="81"/>
      <c r="T765" s="56"/>
      <c r="V765" s="83"/>
      <c r="Z765" s="84"/>
      <c r="AA765" s="84"/>
      <c r="AI765" s="27">
        <v>2</v>
      </c>
      <c r="BW765" s="27" t="str">
        <f t="shared" si="3208"/>
        <v>|n攻击加成+2%</v>
      </c>
      <c r="BX765" s="27" t="str">
        <f t="shared" ref="BX765:DW765" si="3232">IF(D765="","","|n"&amp;BX$2&amp;"+"&amp;INT(D765)&amp;BX$1)</f>
        <v/>
      </c>
      <c r="BY765" s="27" t="str">
        <f t="shared" si="3232"/>
        <v/>
      </c>
      <c r="BZ765" s="27" t="str">
        <f t="shared" si="3232"/>
        <v/>
      </c>
      <c r="CA765" s="27" t="str">
        <f t="shared" si="3232"/>
        <v/>
      </c>
      <c r="CB765" s="27" t="str">
        <f t="shared" si="3232"/>
        <v/>
      </c>
      <c r="CC765" s="27" t="str">
        <f t="shared" si="3232"/>
        <v/>
      </c>
      <c r="CD765" s="27" t="str">
        <f t="shared" si="3232"/>
        <v/>
      </c>
      <c r="CE765" s="27" t="str">
        <f t="shared" si="3232"/>
        <v/>
      </c>
      <c r="CF765" s="27" t="str">
        <f t="shared" si="3232"/>
        <v/>
      </c>
      <c r="CG765" s="27" t="str">
        <f t="shared" si="3232"/>
        <v/>
      </c>
      <c r="CH765" s="27" t="str">
        <f t="shared" si="3232"/>
        <v/>
      </c>
      <c r="CI765" s="27" t="str">
        <f t="shared" si="3232"/>
        <v/>
      </c>
      <c r="CJ765" s="27" t="str">
        <f t="shared" si="3232"/>
        <v/>
      </c>
      <c r="CK765" s="27" t="str">
        <f t="shared" si="3232"/>
        <v/>
      </c>
      <c r="CL765" s="27" t="str">
        <f t="shared" si="3232"/>
        <v/>
      </c>
      <c r="CM765" s="27" t="str">
        <f t="shared" si="3232"/>
        <v/>
      </c>
      <c r="CN765" s="27" t="str">
        <f t="shared" si="3232"/>
        <v/>
      </c>
      <c r="CO765" s="27" t="str">
        <f t="shared" si="3232"/>
        <v/>
      </c>
      <c r="CP765" s="27" t="str">
        <f t="shared" si="3232"/>
        <v/>
      </c>
      <c r="CQ765" s="27" t="str">
        <f t="shared" si="3232"/>
        <v/>
      </c>
      <c r="CR765" s="27" t="str">
        <f t="shared" si="3232"/>
        <v/>
      </c>
      <c r="CS765" s="27" t="str">
        <f t="shared" si="3232"/>
        <v/>
      </c>
      <c r="CT765" s="27" t="str">
        <f t="shared" si="3232"/>
        <v/>
      </c>
      <c r="CU765" s="27" t="str">
        <f t="shared" si="3232"/>
        <v/>
      </c>
      <c r="CV765" s="27" t="str">
        <f t="shared" si="3232"/>
        <v/>
      </c>
      <c r="CW765" s="27" t="str">
        <f t="shared" si="3232"/>
        <v/>
      </c>
      <c r="CX765" s="27" t="str">
        <f t="shared" si="3232"/>
        <v/>
      </c>
      <c r="CY765" s="27" t="str">
        <f t="shared" si="3232"/>
        <v/>
      </c>
      <c r="CZ765" s="27" t="str">
        <f t="shared" si="3232"/>
        <v/>
      </c>
      <c r="DA765" s="27" t="str">
        <f t="shared" si="3232"/>
        <v/>
      </c>
      <c r="DB765" s="27" t="str">
        <f t="shared" si="3232"/>
        <v/>
      </c>
      <c r="DC765" s="27" t="str">
        <f t="shared" si="3232"/>
        <v>|n攻击加成+2%</v>
      </c>
      <c r="DD765" s="27" t="str">
        <f t="shared" si="3232"/>
        <v/>
      </c>
      <c r="DE765" s="27" t="str">
        <f t="shared" si="3232"/>
        <v/>
      </c>
      <c r="DF765" s="27" t="str">
        <f t="shared" si="3232"/>
        <v/>
      </c>
      <c r="DG765" s="27" t="str">
        <f t="shared" si="3232"/>
        <v/>
      </c>
      <c r="DH765" s="27" t="str">
        <f t="shared" si="3232"/>
        <v/>
      </c>
      <c r="DI765" s="27" t="str">
        <f t="shared" si="3232"/>
        <v/>
      </c>
      <c r="DJ765" s="27" t="str">
        <f t="shared" si="3232"/>
        <v/>
      </c>
      <c r="DK765" s="27" t="str">
        <f t="shared" si="3232"/>
        <v/>
      </c>
      <c r="DL765" s="27" t="str">
        <f t="shared" si="3232"/>
        <v/>
      </c>
      <c r="DM765" s="27" t="str">
        <f t="shared" si="3232"/>
        <v/>
      </c>
      <c r="DN765" s="27" t="str">
        <f t="shared" si="3232"/>
        <v/>
      </c>
      <c r="DO765" s="27" t="str">
        <f t="shared" si="3232"/>
        <v/>
      </c>
      <c r="DP765" s="27" t="str">
        <f t="shared" si="3232"/>
        <v/>
      </c>
      <c r="DQ765" s="27" t="str">
        <f t="shared" si="3232"/>
        <v/>
      </c>
      <c r="DR765" s="27" t="str">
        <f t="shared" si="3232"/>
        <v/>
      </c>
      <c r="DS765" s="27" t="str">
        <f t="shared" si="3232"/>
        <v/>
      </c>
      <c r="DT765" s="27" t="str">
        <f t="shared" si="3232"/>
        <v/>
      </c>
      <c r="DU765" s="27" t="str">
        <f t="shared" si="3232"/>
        <v/>
      </c>
      <c r="DV765" s="27" t="str">
        <f t="shared" si="3232"/>
        <v/>
      </c>
      <c r="DW765" s="27" t="str">
        <f t="shared" si="3232"/>
        <v/>
      </c>
    </row>
    <row r="766" spans="1:127" s="27" customFormat="1" ht="15" customHeight="1">
      <c r="A766" s="6" t="s">
        <v>1235</v>
      </c>
      <c r="B766" s="6" t="s">
        <v>1236</v>
      </c>
      <c r="C766" s="55" t="s">
        <v>1192</v>
      </c>
      <c r="O766" s="81"/>
      <c r="T766" s="56"/>
      <c r="V766" s="83"/>
      <c r="W766" s="27">
        <v>10</v>
      </c>
      <c r="Z766" s="84"/>
      <c r="AA766" s="84"/>
      <c r="BW766" s="27" t="str">
        <f t="shared" si="3208"/>
        <v>|n暴伤+10%</v>
      </c>
      <c r="BX766" s="27" t="str">
        <f t="shared" ref="BX766:DW766" si="3233">IF(D766="","","|n"&amp;BX$2&amp;"+"&amp;INT(D766)&amp;BX$1)</f>
        <v/>
      </c>
      <c r="BY766" s="27" t="str">
        <f t="shared" si="3233"/>
        <v/>
      </c>
      <c r="BZ766" s="27" t="str">
        <f t="shared" si="3233"/>
        <v/>
      </c>
      <c r="CA766" s="27" t="str">
        <f t="shared" si="3233"/>
        <v/>
      </c>
      <c r="CB766" s="27" t="str">
        <f t="shared" si="3233"/>
        <v/>
      </c>
      <c r="CC766" s="27" t="str">
        <f t="shared" si="3233"/>
        <v/>
      </c>
      <c r="CD766" s="27" t="str">
        <f t="shared" si="3233"/>
        <v/>
      </c>
      <c r="CE766" s="27" t="str">
        <f t="shared" si="3233"/>
        <v/>
      </c>
      <c r="CF766" s="27" t="str">
        <f t="shared" si="3233"/>
        <v/>
      </c>
      <c r="CG766" s="27" t="str">
        <f t="shared" si="3233"/>
        <v/>
      </c>
      <c r="CH766" s="27" t="str">
        <f t="shared" si="3233"/>
        <v/>
      </c>
      <c r="CI766" s="27" t="str">
        <f t="shared" si="3233"/>
        <v/>
      </c>
      <c r="CJ766" s="27" t="str">
        <f t="shared" si="3233"/>
        <v/>
      </c>
      <c r="CK766" s="27" t="str">
        <f t="shared" si="3233"/>
        <v/>
      </c>
      <c r="CL766" s="27" t="str">
        <f t="shared" si="3233"/>
        <v/>
      </c>
      <c r="CM766" s="27" t="str">
        <f t="shared" si="3233"/>
        <v/>
      </c>
      <c r="CN766" s="27" t="str">
        <f t="shared" si="3233"/>
        <v/>
      </c>
      <c r="CO766" s="27" t="str">
        <f t="shared" si="3233"/>
        <v/>
      </c>
      <c r="CP766" s="27" t="str">
        <f t="shared" si="3233"/>
        <v/>
      </c>
      <c r="CQ766" s="27" t="str">
        <f t="shared" si="3233"/>
        <v>|n暴伤+10%</v>
      </c>
      <c r="CR766" s="27" t="str">
        <f t="shared" si="3233"/>
        <v/>
      </c>
      <c r="CS766" s="27" t="str">
        <f t="shared" si="3233"/>
        <v/>
      </c>
      <c r="CT766" s="27" t="str">
        <f t="shared" si="3233"/>
        <v/>
      </c>
      <c r="CU766" s="27" t="str">
        <f t="shared" si="3233"/>
        <v/>
      </c>
      <c r="CV766" s="27" t="str">
        <f t="shared" si="3233"/>
        <v/>
      </c>
      <c r="CW766" s="27" t="str">
        <f t="shared" si="3233"/>
        <v/>
      </c>
      <c r="CX766" s="27" t="str">
        <f t="shared" si="3233"/>
        <v/>
      </c>
      <c r="CY766" s="27" t="str">
        <f t="shared" si="3233"/>
        <v/>
      </c>
      <c r="CZ766" s="27" t="str">
        <f t="shared" si="3233"/>
        <v/>
      </c>
      <c r="DA766" s="27" t="str">
        <f t="shared" si="3233"/>
        <v/>
      </c>
      <c r="DB766" s="27" t="str">
        <f t="shared" si="3233"/>
        <v/>
      </c>
      <c r="DC766" s="27" t="str">
        <f t="shared" si="3233"/>
        <v/>
      </c>
      <c r="DD766" s="27" t="str">
        <f t="shared" si="3233"/>
        <v/>
      </c>
      <c r="DE766" s="27" t="str">
        <f t="shared" si="3233"/>
        <v/>
      </c>
      <c r="DF766" s="27" t="str">
        <f t="shared" si="3233"/>
        <v/>
      </c>
      <c r="DG766" s="27" t="str">
        <f t="shared" si="3233"/>
        <v/>
      </c>
      <c r="DH766" s="27" t="str">
        <f t="shared" si="3233"/>
        <v/>
      </c>
      <c r="DI766" s="27" t="str">
        <f t="shared" si="3233"/>
        <v/>
      </c>
      <c r="DJ766" s="27" t="str">
        <f t="shared" si="3233"/>
        <v/>
      </c>
      <c r="DK766" s="27" t="str">
        <f t="shared" si="3233"/>
        <v/>
      </c>
      <c r="DL766" s="27" t="str">
        <f t="shared" si="3233"/>
        <v/>
      </c>
      <c r="DM766" s="27" t="str">
        <f t="shared" si="3233"/>
        <v/>
      </c>
      <c r="DN766" s="27" t="str">
        <f t="shared" si="3233"/>
        <v/>
      </c>
      <c r="DO766" s="27" t="str">
        <f t="shared" si="3233"/>
        <v/>
      </c>
      <c r="DP766" s="27" t="str">
        <f t="shared" si="3233"/>
        <v/>
      </c>
      <c r="DQ766" s="27" t="str">
        <f t="shared" si="3233"/>
        <v/>
      </c>
      <c r="DR766" s="27" t="str">
        <f t="shared" si="3233"/>
        <v/>
      </c>
      <c r="DS766" s="27" t="str">
        <f t="shared" si="3233"/>
        <v/>
      </c>
      <c r="DT766" s="27" t="str">
        <f t="shared" si="3233"/>
        <v/>
      </c>
      <c r="DU766" s="27" t="str">
        <f t="shared" si="3233"/>
        <v/>
      </c>
      <c r="DV766" s="27" t="str">
        <f t="shared" si="3233"/>
        <v/>
      </c>
      <c r="DW766" s="27" t="str">
        <f t="shared" si="3233"/>
        <v/>
      </c>
    </row>
    <row r="767" spans="1:127" s="27" customFormat="1" ht="15" customHeight="1">
      <c r="A767" s="6" t="s">
        <v>1237</v>
      </c>
      <c r="B767" s="6" t="s">
        <v>1238</v>
      </c>
      <c r="C767" s="55" t="s">
        <v>1192</v>
      </c>
      <c r="O767" s="81"/>
      <c r="T767" s="56"/>
      <c r="V767" s="83"/>
      <c r="Z767" s="84"/>
      <c r="AA767" s="84"/>
      <c r="AI767" s="27">
        <v>5</v>
      </c>
      <c r="BW767" s="27" t="str">
        <f t="shared" si="3208"/>
        <v>|n攻击加成+5%</v>
      </c>
      <c r="BX767" s="27" t="str">
        <f t="shared" ref="BX767:DW767" si="3234">IF(D767="","","|n"&amp;BX$2&amp;"+"&amp;INT(D767)&amp;BX$1)</f>
        <v/>
      </c>
      <c r="BY767" s="27" t="str">
        <f t="shared" si="3234"/>
        <v/>
      </c>
      <c r="BZ767" s="27" t="str">
        <f t="shared" si="3234"/>
        <v/>
      </c>
      <c r="CA767" s="27" t="str">
        <f t="shared" si="3234"/>
        <v/>
      </c>
      <c r="CB767" s="27" t="str">
        <f t="shared" si="3234"/>
        <v/>
      </c>
      <c r="CC767" s="27" t="str">
        <f t="shared" si="3234"/>
        <v/>
      </c>
      <c r="CD767" s="27" t="str">
        <f t="shared" si="3234"/>
        <v/>
      </c>
      <c r="CE767" s="27" t="str">
        <f t="shared" si="3234"/>
        <v/>
      </c>
      <c r="CF767" s="27" t="str">
        <f t="shared" si="3234"/>
        <v/>
      </c>
      <c r="CG767" s="27" t="str">
        <f t="shared" si="3234"/>
        <v/>
      </c>
      <c r="CH767" s="27" t="str">
        <f t="shared" si="3234"/>
        <v/>
      </c>
      <c r="CI767" s="27" t="str">
        <f t="shared" si="3234"/>
        <v/>
      </c>
      <c r="CJ767" s="27" t="str">
        <f t="shared" si="3234"/>
        <v/>
      </c>
      <c r="CK767" s="27" t="str">
        <f t="shared" si="3234"/>
        <v/>
      </c>
      <c r="CL767" s="27" t="str">
        <f t="shared" si="3234"/>
        <v/>
      </c>
      <c r="CM767" s="27" t="str">
        <f t="shared" si="3234"/>
        <v/>
      </c>
      <c r="CN767" s="27" t="str">
        <f t="shared" si="3234"/>
        <v/>
      </c>
      <c r="CO767" s="27" t="str">
        <f t="shared" si="3234"/>
        <v/>
      </c>
      <c r="CP767" s="27" t="str">
        <f t="shared" si="3234"/>
        <v/>
      </c>
      <c r="CQ767" s="27" t="str">
        <f t="shared" si="3234"/>
        <v/>
      </c>
      <c r="CR767" s="27" t="str">
        <f t="shared" si="3234"/>
        <v/>
      </c>
      <c r="CS767" s="27" t="str">
        <f t="shared" si="3234"/>
        <v/>
      </c>
      <c r="CT767" s="27" t="str">
        <f t="shared" si="3234"/>
        <v/>
      </c>
      <c r="CU767" s="27" t="str">
        <f t="shared" si="3234"/>
        <v/>
      </c>
      <c r="CV767" s="27" t="str">
        <f t="shared" si="3234"/>
        <v/>
      </c>
      <c r="CW767" s="27" t="str">
        <f t="shared" si="3234"/>
        <v/>
      </c>
      <c r="CX767" s="27" t="str">
        <f t="shared" si="3234"/>
        <v/>
      </c>
      <c r="CY767" s="27" t="str">
        <f t="shared" si="3234"/>
        <v/>
      </c>
      <c r="CZ767" s="27" t="str">
        <f t="shared" si="3234"/>
        <v/>
      </c>
      <c r="DA767" s="27" t="str">
        <f t="shared" si="3234"/>
        <v/>
      </c>
      <c r="DB767" s="27" t="str">
        <f t="shared" si="3234"/>
        <v/>
      </c>
      <c r="DC767" s="27" t="str">
        <f t="shared" si="3234"/>
        <v>|n攻击加成+5%</v>
      </c>
      <c r="DD767" s="27" t="str">
        <f t="shared" si="3234"/>
        <v/>
      </c>
      <c r="DE767" s="27" t="str">
        <f t="shared" si="3234"/>
        <v/>
      </c>
      <c r="DF767" s="27" t="str">
        <f t="shared" si="3234"/>
        <v/>
      </c>
      <c r="DG767" s="27" t="str">
        <f t="shared" si="3234"/>
        <v/>
      </c>
      <c r="DH767" s="27" t="str">
        <f t="shared" si="3234"/>
        <v/>
      </c>
      <c r="DI767" s="27" t="str">
        <f t="shared" si="3234"/>
        <v/>
      </c>
      <c r="DJ767" s="27" t="str">
        <f t="shared" si="3234"/>
        <v/>
      </c>
      <c r="DK767" s="27" t="str">
        <f t="shared" si="3234"/>
        <v/>
      </c>
      <c r="DL767" s="27" t="str">
        <f t="shared" si="3234"/>
        <v/>
      </c>
      <c r="DM767" s="27" t="str">
        <f t="shared" si="3234"/>
        <v/>
      </c>
      <c r="DN767" s="27" t="str">
        <f t="shared" si="3234"/>
        <v/>
      </c>
      <c r="DO767" s="27" t="str">
        <f t="shared" si="3234"/>
        <v/>
      </c>
      <c r="DP767" s="27" t="str">
        <f t="shared" si="3234"/>
        <v/>
      </c>
      <c r="DQ767" s="27" t="str">
        <f t="shared" si="3234"/>
        <v/>
      </c>
      <c r="DR767" s="27" t="str">
        <f t="shared" si="3234"/>
        <v/>
      </c>
      <c r="DS767" s="27" t="str">
        <f t="shared" si="3234"/>
        <v/>
      </c>
      <c r="DT767" s="27" t="str">
        <f t="shared" si="3234"/>
        <v/>
      </c>
      <c r="DU767" s="27" t="str">
        <f t="shared" si="3234"/>
        <v/>
      </c>
      <c r="DV767" s="27" t="str">
        <f t="shared" si="3234"/>
        <v/>
      </c>
      <c r="DW767" s="27" t="str">
        <f t="shared" si="3234"/>
        <v/>
      </c>
    </row>
    <row r="768" spans="1:127" s="27" customFormat="1" ht="15" customHeight="1">
      <c r="A768" s="6" t="s">
        <v>1239</v>
      </c>
      <c r="B768" s="6" t="s">
        <v>1240</v>
      </c>
      <c r="C768" s="55" t="s">
        <v>1192</v>
      </c>
      <c r="O768" s="81"/>
      <c r="T768" s="56"/>
      <c r="V768" s="83"/>
      <c r="Z768" s="84"/>
      <c r="AA768" s="84"/>
      <c r="BW768" s="27" t="str">
        <f t="shared" si="3208"/>
        <v/>
      </c>
      <c r="BX768" s="27" t="str">
        <f t="shared" ref="BX768:DW768" si="3235">IF(D768="","","|n"&amp;BX$2&amp;"+"&amp;INT(D768)&amp;BX$1)</f>
        <v/>
      </c>
      <c r="BY768" s="27" t="str">
        <f t="shared" si="3235"/>
        <v/>
      </c>
      <c r="BZ768" s="27" t="str">
        <f t="shared" si="3235"/>
        <v/>
      </c>
      <c r="CA768" s="27" t="str">
        <f t="shared" si="3235"/>
        <v/>
      </c>
      <c r="CB768" s="27" t="str">
        <f t="shared" si="3235"/>
        <v/>
      </c>
      <c r="CC768" s="27" t="str">
        <f t="shared" si="3235"/>
        <v/>
      </c>
      <c r="CD768" s="27" t="str">
        <f t="shared" si="3235"/>
        <v/>
      </c>
      <c r="CE768" s="27" t="str">
        <f t="shared" si="3235"/>
        <v/>
      </c>
      <c r="CF768" s="27" t="str">
        <f t="shared" si="3235"/>
        <v/>
      </c>
      <c r="CG768" s="27" t="str">
        <f t="shared" si="3235"/>
        <v/>
      </c>
      <c r="CH768" s="27" t="str">
        <f t="shared" si="3235"/>
        <v/>
      </c>
      <c r="CI768" s="27" t="str">
        <f t="shared" si="3235"/>
        <v/>
      </c>
      <c r="CJ768" s="27" t="str">
        <f t="shared" si="3235"/>
        <v/>
      </c>
      <c r="CK768" s="27" t="str">
        <f t="shared" si="3235"/>
        <v/>
      </c>
      <c r="CL768" s="27" t="str">
        <f t="shared" si="3235"/>
        <v/>
      </c>
      <c r="CM768" s="27" t="str">
        <f t="shared" si="3235"/>
        <v/>
      </c>
      <c r="CN768" s="27" t="str">
        <f t="shared" si="3235"/>
        <v/>
      </c>
      <c r="CO768" s="27" t="str">
        <f t="shared" si="3235"/>
        <v/>
      </c>
      <c r="CP768" s="27" t="str">
        <f t="shared" si="3235"/>
        <v/>
      </c>
      <c r="CQ768" s="27" t="str">
        <f t="shared" si="3235"/>
        <v/>
      </c>
      <c r="CR768" s="27" t="str">
        <f t="shared" si="3235"/>
        <v/>
      </c>
      <c r="CS768" s="27" t="str">
        <f t="shared" si="3235"/>
        <v/>
      </c>
      <c r="CT768" s="27" t="str">
        <f t="shared" si="3235"/>
        <v/>
      </c>
      <c r="CU768" s="27" t="str">
        <f t="shared" si="3235"/>
        <v/>
      </c>
      <c r="CV768" s="27" t="str">
        <f t="shared" si="3235"/>
        <v/>
      </c>
      <c r="CW768" s="27" t="str">
        <f t="shared" si="3235"/>
        <v/>
      </c>
      <c r="CX768" s="27" t="str">
        <f t="shared" si="3235"/>
        <v/>
      </c>
      <c r="CY768" s="27" t="str">
        <f t="shared" si="3235"/>
        <v/>
      </c>
      <c r="CZ768" s="27" t="str">
        <f t="shared" si="3235"/>
        <v/>
      </c>
      <c r="DA768" s="27" t="str">
        <f t="shared" si="3235"/>
        <v/>
      </c>
      <c r="DB768" s="27" t="str">
        <f t="shared" si="3235"/>
        <v/>
      </c>
      <c r="DC768" s="27" t="str">
        <f t="shared" si="3235"/>
        <v/>
      </c>
      <c r="DD768" s="27" t="str">
        <f t="shared" si="3235"/>
        <v/>
      </c>
      <c r="DE768" s="27" t="str">
        <f t="shared" si="3235"/>
        <v/>
      </c>
      <c r="DF768" s="27" t="str">
        <f t="shared" si="3235"/>
        <v/>
      </c>
      <c r="DG768" s="27" t="str">
        <f t="shared" si="3235"/>
        <v/>
      </c>
      <c r="DH768" s="27" t="str">
        <f t="shared" si="3235"/>
        <v/>
      </c>
      <c r="DI768" s="27" t="str">
        <f t="shared" si="3235"/>
        <v/>
      </c>
      <c r="DJ768" s="27" t="str">
        <f t="shared" si="3235"/>
        <v/>
      </c>
      <c r="DK768" s="27" t="str">
        <f t="shared" si="3235"/>
        <v/>
      </c>
      <c r="DL768" s="27" t="str">
        <f t="shared" si="3235"/>
        <v/>
      </c>
      <c r="DM768" s="27" t="str">
        <f t="shared" si="3235"/>
        <v/>
      </c>
      <c r="DN768" s="27" t="str">
        <f t="shared" si="3235"/>
        <v/>
      </c>
      <c r="DO768" s="27" t="str">
        <f t="shared" si="3235"/>
        <v/>
      </c>
      <c r="DP768" s="27" t="str">
        <f t="shared" si="3235"/>
        <v/>
      </c>
      <c r="DQ768" s="27" t="str">
        <f t="shared" si="3235"/>
        <v/>
      </c>
      <c r="DR768" s="27" t="str">
        <f t="shared" si="3235"/>
        <v/>
      </c>
      <c r="DS768" s="27" t="str">
        <f t="shared" si="3235"/>
        <v/>
      </c>
      <c r="DT768" s="27" t="str">
        <f t="shared" si="3235"/>
        <v/>
      </c>
      <c r="DU768" s="27" t="str">
        <f t="shared" si="3235"/>
        <v/>
      </c>
      <c r="DV768" s="27" t="str">
        <f t="shared" si="3235"/>
        <v/>
      </c>
      <c r="DW768" s="27" t="str">
        <f t="shared" si="3235"/>
        <v/>
      </c>
    </row>
    <row r="769" spans="1:145" s="27" customFormat="1" ht="15" customHeight="1">
      <c r="A769" s="6" t="s">
        <v>1241</v>
      </c>
      <c r="B769" s="6" t="s">
        <v>1242</v>
      </c>
      <c r="C769" s="55" t="s">
        <v>1192</v>
      </c>
      <c r="O769" s="81"/>
      <c r="T769" s="56"/>
      <c r="V769" s="83"/>
      <c r="Z769" s="84"/>
      <c r="AA769" s="84"/>
      <c r="AX769" s="27">
        <v>5</v>
      </c>
      <c r="BW769" s="27" t="str">
        <f t="shared" si="3208"/>
        <v>|n每秒攻击+5</v>
      </c>
      <c r="BX769" s="27" t="str">
        <f t="shared" ref="BX769:DW769" si="3236">IF(D769="","","|n"&amp;BX$2&amp;"+"&amp;INT(D769)&amp;BX$1)</f>
        <v/>
      </c>
      <c r="BY769" s="27" t="str">
        <f t="shared" si="3236"/>
        <v/>
      </c>
      <c r="BZ769" s="27" t="str">
        <f t="shared" si="3236"/>
        <v/>
      </c>
      <c r="CA769" s="27" t="str">
        <f t="shared" si="3236"/>
        <v/>
      </c>
      <c r="CB769" s="27" t="str">
        <f t="shared" si="3236"/>
        <v/>
      </c>
      <c r="CC769" s="27" t="str">
        <f t="shared" si="3236"/>
        <v/>
      </c>
      <c r="CD769" s="27" t="str">
        <f t="shared" si="3236"/>
        <v/>
      </c>
      <c r="CE769" s="27" t="str">
        <f t="shared" si="3236"/>
        <v/>
      </c>
      <c r="CF769" s="27" t="str">
        <f t="shared" si="3236"/>
        <v/>
      </c>
      <c r="CG769" s="27" t="str">
        <f t="shared" si="3236"/>
        <v/>
      </c>
      <c r="CH769" s="27" t="str">
        <f t="shared" si="3236"/>
        <v/>
      </c>
      <c r="CI769" s="27" t="str">
        <f t="shared" si="3236"/>
        <v/>
      </c>
      <c r="CJ769" s="27" t="str">
        <f t="shared" si="3236"/>
        <v/>
      </c>
      <c r="CK769" s="27" t="str">
        <f t="shared" si="3236"/>
        <v/>
      </c>
      <c r="CL769" s="27" t="str">
        <f t="shared" si="3236"/>
        <v/>
      </c>
      <c r="CM769" s="27" t="str">
        <f t="shared" si="3236"/>
        <v/>
      </c>
      <c r="CN769" s="27" t="str">
        <f t="shared" si="3236"/>
        <v/>
      </c>
      <c r="CO769" s="27" t="str">
        <f t="shared" si="3236"/>
        <v/>
      </c>
      <c r="CP769" s="27" t="str">
        <f t="shared" si="3236"/>
        <v/>
      </c>
      <c r="CQ769" s="27" t="str">
        <f t="shared" si="3236"/>
        <v/>
      </c>
      <c r="CR769" s="27" t="str">
        <f t="shared" si="3236"/>
        <v/>
      </c>
      <c r="CS769" s="27" t="str">
        <f t="shared" si="3236"/>
        <v/>
      </c>
      <c r="CT769" s="27" t="str">
        <f t="shared" si="3236"/>
        <v/>
      </c>
      <c r="CU769" s="27" t="str">
        <f t="shared" si="3236"/>
        <v/>
      </c>
      <c r="CV769" s="27" t="str">
        <f t="shared" si="3236"/>
        <v/>
      </c>
      <c r="CW769" s="27" t="str">
        <f t="shared" si="3236"/>
        <v/>
      </c>
      <c r="CX769" s="27" t="str">
        <f t="shared" si="3236"/>
        <v/>
      </c>
      <c r="CY769" s="27" t="str">
        <f t="shared" si="3236"/>
        <v/>
      </c>
      <c r="CZ769" s="27" t="str">
        <f t="shared" si="3236"/>
        <v/>
      </c>
      <c r="DA769" s="27" t="str">
        <f t="shared" si="3236"/>
        <v/>
      </c>
      <c r="DB769" s="27" t="str">
        <f t="shared" si="3236"/>
        <v/>
      </c>
      <c r="DC769" s="27" t="str">
        <f t="shared" si="3236"/>
        <v/>
      </c>
      <c r="DD769" s="27" t="str">
        <f t="shared" si="3236"/>
        <v/>
      </c>
      <c r="DE769" s="27" t="str">
        <f t="shared" si="3236"/>
        <v/>
      </c>
      <c r="DF769" s="27" t="str">
        <f t="shared" si="3236"/>
        <v/>
      </c>
      <c r="DG769" s="27" t="str">
        <f t="shared" si="3236"/>
        <v/>
      </c>
      <c r="DH769" s="27" t="str">
        <f t="shared" si="3236"/>
        <v/>
      </c>
      <c r="DI769" s="27" t="str">
        <f t="shared" si="3236"/>
        <v/>
      </c>
      <c r="DJ769" s="27" t="str">
        <f t="shared" si="3236"/>
        <v/>
      </c>
      <c r="DK769" s="27" t="str">
        <f t="shared" si="3236"/>
        <v/>
      </c>
      <c r="DL769" s="27" t="str">
        <f t="shared" si="3236"/>
        <v/>
      </c>
      <c r="DM769" s="27" t="str">
        <f t="shared" si="3236"/>
        <v/>
      </c>
      <c r="DN769" s="27" t="str">
        <f t="shared" si="3236"/>
        <v/>
      </c>
      <c r="DO769" s="27" t="str">
        <f t="shared" si="3236"/>
        <v/>
      </c>
      <c r="DP769" s="27" t="str">
        <f t="shared" si="3236"/>
        <v/>
      </c>
      <c r="DQ769" s="27" t="str">
        <f t="shared" si="3236"/>
        <v/>
      </c>
      <c r="DR769" s="27" t="str">
        <f t="shared" si="3236"/>
        <v>|n每秒攻击+5</v>
      </c>
      <c r="DS769" s="27" t="str">
        <f t="shared" si="3236"/>
        <v/>
      </c>
      <c r="DT769" s="27" t="str">
        <f t="shared" si="3236"/>
        <v/>
      </c>
      <c r="DU769" s="27" t="str">
        <f t="shared" si="3236"/>
        <v/>
      </c>
      <c r="DV769" s="27" t="str">
        <f t="shared" si="3236"/>
        <v/>
      </c>
      <c r="DW769" s="27" t="str">
        <f t="shared" si="3236"/>
        <v/>
      </c>
    </row>
    <row r="770" spans="1:145" s="27" customFormat="1" ht="15" customHeight="1">
      <c r="A770" s="6" t="s">
        <v>1243</v>
      </c>
      <c r="B770" s="6" t="s">
        <v>1244</v>
      </c>
      <c r="C770" s="55" t="s">
        <v>1192</v>
      </c>
      <c r="O770" s="81"/>
      <c r="T770" s="56"/>
      <c r="V770" s="83"/>
      <c r="Z770" s="84"/>
      <c r="AA770" s="84"/>
      <c r="AI770" s="27">
        <v>2</v>
      </c>
      <c r="BW770" s="27" t="str">
        <f t="shared" si="3208"/>
        <v>|n攻击加成+2%</v>
      </c>
      <c r="BX770" s="27" t="str">
        <f t="shared" ref="BX770:DW770" si="3237">IF(D770="","","|n"&amp;BX$2&amp;"+"&amp;INT(D770)&amp;BX$1)</f>
        <v/>
      </c>
      <c r="BY770" s="27" t="str">
        <f t="shared" si="3237"/>
        <v/>
      </c>
      <c r="BZ770" s="27" t="str">
        <f t="shared" si="3237"/>
        <v/>
      </c>
      <c r="CA770" s="27" t="str">
        <f t="shared" si="3237"/>
        <v/>
      </c>
      <c r="CB770" s="27" t="str">
        <f t="shared" si="3237"/>
        <v/>
      </c>
      <c r="CC770" s="27" t="str">
        <f t="shared" si="3237"/>
        <v/>
      </c>
      <c r="CD770" s="27" t="str">
        <f t="shared" si="3237"/>
        <v/>
      </c>
      <c r="CE770" s="27" t="str">
        <f t="shared" si="3237"/>
        <v/>
      </c>
      <c r="CF770" s="27" t="str">
        <f t="shared" si="3237"/>
        <v/>
      </c>
      <c r="CG770" s="27" t="str">
        <f t="shared" si="3237"/>
        <v/>
      </c>
      <c r="CH770" s="27" t="str">
        <f t="shared" si="3237"/>
        <v/>
      </c>
      <c r="CI770" s="27" t="str">
        <f t="shared" si="3237"/>
        <v/>
      </c>
      <c r="CJ770" s="27" t="str">
        <f t="shared" si="3237"/>
        <v/>
      </c>
      <c r="CK770" s="27" t="str">
        <f t="shared" si="3237"/>
        <v/>
      </c>
      <c r="CL770" s="27" t="str">
        <f t="shared" si="3237"/>
        <v/>
      </c>
      <c r="CM770" s="27" t="str">
        <f t="shared" si="3237"/>
        <v/>
      </c>
      <c r="CN770" s="27" t="str">
        <f t="shared" si="3237"/>
        <v/>
      </c>
      <c r="CO770" s="27" t="str">
        <f t="shared" si="3237"/>
        <v/>
      </c>
      <c r="CP770" s="27" t="str">
        <f t="shared" si="3237"/>
        <v/>
      </c>
      <c r="CQ770" s="27" t="str">
        <f t="shared" si="3237"/>
        <v/>
      </c>
      <c r="CR770" s="27" t="str">
        <f t="shared" si="3237"/>
        <v/>
      </c>
      <c r="CS770" s="27" t="str">
        <f t="shared" si="3237"/>
        <v/>
      </c>
      <c r="CT770" s="27" t="str">
        <f t="shared" si="3237"/>
        <v/>
      </c>
      <c r="CU770" s="27" t="str">
        <f t="shared" si="3237"/>
        <v/>
      </c>
      <c r="CV770" s="27" t="str">
        <f t="shared" si="3237"/>
        <v/>
      </c>
      <c r="CW770" s="27" t="str">
        <f t="shared" si="3237"/>
        <v/>
      </c>
      <c r="CX770" s="27" t="str">
        <f t="shared" si="3237"/>
        <v/>
      </c>
      <c r="CY770" s="27" t="str">
        <f t="shared" si="3237"/>
        <v/>
      </c>
      <c r="CZ770" s="27" t="str">
        <f t="shared" si="3237"/>
        <v/>
      </c>
      <c r="DA770" s="27" t="str">
        <f t="shared" si="3237"/>
        <v/>
      </c>
      <c r="DB770" s="27" t="str">
        <f t="shared" si="3237"/>
        <v/>
      </c>
      <c r="DC770" s="27" t="str">
        <f t="shared" si="3237"/>
        <v>|n攻击加成+2%</v>
      </c>
      <c r="DD770" s="27" t="str">
        <f t="shared" si="3237"/>
        <v/>
      </c>
      <c r="DE770" s="27" t="str">
        <f t="shared" si="3237"/>
        <v/>
      </c>
      <c r="DF770" s="27" t="str">
        <f t="shared" si="3237"/>
        <v/>
      </c>
      <c r="DG770" s="27" t="str">
        <f t="shared" si="3237"/>
        <v/>
      </c>
      <c r="DH770" s="27" t="str">
        <f t="shared" si="3237"/>
        <v/>
      </c>
      <c r="DI770" s="27" t="str">
        <f t="shared" si="3237"/>
        <v/>
      </c>
      <c r="DJ770" s="27" t="str">
        <f t="shared" si="3237"/>
        <v/>
      </c>
      <c r="DK770" s="27" t="str">
        <f t="shared" si="3237"/>
        <v/>
      </c>
      <c r="DL770" s="27" t="str">
        <f t="shared" si="3237"/>
        <v/>
      </c>
      <c r="DM770" s="27" t="str">
        <f t="shared" si="3237"/>
        <v/>
      </c>
      <c r="DN770" s="27" t="str">
        <f t="shared" si="3237"/>
        <v/>
      </c>
      <c r="DO770" s="27" t="str">
        <f t="shared" si="3237"/>
        <v/>
      </c>
      <c r="DP770" s="27" t="str">
        <f t="shared" si="3237"/>
        <v/>
      </c>
      <c r="DQ770" s="27" t="str">
        <f t="shared" si="3237"/>
        <v/>
      </c>
      <c r="DR770" s="27" t="str">
        <f t="shared" si="3237"/>
        <v/>
      </c>
      <c r="DS770" s="27" t="str">
        <f t="shared" si="3237"/>
        <v/>
      </c>
      <c r="DT770" s="27" t="str">
        <f t="shared" si="3237"/>
        <v/>
      </c>
      <c r="DU770" s="27" t="str">
        <f t="shared" si="3237"/>
        <v/>
      </c>
      <c r="DV770" s="27" t="str">
        <f t="shared" si="3237"/>
        <v/>
      </c>
      <c r="DW770" s="27" t="str">
        <f t="shared" si="3237"/>
        <v/>
      </c>
    </row>
    <row r="771" spans="1:145" s="27" customFormat="1" ht="15" customHeight="1">
      <c r="A771" s="6" t="s">
        <v>1245</v>
      </c>
      <c r="B771" s="6" t="s">
        <v>1246</v>
      </c>
      <c r="C771" s="55" t="s">
        <v>1192</v>
      </c>
      <c r="M771" s="27">
        <v>2</v>
      </c>
      <c r="O771" s="81"/>
      <c r="T771" s="56"/>
      <c r="V771" s="83"/>
      <c r="Z771" s="84"/>
      <c r="AA771" s="84"/>
      <c r="BW771" s="27" t="str">
        <f t="shared" si="3208"/>
        <v>|n闪避+2%</v>
      </c>
      <c r="BX771" s="27" t="str">
        <f t="shared" ref="BX771:DW771" si="3238">IF(D771="","","|n"&amp;BX$2&amp;"+"&amp;INT(D771)&amp;BX$1)</f>
        <v/>
      </c>
      <c r="BY771" s="27" t="str">
        <f t="shared" si="3238"/>
        <v/>
      </c>
      <c r="BZ771" s="27" t="str">
        <f t="shared" si="3238"/>
        <v/>
      </c>
      <c r="CA771" s="27" t="str">
        <f t="shared" si="3238"/>
        <v/>
      </c>
      <c r="CB771" s="27" t="str">
        <f t="shared" si="3238"/>
        <v/>
      </c>
      <c r="CC771" s="27" t="str">
        <f t="shared" si="3238"/>
        <v/>
      </c>
      <c r="CD771" s="27" t="str">
        <f t="shared" si="3238"/>
        <v/>
      </c>
      <c r="CE771" s="27" t="str">
        <f t="shared" si="3238"/>
        <v/>
      </c>
      <c r="CF771" s="27" t="str">
        <f t="shared" si="3238"/>
        <v/>
      </c>
      <c r="CG771" s="27" t="str">
        <f t="shared" si="3238"/>
        <v>|n闪避+2%</v>
      </c>
      <c r="CH771" s="27" t="str">
        <f t="shared" si="3238"/>
        <v/>
      </c>
      <c r="CI771" s="27" t="str">
        <f t="shared" si="3238"/>
        <v/>
      </c>
      <c r="CJ771" s="27" t="str">
        <f t="shared" si="3238"/>
        <v/>
      </c>
      <c r="CK771" s="27" t="str">
        <f t="shared" si="3238"/>
        <v/>
      </c>
      <c r="CL771" s="27" t="str">
        <f t="shared" si="3238"/>
        <v/>
      </c>
      <c r="CM771" s="27" t="str">
        <f t="shared" si="3238"/>
        <v/>
      </c>
      <c r="CN771" s="27" t="str">
        <f t="shared" si="3238"/>
        <v/>
      </c>
      <c r="CO771" s="27" t="str">
        <f t="shared" si="3238"/>
        <v/>
      </c>
      <c r="CP771" s="27" t="str">
        <f t="shared" si="3238"/>
        <v/>
      </c>
      <c r="CQ771" s="27" t="str">
        <f t="shared" si="3238"/>
        <v/>
      </c>
      <c r="CR771" s="27" t="str">
        <f t="shared" si="3238"/>
        <v/>
      </c>
      <c r="CS771" s="27" t="str">
        <f t="shared" si="3238"/>
        <v/>
      </c>
      <c r="CT771" s="27" t="str">
        <f t="shared" si="3238"/>
        <v/>
      </c>
      <c r="CU771" s="27" t="str">
        <f t="shared" si="3238"/>
        <v/>
      </c>
      <c r="CV771" s="27" t="str">
        <f t="shared" si="3238"/>
        <v/>
      </c>
      <c r="CW771" s="27" t="str">
        <f t="shared" si="3238"/>
        <v/>
      </c>
      <c r="CX771" s="27" t="str">
        <f t="shared" si="3238"/>
        <v/>
      </c>
      <c r="CY771" s="27" t="str">
        <f t="shared" si="3238"/>
        <v/>
      </c>
      <c r="CZ771" s="27" t="str">
        <f t="shared" si="3238"/>
        <v/>
      </c>
      <c r="DA771" s="27" t="str">
        <f t="shared" si="3238"/>
        <v/>
      </c>
      <c r="DB771" s="27" t="str">
        <f t="shared" si="3238"/>
        <v/>
      </c>
      <c r="DC771" s="27" t="str">
        <f t="shared" si="3238"/>
        <v/>
      </c>
      <c r="DD771" s="27" t="str">
        <f t="shared" si="3238"/>
        <v/>
      </c>
      <c r="DE771" s="27" t="str">
        <f t="shared" si="3238"/>
        <v/>
      </c>
      <c r="DF771" s="27" t="str">
        <f t="shared" si="3238"/>
        <v/>
      </c>
      <c r="DG771" s="27" t="str">
        <f t="shared" si="3238"/>
        <v/>
      </c>
      <c r="DH771" s="27" t="str">
        <f t="shared" si="3238"/>
        <v/>
      </c>
      <c r="DI771" s="27" t="str">
        <f t="shared" si="3238"/>
        <v/>
      </c>
      <c r="DJ771" s="27" t="str">
        <f t="shared" si="3238"/>
        <v/>
      </c>
      <c r="DK771" s="27" t="str">
        <f t="shared" si="3238"/>
        <v/>
      </c>
      <c r="DL771" s="27" t="str">
        <f t="shared" si="3238"/>
        <v/>
      </c>
      <c r="DM771" s="27" t="str">
        <f t="shared" si="3238"/>
        <v/>
      </c>
      <c r="DN771" s="27" t="str">
        <f t="shared" si="3238"/>
        <v/>
      </c>
      <c r="DO771" s="27" t="str">
        <f t="shared" si="3238"/>
        <v/>
      </c>
      <c r="DP771" s="27" t="str">
        <f t="shared" si="3238"/>
        <v/>
      </c>
      <c r="DQ771" s="27" t="str">
        <f t="shared" si="3238"/>
        <v/>
      </c>
      <c r="DR771" s="27" t="str">
        <f t="shared" si="3238"/>
        <v/>
      </c>
      <c r="DS771" s="27" t="str">
        <f t="shared" si="3238"/>
        <v/>
      </c>
      <c r="DT771" s="27" t="str">
        <f t="shared" si="3238"/>
        <v/>
      </c>
      <c r="DU771" s="27" t="str">
        <f t="shared" si="3238"/>
        <v/>
      </c>
      <c r="DV771" s="27" t="str">
        <f t="shared" si="3238"/>
        <v/>
      </c>
      <c r="DW771" s="27" t="str">
        <f t="shared" si="3238"/>
        <v/>
      </c>
    </row>
    <row r="772" spans="1:145" s="27" customFormat="1" ht="15" customHeight="1">
      <c r="A772" s="6" t="s">
        <v>1247</v>
      </c>
      <c r="B772" s="6" t="s">
        <v>1248</v>
      </c>
      <c r="C772" s="55" t="s">
        <v>1192</v>
      </c>
      <c r="O772" s="81"/>
      <c r="T772" s="56"/>
      <c r="V772" s="83">
        <v>5</v>
      </c>
      <c r="Z772" s="84"/>
      <c r="AA772" s="84"/>
      <c r="BW772" s="27" t="str">
        <f t="shared" si="3208"/>
        <v>|n暴击+5%</v>
      </c>
      <c r="BX772" s="27" t="str">
        <f t="shared" ref="BX772:DW772" si="3239">IF(D772="","","|n"&amp;BX$2&amp;"+"&amp;INT(D772)&amp;BX$1)</f>
        <v/>
      </c>
      <c r="BY772" s="27" t="str">
        <f t="shared" si="3239"/>
        <v/>
      </c>
      <c r="BZ772" s="27" t="str">
        <f t="shared" si="3239"/>
        <v/>
      </c>
      <c r="CA772" s="27" t="str">
        <f t="shared" si="3239"/>
        <v/>
      </c>
      <c r="CB772" s="27" t="str">
        <f t="shared" si="3239"/>
        <v/>
      </c>
      <c r="CC772" s="27" t="str">
        <f t="shared" si="3239"/>
        <v/>
      </c>
      <c r="CD772" s="27" t="str">
        <f t="shared" si="3239"/>
        <v/>
      </c>
      <c r="CE772" s="27" t="str">
        <f t="shared" si="3239"/>
        <v/>
      </c>
      <c r="CF772" s="27" t="str">
        <f t="shared" si="3239"/>
        <v/>
      </c>
      <c r="CG772" s="27" t="str">
        <f t="shared" si="3239"/>
        <v/>
      </c>
      <c r="CH772" s="27" t="str">
        <f t="shared" si="3239"/>
        <v/>
      </c>
      <c r="CI772" s="27" t="str">
        <f t="shared" si="3239"/>
        <v/>
      </c>
      <c r="CJ772" s="27" t="str">
        <f t="shared" si="3239"/>
        <v/>
      </c>
      <c r="CK772" s="27" t="str">
        <f t="shared" si="3239"/>
        <v/>
      </c>
      <c r="CL772" s="27" t="str">
        <f t="shared" si="3239"/>
        <v/>
      </c>
      <c r="CM772" s="27" t="str">
        <f t="shared" si="3239"/>
        <v/>
      </c>
      <c r="CN772" s="27" t="str">
        <f t="shared" si="3239"/>
        <v/>
      </c>
      <c r="CO772" s="27" t="str">
        <f t="shared" si="3239"/>
        <v/>
      </c>
      <c r="CP772" s="27" t="str">
        <f t="shared" si="3239"/>
        <v>|n暴击+5%</v>
      </c>
      <c r="CQ772" s="27" t="str">
        <f t="shared" si="3239"/>
        <v/>
      </c>
      <c r="CR772" s="27" t="str">
        <f t="shared" si="3239"/>
        <v/>
      </c>
      <c r="CS772" s="27" t="str">
        <f t="shared" si="3239"/>
        <v/>
      </c>
      <c r="CT772" s="27" t="str">
        <f t="shared" si="3239"/>
        <v/>
      </c>
      <c r="CU772" s="27" t="str">
        <f t="shared" si="3239"/>
        <v/>
      </c>
      <c r="CV772" s="27" t="str">
        <f t="shared" si="3239"/>
        <v/>
      </c>
      <c r="CW772" s="27" t="str">
        <f t="shared" si="3239"/>
        <v/>
      </c>
      <c r="CX772" s="27" t="str">
        <f t="shared" si="3239"/>
        <v/>
      </c>
      <c r="CY772" s="27" t="str">
        <f t="shared" si="3239"/>
        <v/>
      </c>
      <c r="CZ772" s="27" t="str">
        <f t="shared" si="3239"/>
        <v/>
      </c>
      <c r="DA772" s="27" t="str">
        <f t="shared" si="3239"/>
        <v/>
      </c>
      <c r="DB772" s="27" t="str">
        <f t="shared" si="3239"/>
        <v/>
      </c>
      <c r="DC772" s="27" t="str">
        <f t="shared" si="3239"/>
        <v/>
      </c>
      <c r="DD772" s="27" t="str">
        <f t="shared" si="3239"/>
        <v/>
      </c>
      <c r="DE772" s="27" t="str">
        <f t="shared" si="3239"/>
        <v/>
      </c>
      <c r="DF772" s="27" t="str">
        <f t="shared" si="3239"/>
        <v/>
      </c>
      <c r="DG772" s="27" t="str">
        <f t="shared" si="3239"/>
        <v/>
      </c>
      <c r="DH772" s="27" t="str">
        <f t="shared" si="3239"/>
        <v/>
      </c>
      <c r="DI772" s="27" t="str">
        <f t="shared" si="3239"/>
        <v/>
      </c>
      <c r="DJ772" s="27" t="str">
        <f t="shared" si="3239"/>
        <v/>
      </c>
      <c r="DK772" s="27" t="str">
        <f t="shared" si="3239"/>
        <v/>
      </c>
      <c r="DL772" s="27" t="str">
        <f t="shared" si="3239"/>
        <v/>
      </c>
      <c r="DM772" s="27" t="str">
        <f t="shared" si="3239"/>
        <v/>
      </c>
      <c r="DN772" s="27" t="str">
        <f t="shared" si="3239"/>
        <v/>
      </c>
      <c r="DO772" s="27" t="str">
        <f t="shared" si="3239"/>
        <v/>
      </c>
      <c r="DP772" s="27" t="str">
        <f t="shared" si="3239"/>
        <v/>
      </c>
      <c r="DQ772" s="27" t="str">
        <f t="shared" si="3239"/>
        <v/>
      </c>
      <c r="DR772" s="27" t="str">
        <f t="shared" si="3239"/>
        <v/>
      </c>
      <c r="DS772" s="27" t="str">
        <f t="shared" si="3239"/>
        <v/>
      </c>
      <c r="DT772" s="27" t="str">
        <f t="shared" si="3239"/>
        <v/>
      </c>
      <c r="DU772" s="27" t="str">
        <f t="shared" si="3239"/>
        <v/>
      </c>
      <c r="DV772" s="27" t="str">
        <f t="shared" si="3239"/>
        <v/>
      </c>
      <c r="DW772" s="27" t="str">
        <f t="shared" si="3239"/>
        <v/>
      </c>
    </row>
    <row r="773" spans="1:145" s="27" customFormat="1" ht="15" customHeight="1">
      <c r="A773" s="6" t="s">
        <v>1249</v>
      </c>
      <c r="B773" s="6" t="s">
        <v>1250</v>
      </c>
      <c r="C773" s="55" t="s">
        <v>1192</v>
      </c>
      <c r="O773" s="81"/>
      <c r="T773" s="56"/>
      <c r="V773" s="83">
        <v>10</v>
      </c>
      <c r="Z773" s="84"/>
      <c r="AA773" s="84"/>
      <c r="BW773" s="27" t="str">
        <f t="shared" si="3208"/>
        <v>|n暴击+10%</v>
      </c>
      <c r="BX773" s="27" t="str">
        <f t="shared" ref="BX773:DW773" si="3240">IF(D773="","","|n"&amp;BX$2&amp;"+"&amp;INT(D773)&amp;BX$1)</f>
        <v/>
      </c>
      <c r="BY773" s="27" t="str">
        <f t="shared" si="3240"/>
        <v/>
      </c>
      <c r="BZ773" s="27" t="str">
        <f t="shared" si="3240"/>
        <v/>
      </c>
      <c r="CA773" s="27" t="str">
        <f t="shared" si="3240"/>
        <v/>
      </c>
      <c r="CB773" s="27" t="str">
        <f t="shared" si="3240"/>
        <v/>
      </c>
      <c r="CC773" s="27" t="str">
        <f t="shared" si="3240"/>
        <v/>
      </c>
      <c r="CD773" s="27" t="str">
        <f t="shared" si="3240"/>
        <v/>
      </c>
      <c r="CE773" s="27" t="str">
        <f t="shared" si="3240"/>
        <v/>
      </c>
      <c r="CF773" s="27" t="str">
        <f t="shared" si="3240"/>
        <v/>
      </c>
      <c r="CG773" s="27" t="str">
        <f t="shared" si="3240"/>
        <v/>
      </c>
      <c r="CH773" s="27" t="str">
        <f t="shared" si="3240"/>
        <v/>
      </c>
      <c r="CI773" s="27" t="str">
        <f t="shared" si="3240"/>
        <v/>
      </c>
      <c r="CJ773" s="27" t="str">
        <f t="shared" si="3240"/>
        <v/>
      </c>
      <c r="CK773" s="27" t="str">
        <f t="shared" si="3240"/>
        <v/>
      </c>
      <c r="CL773" s="27" t="str">
        <f t="shared" si="3240"/>
        <v/>
      </c>
      <c r="CM773" s="27" t="str">
        <f t="shared" si="3240"/>
        <v/>
      </c>
      <c r="CN773" s="27" t="str">
        <f t="shared" si="3240"/>
        <v/>
      </c>
      <c r="CO773" s="27" t="str">
        <f t="shared" si="3240"/>
        <v/>
      </c>
      <c r="CP773" s="27" t="str">
        <f t="shared" si="3240"/>
        <v>|n暴击+10%</v>
      </c>
      <c r="CQ773" s="27" t="str">
        <f t="shared" si="3240"/>
        <v/>
      </c>
      <c r="CR773" s="27" t="str">
        <f t="shared" si="3240"/>
        <v/>
      </c>
      <c r="CS773" s="27" t="str">
        <f t="shared" si="3240"/>
        <v/>
      </c>
      <c r="CT773" s="27" t="str">
        <f t="shared" si="3240"/>
        <v/>
      </c>
      <c r="CU773" s="27" t="str">
        <f t="shared" si="3240"/>
        <v/>
      </c>
      <c r="CV773" s="27" t="str">
        <f t="shared" si="3240"/>
        <v/>
      </c>
      <c r="CW773" s="27" t="str">
        <f t="shared" si="3240"/>
        <v/>
      </c>
      <c r="CX773" s="27" t="str">
        <f t="shared" si="3240"/>
        <v/>
      </c>
      <c r="CY773" s="27" t="str">
        <f t="shared" si="3240"/>
        <v/>
      </c>
      <c r="CZ773" s="27" t="str">
        <f t="shared" si="3240"/>
        <v/>
      </c>
      <c r="DA773" s="27" t="str">
        <f t="shared" si="3240"/>
        <v/>
      </c>
      <c r="DB773" s="27" t="str">
        <f t="shared" si="3240"/>
        <v/>
      </c>
      <c r="DC773" s="27" t="str">
        <f t="shared" si="3240"/>
        <v/>
      </c>
      <c r="DD773" s="27" t="str">
        <f t="shared" si="3240"/>
        <v/>
      </c>
      <c r="DE773" s="27" t="str">
        <f t="shared" si="3240"/>
        <v/>
      </c>
      <c r="DF773" s="27" t="str">
        <f t="shared" si="3240"/>
        <v/>
      </c>
      <c r="DG773" s="27" t="str">
        <f t="shared" si="3240"/>
        <v/>
      </c>
      <c r="DH773" s="27" t="str">
        <f t="shared" si="3240"/>
        <v/>
      </c>
      <c r="DI773" s="27" t="str">
        <f t="shared" si="3240"/>
        <v/>
      </c>
      <c r="DJ773" s="27" t="str">
        <f t="shared" si="3240"/>
        <v/>
      </c>
      <c r="DK773" s="27" t="str">
        <f t="shared" si="3240"/>
        <v/>
      </c>
      <c r="DL773" s="27" t="str">
        <f t="shared" si="3240"/>
        <v/>
      </c>
      <c r="DM773" s="27" t="str">
        <f t="shared" si="3240"/>
        <v/>
      </c>
      <c r="DN773" s="27" t="str">
        <f t="shared" si="3240"/>
        <v/>
      </c>
      <c r="DO773" s="27" t="str">
        <f t="shared" si="3240"/>
        <v/>
      </c>
      <c r="DP773" s="27" t="str">
        <f t="shared" si="3240"/>
        <v/>
      </c>
      <c r="DQ773" s="27" t="str">
        <f t="shared" si="3240"/>
        <v/>
      </c>
      <c r="DR773" s="27" t="str">
        <f t="shared" si="3240"/>
        <v/>
      </c>
      <c r="DS773" s="27" t="str">
        <f t="shared" si="3240"/>
        <v/>
      </c>
      <c r="DT773" s="27" t="str">
        <f t="shared" si="3240"/>
        <v/>
      </c>
      <c r="DU773" s="27" t="str">
        <f t="shared" si="3240"/>
        <v/>
      </c>
      <c r="DV773" s="27" t="str">
        <f t="shared" si="3240"/>
        <v/>
      </c>
      <c r="DW773" s="27" t="str">
        <f t="shared" si="3240"/>
        <v/>
      </c>
    </row>
    <row r="774" spans="1:145" s="27" customFormat="1" ht="15" customHeight="1">
      <c r="A774" s="6" t="s">
        <v>1251</v>
      </c>
      <c r="B774" s="6" t="s">
        <v>1252</v>
      </c>
      <c r="C774" s="55" t="s">
        <v>1192</v>
      </c>
      <c r="J774" s="27">
        <v>1000</v>
      </c>
      <c r="O774" s="81"/>
      <c r="T774" s="56"/>
      <c r="V774" s="83"/>
      <c r="Z774" s="84"/>
      <c r="AA774" s="84"/>
      <c r="BW774" s="27" t="str">
        <f t="shared" si="3208"/>
        <v>|n生命回复+1000</v>
      </c>
      <c r="BX774" s="27" t="str">
        <f t="shared" ref="BX774:DW774" si="3241">IF(D774="","","|n"&amp;BX$2&amp;"+"&amp;INT(D774)&amp;BX$1)</f>
        <v/>
      </c>
      <c r="BY774" s="27" t="str">
        <f t="shared" si="3241"/>
        <v/>
      </c>
      <c r="BZ774" s="27" t="str">
        <f t="shared" si="3241"/>
        <v/>
      </c>
      <c r="CA774" s="27" t="str">
        <f t="shared" si="3241"/>
        <v/>
      </c>
      <c r="CB774" s="27" t="str">
        <f t="shared" si="3241"/>
        <v/>
      </c>
      <c r="CC774" s="27" t="str">
        <f t="shared" si="3241"/>
        <v/>
      </c>
      <c r="CD774" s="27" t="str">
        <f t="shared" si="3241"/>
        <v>|n生命回复+1000</v>
      </c>
      <c r="CE774" s="27" t="str">
        <f t="shared" si="3241"/>
        <v/>
      </c>
      <c r="CF774" s="27" t="str">
        <f t="shared" si="3241"/>
        <v/>
      </c>
      <c r="CG774" s="27" t="str">
        <f t="shared" si="3241"/>
        <v/>
      </c>
      <c r="CH774" s="27" t="str">
        <f t="shared" si="3241"/>
        <v/>
      </c>
      <c r="CI774" s="27" t="str">
        <f t="shared" si="3241"/>
        <v/>
      </c>
      <c r="CJ774" s="27" t="str">
        <f t="shared" si="3241"/>
        <v/>
      </c>
      <c r="CK774" s="27" t="str">
        <f t="shared" si="3241"/>
        <v/>
      </c>
      <c r="CL774" s="27" t="str">
        <f t="shared" si="3241"/>
        <v/>
      </c>
      <c r="CM774" s="27" t="str">
        <f t="shared" si="3241"/>
        <v/>
      </c>
      <c r="CN774" s="27" t="str">
        <f t="shared" si="3241"/>
        <v/>
      </c>
      <c r="CO774" s="27" t="str">
        <f t="shared" si="3241"/>
        <v/>
      </c>
      <c r="CP774" s="27" t="str">
        <f t="shared" si="3241"/>
        <v/>
      </c>
      <c r="CQ774" s="27" t="str">
        <f t="shared" si="3241"/>
        <v/>
      </c>
      <c r="CR774" s="27" t="str">
        <f t="shared" si="3241"/>
        <v/>
      </c>
      <c r="CS774" s="27" t="str">
        <f t="shared" si="3241"/>
        <v/>
      </c>
      <c r="CT774" s="27" t="str">
        <f t="shared" si="3241"/>
        <v/>
      </c>
      <c r="CU774" s="27" t="str">
        <f t="shared" si="3241"/>
        <v/>
      </c>
      <c r="CV774" s="27" t="str">
        <f t="shared" si="3241"/>
        <v/>
      </c>
      <c r="CW774" s="27" t="str">
        <f t="shared" si="3241"/>
        <v/>
      </c>
      <c r="CX774" s="27" t="str">
        <f t="shared" si="3241"/>
        <v/>
      </c>
      <c r="CY774" s="27" t="str">
        <f t="shared" si="3241"/>
        <v/>
      </c>
      <c r="CZ774" s="27" t="str">
        <f t="shared" si="3241"/>
        <v/>
      </c>
      <c r="DA774" s="27" t="str">
        <f t="shared" si="3241"/>
        <v/>
      </c>
      <c r="DB774" s="27" t="str">
        <f t="shared" si="3241"/>
        <v/>
      </c>
      <c r="DC774" s="27" t="str">
        <f t="shared" si="3241"/>
        <v/>
      </c>
      <c r="DD774" s="27" t="str">
        <f t="shared" si="3241"/>
        <v/>
      </c>
      <c r="DE774" s="27" t="str">
        <f t="shared" si="3241"/>
        <v/>
      </c>
      <c r="DF774" s="27" t="str">
        <f t="shared" si="3241"/>
        <v/>
      </c>
      <c r="DG774" s="27" t="str">
        <f t="shared" si="3241"/>
        <v/>
      </c>
      <c r="DH774" s="27" t="str">
        <f t="shared" si="3241"/>
        <v/>
      </c>
      <c r="DI774" s="27" t="str">
        <f t="shared" si="3241"/>
        <v/>
      </c>
      <c r="DJ774" s="27" t="str">
        <f t="shared" si="3241"/>
        <v/>
      </c>
      <c r="DK774" s="27" t="str">
        <f t="shared" si="3241"/>
        <v/>
      </c>
      <c r="DL774" s="27" t="str">
        <f t="shared" si="3241"/>
        <v/>
      </c>
      <c r="DM774" s="27" t="str">
        <f t="shared" si="3241"/>
        <v/>
      </c>
      <c r="DN774" s="27" t="str">
        <f t="shared" si="3241"/>
        <v/>
      </c>
      <c r="DO774" s="27" t="str">
        <f t="shared" si="3241"/>
        <v/>
      </c>
      <c r="DP774" s="27" t="str">
        <f t="shared" si="3241"/>
        <v/>
      </c>
      <c r="DQ774" s="27" t="str">
        <f t="shared" si="3241"/>
        <v/>
      </c>
      <c r="DR774" s="27" t="str">
        <f t="shared" si="3241"/>
        <v/>
      </c>
      <c r="DS774" s="27" t="str">
        <f t="shared" si="3241"/>
        <v/>
      </c>
      <c r="DT774" s="27" t="str">
        <f t="shared" si="3241"/>
        <v/>
      </c>
      <c r="DU774" s="27" t="str">
        <f t="shared" si="3241"/>
        <v/>
      </c>
      <c r="DV774" s="27" t="str">
        <f t="shared" si="3241"/>
        <v/>
      </c>
      <c r="DW774" s="27" t="str">
        <f t="shared" si="3241"/>
        <v/>
      </c>
    </row>
    <row r="775" spans="1:145" s="27" customFormat="1" ht="15" customHeight="1">
      <c r="A775" s="6" t="s">
        <v>1253</v>
      </c>
      <c r="B775" s="6" t="s">
        <v>1254</v>
      </c>
      <c r="C775" s="55" t="s">
        <v>1192</v>
      </c>
      <c r="L775" s="27">
        <v>10</v>
      </c>
      <c r="O775" s="81"/>
      <c r="T775" s="56"/>
      <c r="V775" s="83"/>
      <c r="Z775" s="84"/>
      <c r="AA775" s="84"/>
      <c r="BW775" s="27" t="str">
        <f t="shared" si="3208"/>
        <v>|n攻速+10%</v>
      </c>
      <c r="BX775" s="27" t="str">
        <f t="shared" ref="BX775:DW775" si="3242">IF(D775="","","|n"&amp;BX$2&amp;"+"&amp;INT(D775)&amp;BX$1)</f>
        <v/>
      </c>
      <c r="BY775" s="27" t="str">
        <f t="shared" si="3242"/>
        <v/>
      </c>
      <c r="BZ775" s="27" t="str">
        <f t="shared" si="3242"/>
        <v/>
      </c>
      <c r="CA775" s="27" t="str">
        <f t="shared" si="3242"/>
        <v/>
      </c>
      <c r="CB775" s="27" t="str">
        <f t="shared" si="3242"/>
        <v/>
      </c>
      <c r="CC775" s="27" t="str">
        <f t="shared" si="3242"/>
        <v/>
      </c>
      <c r="CD775" s="27" t="str">
        <f t="shared" si="3242"/>
        <v/>
      </c>
      <c r="CE775" s="27" t="str">
        <f t="shared" si="3242"/>
        <v/>
      </c>
      <c r="CF775" s="27" t="str">
        <f t="shared" si="3242"/>
        <v>|n攻速+10%</v>
      </c>
      <c r="CG775" s="27" t="str">
        <f t="shared" si="3242"/>
        <v/>
      </c>
      <c r="CH775" s="27" t="str">
        <f t="shared" si="3242"/>
        <v/>
      </c>
      <c r="CI775" s="27" t="str">
        <f t="shared" si="3242"/>
        <v/>
      </c>
      <c r="CJ775" s="27" t="str">
        <f t="shared" si="3242"/>
        <v/>
      </c>
      <c r="CK775" s="27" t="str">
        <f t="shared" si="3242"/>
        <v/>
      </c>
      <c r="CL775" s="27" t="str">
        <f t="shared" si="3242"/>
        <v/>
      </c>
      <c r="CM775" s="27" t="str">
        <f t="shared" si="3242"/>
        <v/>
      </c>
      <c r="CN775" s="27" t="str">
        <f t="shared" si="3242"/>
        <v/>
      </c>
      <c r="CO775" s="27" t="str">
        <f t="shared" si="3242"/>
        <v/>
      </c>
      <c r="CP775" s="27" t="str">
        <f t="shared" si="3242"/>
        <v/>
      </c>
      <c r="CQ775" s="27" t="str">
        <f t="shared" si="3242"/>
        <v/>
      </c>
      <c r="CR775" s="27" t="str">
        <f t="shared" si="3242"/>
        <v/>
      </c>
      <c r="CS775" s="27" t="str">
        <f t="shared" si="3242"/>
        <v/>
      </c>
      <c r="CT775" s="27" t="str">
        <f t="shared" si="3242"/>
        <v/>
      </c>
      <c r="CU775" s="27" t="str">
        <f t="shared" si="3242"/>
        <v/>
      </c>
      <c r="CV775" s="27" t="str">
        <f t="shared" si="3242"/>
        <v/>
      </c>
      <c r="CW775" s="27" t="str">
        <f t="shared" si="3242"/>
        <v/>
      </c>
      <c r="CX775" s="27" t="str">
        <f t="shared" si="3242"/>
        <v/>
      </c>
      <c r="CY775" s="27" t="str">
        <f t="shared" si="3242"/>
        <v/>
      </c>
      <c r="CZ775" s="27" t="str">
        <f t="shared" si="3242"/>
        <v/>
      </c>
      <c r="DA775" s="27" t="str">
        <f t="shared" si="3242"/>
        <v/>
      </c>
      <c r="DB775" s="27" t="str">
        <f t="shared" si="3242"/>
        <v/>
      </c>
      <c r="DC775" s="27" t="str">
        <f t="shared" si="3242"/>
        <v/>
      </c>
      <c r="DD775" s="27" t="str">
        <f t="shared" si="3242"/>
        <v/>
      </c>
      <c r="DE775" s="27" t="str">
        <f t="shared" si="3242"/>
        <v/>
      </c>
      <c r="DF775" s="27" t="str">
        <f t="shared" si="3242"/>
        <v/>
      </c>
      <c r="DG775" s="27" t="str">
        <f t="shared" si="3242"/>
        <v/>
      </c>
      <c r="DH775" s="27" t="str">
        <f t="shared" si="3242"/>
        <v/>
      </c>
      <c r="DI775" s="27" t="str">
        <f t="shared" si="3242"/>
        <v/>
      </c>
      <c r="DJ775" s="27" t="str">
        <f t="shared" si="3242"/>
        <v/>
      </c>
      <c r="DK775" s="27" t="str">
        <f t="shared" si="3242"/>
        <v/>
      </c>
      <c r="DL775" s="27" t="str">
        <f t="shared" si="3242"/>
        <v/>
      </c>
      <c r="DM775" s="27" t="str">
        <f t="shared" si="3242"/>
        <v/>
      </c>
      <c r="DN775" s="27" t="str">
        <f t="shared" si="3242"/>
        <v/>
      </c>
      <c r="DO775" s="27" t="str">
        <f t="shared" si="3242"/>
        <v/>
      </c>
      <c r="DP775" s="27" t="str">
        <f t="shared" si="3242"/>
        <v/>
      </c>
      <c r="DQ775" s="27" t="str">
        <f t="shared" si="3242"/>
        <v/>
      </c>
      <c r="DR775" s="27" t="str">
        <f t="shared" si="3242"/>
        <v/>
      </c>
      <c r="DS775" s="27" t="str">
        <f t="shared" si="3242"/>
        <v/>
      </c>
      <c r="DT775" s="27" t="str">
        <f t="shared" si="3242"/>
        <v/>
      </c>
      <c r="DU775" s="27" t="str">
        <f t="shared" si="3242"/>
        <v/>
      </c>
      <c r="DV775" s="27" t="str">
        <f t="shared" si="3242"/>
        <v/>
      </c>
      <c r="DW775" s="27" t="str">
        <f t="shared" si="3242"/>
        <v/>
      </c>
    </row>
    <row r="776" spans="1:145" s="27" customFormat="1" ht="15" customHeight="1">
      <c r="A776" s="6" t="s">
        <v>1255</v>
      </c>
      <c r="B776" s="6" t="s">
        <v>1256</v>
      </c>
      <c r="C776" s="55" t="s">
        <v>1192</v>
      </c>
      <c r="O776" s="81"/>
      <c r="T776" s="56"/>
      <c r="V776" s="83"/>
      <c r="Z776" s="84"/>
      <c r="AA776" s="84"/>
      <c r="AZ776" s="27">
        <v>200</v>
      </c>
      <c r="BW776" s="27" t="str">
        <f t="shared" si="3208"/>
        <v>|n每秒生命+200</v>
      </c>
      <c r="BX776" s="27" t="str">
        <f t="shared" ref="BX776:DW776" si="3243">IF(D776="","","|n"&amp;BX$2&amp;"+"&amp;INT(D776)&amp;BX$1)</f>
        <v/>
      </c>
      <c r="BY776" s="27" t="str">
        <f t="shared" si="3243"/>
        <v/>
      </c>
      <c r="BZ776" s="27" t="str">
        <f t="shared" si="3243"/>
        <v/>
      </c>
      <c r="CA776" s="27" t="str">
        <f t="shared" si="3243"/>
        <v/>
      </c>
      <c r="CB776" s="27" t="str">
        <f t="shared" si="3243"/>
        <v/>
      </c>
      <c r="CC776" s="27" t="str">
        <f t="shared" si="3243"/>
        <v/>
      </c>
      <c r="CD776" s="27" t="str">
        <f t="shared" si="3243"/>
        <v/>
      </c>
      <c r="CE776" s="27" t="str">
        <f t="shared" si="3243"/>
        <v/>
      </c>
      <c r="CF776" s="27" t="str">
        <f t="shared" si="3243"/>
        <v/>
      </c>
      <c r="CG776" s="27" t="str">
        <f t="shared" si="3243"/>
        <v/>
      </c>
      <c r="CH776" s="27" t="str">
        <f t="shared" si="3243"/>
        <v/>
      </c>
      <c r="CI776" s="27" t="str">
        <f t="shared" si="3243"/>
        <v/>
      </c>
      <c r="CJ776" s="27" t="str">
        <f t="shared" si="3243"/>
        <v/>
      </c>
      <c r="CK776" s="27" t="str">
        <f t="shared" si="3243"/>
        <v/>
      </c>
      <c r="CL776" s="27" t="str">
        <f t="shared" si="3243"/>
        <v/>
      </c>
      <c r="CM776" s="27" t="str">
        <f t="shared" si="3243"/>
        <v/>
      </c>
      <c r="CN776" s="27" t="str">
        <f t="shared" si="3243"/>
        <v/>
      </c>
      <c r="CO776" s="27" t="str">
        <f t="shared" si="3243"/>
        <v/>
      </c>
      <c r="CP776" s="27" t="str">
        <f t="shared" si="3243"/>
        <v/>
      </c>
      <c r="CQ776" s="27" t="str">
        <f t="shared" si="3243"/>
        <v/>
      </c>
      <c r="CR776" s="27" t="str">
        <f t="shared" si="3243"/>
        <v/>
      </c>
      <c r="CS776" s="27" t="str">
        <f t="shared" si="3243"/>
        <v/>
      </c>
      <c r="CT776" s="27" t="str">
        <f t="shared" si="3243"/>
        <v/>
      </c>
      <c r="CU776" s="27" t="str">
        <f t="shared" si="3243"/>
        <v/>
      </c>
      <c r="CV776" s="27" t="str">
        <f t="shared" si="3243"/>
        <v/>
      </c>
      <c r="CW776" s="27" t="str">
        <f t="shared" si="3243"/>
        <v/>
      </c>
      <c r="CX776" s="27" t="str">
        <f t="shared" si="3243"/>
        <v/>
      </c>
      <c r="CY776" s="27" t="str">
        <f t="shared" si="3243"/>
        <v/>
      </c>
      <c r="CZ776" s="27" t="str">
        <f t="shared" si="3243"/>
        <v/>
      </c>
      <c r="DA776" s="27" t="str">
        <f t="shared" si="3243"/>
        <v/>
      </c>
      <c r="DB776" s="27" t="str">
        <f t="shared" si="3243"/>
        <v/>
      </c>
      <c r="DC776" s="27" t="str">
        <f t="shared" si="3243"/>
        <v/>
      </c>
      <c r="DD776" s="27" t="str">
        <f t="shared" si="3243"/>
        <v/>
      </c>
      <c r="DE776" s="27" t="str">
        <f t="shared" si="3243"/>
        <v/>
      </c>
      <c r="DF776" s="27" t="str">
        <f t="shared" si="3243"/>
        <v/>
      </c>
      <c r="DG776" s="27" t="str">
        <f t="shared" si="3243"/>
        <v/>
      </c>
      <c r="DH776" s="27" t="str">
        <f t="shared" si="3243"/>
        <v/>
      </c>
      <c r="DI776" s="27" t="str">
        <f t="shared" si="3243"/>
        <v/>
      </c>
      <c r="DJ776" s="27" t="str">
        <f t="shared" si="3243"/>
        <v/>
      </c>
      <c r="DK776" s="27" t="str">
        <f t="shared" si="3243"/>
        <v/>
      </c>
      <c r="DL776" s="27" t="str">
        <f t="shared" si="3243"/>
        <v/>
      </c>
      <c r="DM776" s="27" t="str">
        <f t="shared" si="3243"/>
        <v/>
      </c>
      <c r="DN776" s="27" t="str">
        <f t="shared" si="3243"/>
        <v/>
      </c>
      <c r="DO776" s="27" t="str">
        <f t="shared" si="3243"/>
        <v/>
      </c>
      <c r="DP776" s="27" t="str">
        <f t="shared" si="3243"/>
        <v/>
      </c>
      <c r="DQ776" s="27" t="str">
        <f t="shared" si="3243"/>
        <v/>
      </c>
      <c r="DR776" s="27" t="str">
        <f t="shared" si="3243"/>
        <v/>
      </c>
      <c r="DS776" s="27" t="str">
        <f t="shared" si="3243"/>
        <v/>
      </c>
      <c r="DT776" s="27" t="str">
        <f t="shared" si="3243"/>
        <v>|n每秒生命+200</v>
      </c>
      <c r="DU776" s="27" t="str">
        <f t="shared" si="3243"/>
        <v/>
      </c>
      <c r="DV776" s="27" t="str">
        <f t="shared" si="3243"/>
        <v/>
      </c>
      <c r="DW776" s="27" t="str">
        <f t="shared" si="3243"/>
        <v/>
      </c>
    </row>
    <row r="777" spans="1:145" s="27" customFormat="1" ht="15" customHeight="1">
      <c r="A777" s="6" t="s">
        <v>1257</v>
      </c>
      <c r="B777" s="6" t="s">
        <v>1258</v>
      </c>
      <c r="C777" s="55" t="s">
        <v>1192</v>
      </c>
      <c r="F777" s="27">
        <v>10</v>
      </c>
      <c r="O777" s="81"/>
      <c r="T777" s="56"/>
      <c r="V777" s="83"/>
      <c r="Z777" s="84"/>
      <c r="AA777" s="84"/>
      <c r="BW777" s="27" t="str">
        <f t="shared" si="3208"/>
        <v>|n防御+10</v>
      </c>
      <c r="BX777" s="27" t="str">
        <f t="shared" ref="BX777:DW777" si="3244">IF(D777="","","|n"&amp;BX$2&amp;"+"&amp;INT(D777)&amp;BX$1)</f>
        <v/>
      </c>
      <c r="BY777" s="27" t="str">
        <f t="shared" si="3244"/>
        <v/>
      </c>
      <c r="BZ777" s="27" t="str">
        <f t="shared" si="3244"/>
        <v>|n防御+10</v>
      </c>
      <c r="CA777" s="27" t="str">
        <f t="shared" si="3244"/>
        <v/>
      </c>
      <c r="CB777" s="27" t="str">
        <f t="shared" si="3244"/>
        <v/>
      </c>
      <c r="CC777" s="27" t="str">
        <f t="shared" si="3244"/>
        <v/>
      </c>
      <c r="CD777" s="27" t="str">
        <f t="shared" si="3244"/>
        <v/>
      </c>
      <c r="CE777" s="27" t="str">
        <f t="shared" si="3244"/>
        <v/>
      </c>
      <c r="CF777" s="27" t="str">
        <f t="shared" si="3244"/>
        <v/>
      </c>
      <c r="CG777" s="27" t="str">
        <f t="shared" si="3244"/>
        <v/>
      </c>
      <c r="CH777" s="27" t="str">
        <f t="shared" si="3244"/>
        <v/>
      </c>
      <c r="CI777" s="27" t="str">
        <f t="shared" si="3244"/>
        <v/>
      </c>
      <c r="CJ777" s="27" t="str">
        <f t="shared" si="3244"/>
        <v/>
      </c>
      <c r="CK777" s="27" t="str">
        <f t="shared" si="3244"/>
        <v/>
      </c>
      <c r="CL777" s="27" t="str">
        <f t="shared" si="3244"/>
        <v/>
      </c>
      <c r="CM777" s="27" t="str">
        <f t="shared" si="3244"/>
        <v/>
      </c>
      <c r="CN777" s="27" t="str">
        <f t="shared" si="3244"/>
        <v/>
      </c>
      <c r="CO777" s="27" t="str">
        <f t="shared" si="3244"/>
        <v/>
      </c>
      <c r="CP777" s="27" t="str">
        <f t="shared" si="3244"/>
        <v/>
      </c>
      <c r="CQ777" s="27" t="str">
        <f t="shared" si="3244"/>
        <v/>
      </c>
      <c r="CR777" s="27" t="str">
        <f t="shared" si="3244"/>
        <v/>
      </c>
      <c r="CS777" s="27" t="str">
        <f t="shared" si="3244"/>
        <v/>
      </c>
      <c r="CT777" s="27" t="str">
        <f t="shared" si="3244"/>
        <v/>
      </c>
      <c r="CU777" s="27" t="str">
        <f t="shared" si="3244"/>
        <v/>
      </c>
      <c r="CV777" s="27" t="str">
        <f t="shared" si="3244"/>
        <v/>
      </c>
      <c r="CW777" s="27" t="str">
        <f t="shared" si="3244"/>
        <v/>
      </c>
      <c r="CX777" s="27" t="str">
        <f t="shared" si="3244"/>
        <v/>
      </c>
      <c r="CY777" s="27" t="str">
        <f t="shared" si="3244"/>
        <v/>
      </c>
      <c r="CZ777" s="27" t="str">
        <f t="shared" si="3244"/>
        <v/>
      </c>
      <c r="DA777" s="27" t="str">
        <f t="shared" si="3244"/>
        <v/>
      </c>
      <c r="DB777" s="27" t="str">
        <f t="shared" si="3244"/>
        <v/>
      </c>
      <c r="DC777" s="27" t="str">
        <f t="shared" si="3244"/>
        <v/>
      </c>
      <c r="DD777" s="27" t="str">
        <f t="shared" si="3244"/>
        <v/>
      </c>
      <c r="DE777" s="27" t="str">
        <f t="shared" si="3244"/>
        <v/>
      </c>
      <c r="DF777" s="27" t="str">
        <f t="shared" si="3244"/>
        <v/>
      </c>
      <c r="DG777" s="27" t="str">
        <f t="shared" si="3244"/>
        <v/>
      </c>
      <c r="DH777" s="27" t="str">
        <f t="shared" si="3244"/>
        <v/>
      </c>
      <c r="DI777" s="27" t="str">
        <f t="shared" si="3244"/>
        <v/>
      </c>
      <c r="DJ777" s="27" t="str">
        <f t="shared" si="3244"/>
        <v/>
      </c>
      <c r="DK777" s="27" t="str">
        <f t="shared" si="3244"/>
        <v/>
      </c>
      <c r="DL777" s="27" t="str">
        <f t="shared" si="3244"/>
        <v/>
      </c>
      <c r="DM777" s="27" t="str">
        <f t="shared" si="3244"/>
        <v/>
      </c>
      <c r="DN777" s="27" t="str">
        <f t="shared" si="3244"/>
        <v/>
      </c>
      <c r="DO777" s="27" t="str">
        <f t="shared" si="3244"/>
        <v/>
      </c>
      <c r="DP777" s="27" t="str">
        <f t="shared" si="3244"/>
        <v/>
      </c>
      <c r="DQ777" s="27" t="str">
        <f t="shared" si="3244"/>
        <v/>
      </c>
      <c r="DR777" s="27" t="str">
        <f t="shared" si="3244"/>
        <v/>
      </c>
      <c r="DS777" s="27" t="str">
        <f t="shared" si="3244"/>
        <v/>
      </c>
      <c r="DT777" s="27" t="str">
        <f t="shared" si="3244"/>
        <v/>
      </c>
      <c r="DU777" s="27" t="str">
        <f t="shared" si="3244"/>
        <v/>
      </c>
      <c r="DV777" s="27" t="str">
        <f t="shared" si="3244"/>
        <v/>
      </c>
      <c r="DW777" s="27" t="str">
        <f t="shared" si="3244"/>
        <v/>
      </c>
    </row>
    <row r="778" spans="1:145" s="27" customFormat="1" ht="15" customHeight="1">
      <c r="A778" s="6" t="s">
        <v>1259</v>
      </c>
      <c r="B778" s="6" t="s">
        <v>1260</v>
      </c>
      <c r="C778" s="55" t="s">
        <v>1192</v>
      </c>
      <c r="O778" s="81"/>
      <c r="T778" s="56"/>
      <c r="V778" s="83"/>
      <c r="Z778" s="84"/>
      <c r="AA778" s="84"/>
      <c r="BW778" s="27" t="str">
        <f t="shared" si="3208"/>
        <v/>
      </c>
      <c r="BX778" s="27" t="str">
        <f t="shared" ref="BX778:DW778" si="3245">IF(D778="","","|n"&amp;BX$2&amp;"+"&amp;INT(D778)&amp;BX$1)</f>
        <v/>
      </c>
      <c r="BY778" s="27" t="str">
        <f t="shared" si="3245"/>
        <v/>
      </c>
      <c r="BZ778" s="27" t="str">
        <f t="shared" si="3245"/>
        <v/>
      </c>
      <c r="CA778" s="27" t="str">
        <f t="shared" si="3245"/>
        <v/>
      </c>
      <c r="CB778" s="27" t="str">
        <f t="shared" si="3245"/>
        <v/>
      </c>
      <c r="CC778" s="27" t="str">
        <f t="shared" si="3245"/>
        <v/>
      </c>
      <c r="CD778" s="27" t="str">
        <f t="shared" si="3245"/>
        <v/>
      </c>
      <c r="CE778" s="27" t="str">
        <f t="shared" si="3245"/>
        <v/>
      </c>
      <c r="CF778" s="27" t="str">
        <f t="shared" si="3245"/>
        <v/>
      </c>
      <c r="CG778" s="27" t="str">
        <f t="shared" si="3245"/>
        <v/>
      </c>
      <c r="CH778" s="27" t="str">
        <f t="shared" si="3245"/>
        <v/>
      </c>
      <c r="CI778" s="27" t="str">
        <f t="shared" si="3245"/>
        <v/>
      </c>
      <c r="CJ778" s="27" t="str">
        <f t="shared" si="3245"/>
        <v/>
      </c>
      <c r="CK778" s="27" t="str">
        <f t="shared" si="3245"/>
        <v/>
      </c>
      <c r="CL778" s="27" t="str">
        <f t="shared" si="3245"/>
        <v/>
      </c>
      <c r="CM778" s="27" t="str">
        <f t="shared" si="3245"/>
        <v/>
      </c>
      <c r="CN778" s="27" t="str">
        <f t="shared" si="3245"/>
        <v/>
      </c>
      <c r="CO778" s="27" t="str">
        <f t="shared" si="3245"/>
        <v/>
      </c>
      <c r="CP778" s="27" t="str">
        <f t="shared" si="3245"/>
        <v/>
      </c>
      <c r="CQ778" s="27" t="str">
        <f t="shared" si="3245"/>
        <v/>
      </c>
      <c r="CR778" s="27" t="str">
        <f t="shared" si="3245"/>
        <v/>
      </c>
      <c r="CS778" s="27" t="str">
        <f t="shared" si="3245"/>
        <v/>
      </c>
      <c r="CT778" s="27" t="str">
        <f t="shared" si="3245"/>
        <v/>
      </c>
      <c r="CU778" s="27" t="str">
        <f t="shared" si="3245"/>
        <v/>
      </c>
      <c r="CV778" s="27" t="str">
        <f t="shared" si="3245"/>
        <v/>
      </c>
      <c r="CW778" s="27" t="str">
        <f t="shared" si="3245"/>
        <v/>
      </c>
      <c r="CX778" s="27" t="str">
        <f t="shared" si="3245"/>
        <v/>
      </c>
      <c r="CY778" s="27" t="str">
        <f t="shared" si="3245"/>
        <v/>
      </c>
      <c r="CZ778" s="27" t="str">
        <f t="shared" si="3245"/>
        <v/>
      </c>
      <c r="DA778" s="27" t="str">
        <f t="shared" si="3245"/>
        <v/>
      </c>
      <c r="DB778" s="27" t="str">
        <f t="shared" si="3245"/>
        <v/>
      </c>
      <c r="DC778" s="27" t="str">
        <f t="shared" si="3245"/>
        <v/>
      </c>
      <c r="DD778" s="27" t="str">
        <f t="shared" si="3245"/>
        <v/>
      </c>
      <c r="DE778" s="27" t="str">
        <f t="shared" si="3245"/>
        <v/>
      </c>
      <c r="DF778" s="27" t="str">
        <f t="shared" si="3245"/>
        <v/>
      </c>
      <c r="DG778" s="27" t="str">
        <f t="shared" si="3245"/>
        <v/>
      </c>
      <c r="DH778" s="27" t="str">
        <f t="shared" si="3245"/>
        <v/>
      </c>
      <c r="DI778" s="27" t="str">
        <f t="shared" si="3245"/>
        <v/>
      </c>
      <c r="DJ778" s="27" t="str">
        <f t="shared" si="3245"/>
        <v/>
      </c>
      <c r="DK778" s="27" t="str">
        <f t="shared" si="3245"/>
        <v/>
      </c>
      <c r="DL778" s="27" t="str">
        <f t="shared" si="3245"/>
        <v/>
      </c>
      <c r="DM778" s="27" t="str">
        <f t="shared" si="3245"/>
        <v/>
      </c>
      <c r="DN778" s="27" t="str">
        <f t="shared" si="3245"/>
        <v/>
      </c>
      <c r="DO778" s="27" t="str">
        <f t="shared" si="3245"/>
        <v/>
      </c>
      <c r="DP778" s="27" t="str">
        <f t="shared" si="3245"/>
        <v/>
      </c>
      <c r="DQ778" s="27" t="str">
        <f t="shared" si="3245"/>
        <v/>
      </c>
      <c r="DR778" s="27" t="str">
        <f t="shared" si="3245"/>
        <v/>
      </c>
      <c r="DS778" s="27" t="str">
        <f t="shared" si="3245"/>
        <v/>
      </c>
      <c r="DT778" s="27" t="str">
        <f t="shared" si="3245"/>
        <v/>
      </c>
      <c r="DU778" s="27" t="str">
        <f t="shared" si="3245"/>
        <v/>
      </c>
      <c r="DV778" s="27" t="str">
        <f t="shared" si="3245"/>
        <v/>
      </c>
      <c r="DW778" s="27" t="str">
        <f t="shared" si="3245"/>
        <v/>
      </c>
    </row>
    <row r="779" spans="1:145" s="27" customFormat="1" ht="15" customHeight="1">
      <c r="A779" s="6" t="s">
        <v>1261</v>
      </c>
      <c r="B779" s="6" t="s">
        <v>1262</v>
      </c>
      <c r="C779" s="55" t="s">
        <v>1192</v>
      </c>
      <c r="O779" s="81"/>
      <c r="T779" s="56"/>
      <c r="V779" s="83"/>
      <c r="Z779" s="84"/>
      <c r="AA779" s="84"/>
      <c r="AY779" s="27">
        <v>5</v>
      </c>
      <c r="BW779" s="27" t="str">
        <f t="shared" si="3208"/>
        <v>|n每秒业力+5</v>
      </c>
      <c r="BX779" s="27" t="str">
        <f t="shared" ref="BX779:DW779" si="3246">IF(D779="","","|n"&amp;BX$2&amp;"+"&amp;INT(D779)&amp;BX$1)</f>
        <v/>
      </c>
      <c r="BY779" s="27" t="str">
        <f t="shared" si="3246"/>
        <v/>
      </c>
      <c r="BZ779" s="27" t="str">
        <f t="shared" si="3246"/>
        <v/>
      </c>
      <c r="CA779" s="27" t="str">
        <f t="shared" si="3246"/>
        <v/>
      </c>
      <c r="CB779" s="27" t="str">
        <f t="shared" si="3246"/>
        <v/>
      </c>
      <c r="CC779" s="27" t="str">
        <f t="shared" si="3246"/>
        <v/>
      </c>
      <c r="CD779" s="27" t="str">
        <f t="shared" si="3246"/>
        <v/>
      </c>
      <c r="CE779" s="27" t="str">
        <f t="shared" si="3246"/>
        <v/>
      </c>
      <c r="CF779" s="27" t="str">
        <f t="shared" si="3246"/>
        <v/>
      </c>
      <c r="CG779" s="27" t="str">
        <f t="shared" si="3246"/>
        <v/>
      </c>
      <c r="CH779" s="27" t="str">
        <f t="shared" si="3246"/>
        <v/>
      </c>
      <c r="CI779" s="27" t="str">
        <f t="shared" si="3246"/>
        <v/>
      </c>
      <c r="CJ779" s="27" t="str">
        <f t="shared" si="3246"/>
        <v/>
      </c>
      <c r="CK779" s="27" t="str">
        <f t="shared" si="3246"/>
        <v/>
      </c>
      <c r="CL779" s="27" t="str">
        <f t="shared" si="3246"/>
        <v/>
      </c>
      <c r="CM779" s="27" t="str">
        <f t="shared" si="3246"/>
        <v/>
      </c>
      <c r="CN779" s="27" t="str">
        <f t="shared" si="3246"/>
        <v/>
      </c>
      <c r="CO779" s="27" t="str">
        <f t="shared" si="3246"/>
        <v/>
      </c>
      <c r="CP779" s="27" t="str">
        <f t="shared" si="3246"/>
        <v/>
      </c>
      <c r="CQ779" s="27" t="str">
        <f t="shared" si="3246"/>
        <v/>
      </c>
      <c r="CR779" s="27" t="str">
        <f t="shared" si="3246"/>
        <v/>
      </c>
      <c r="CS779" s="27" t="str">
        <f t="shared" si="3246"/>
        <v/>
      </c>
      <c r="CT779" s="27" t="str">
        <f t="shared" si="3246"/>
        <v/>
      </c>
      <c r="CU779" s="27" t="str">
        <f t="shared" si="3246"/>
        <v/>
      </c>
      <c r="CV779" s="27" t="str">
        <f t="shared" si="3246"/>
        <v/>
      </c>
      <c r="CW779" s="27" t="str">
        <f t="shared" si="3246"/>
        <v/>
      </c>
      <c r="CX779" s="27" t="str">
        <f t="shared" si="3246"/>
        <v/>
      </c>
      <c r="CY779" s="27" t="str">
        <f t="shared" si="3246"/>
        <v/>
      </c>
      <c r="CZ779" s="27" t="str">
        <f t="shared" si="3246"/>
        <v/>
      </c>
      <c r="DA779" s="27" t="str">
        <f t="shared" si="3246"/>
        <v/>
      </c>
      <c r="DB779" s="27" t="str">
        <f t="shared" si="3246"/>
        <v/>
      </c>
      <c r="DC779" s="27" t="str">
        <f t="shared" si="3246"/>
        <v/>
      </c>
      <c r="DD779" s="27" t="str">
        <f t="shared" si="3246"/>
        <v/>
      </c>
      <c r="DE779" s="27" t="str">
        <f t="shared" si="3246"/>
        <v/>
      </c>
      <c r="DF779" s="27" t="str">
        <f t="shared" si="3246"/>
        <v/>
      </c>
      <c r="DG779" s="27" t="str">
        <f t="shared" si="3246"/>
        <v/>
      </c>
      <c r="DH779" s="27" t="str">
        <f t="shared" si="3246"/>
        <v/>
      </c>
      <c r="DI779" s="27" t="str">
        <f t="shared" si="3246"/>
        <v/>
      </c>
      <c r="DJ779" s="27" t="str">
        <f t="shared" si="3246"/>
        <v/>
      </c>
      <c r="DK779" s="27" t="str">
        <f t="shared" si="3246"/>
        <v/>
      </c>
      <c r="DL779" s="27" t="str">
        <f t="shared" si="3246"/>
        <v/>
      </c>
      <c r="DM779" s="27" t="str">
        <f t="shared" si="3246"/>
        <v/>
      </c>
      <c r="DN779" s="27" t="str">
        <f t="shared" si="3246"/>
        <v/>
      </c>
      <c r="DO779" s="27" t="str">
        <f t="shared" si="3246"/>
        <v/>
      </c>
      <c r="DP779" s="27" t="str">
        <f t="shared" si="3246"/>
        <v/>
      </c>
      <c r="DQ779" s="27" t="str">
        <f t="shared" si="3246"/>
        <v/>
      </c>
      <c r="DR779" s="27" t="str">
        <f t="shared" si="3246"/>
        <v/>
      </c>
      <c r="DS779" s="27" t="str">
        <f t="shared" si="3246"/>
        <v>|n每秒业力+5</v>
      </c>
      <c r="DT779" s="27" t="str">
        <f t="shared" si="3246"/>
        <v/>
      </c>
      <c r="DU779" s="27" t="str">
        <f t="shared" si="3246"/>
        <v/>
      </c>
      <c r="DV779" s="27" t="str">
        <f t="shared" si="3246"/>
        <v/>
      </c>
      <c r="DW779" s="27" t="str">
        <f t="shared" si="3246"/>
        <v/>
      </c>
    </row>
    <row r="780" spans="1:145" s="27" customFormat="1" ht="15" customHeight="1">
      <c r="A780" s="6" t="s">
        <v>1263</v>
      </c>
      <c r="B780" s="6" t="s">
        <v>1264</v>
      </c>
      <c r="C780" s="55" t="s">
        <v>1192</v>
      </c>
      <c r="E780" s="27">
        <v>500</v>
      </c>
      <c r="O780" s="81"/>
      <c r="T780" s="56"/>
      <c r="V780" s="83"/>
      <c r="Z780" s="84"/>
      <c r="AA780" s="84"/>
      <c r="BW780" s="27" t="str">
        <f t="shared" si="3208"/>
        <v>|n业力+500</v>
      </c>
      <c r="BX780" s="27" t="str">
        <f t="shared" ref="BX780:DW780" si="3247">IF(D780="","","|n"&amp;BX$2&amp;"+"&amp;INT(D780)&amp;BX$1)</f>
        <v/>
      </c>
      <c r="BY780" s="27" t="str">
        <f t="shared" si="3247"/>
        <v>|n业力+500</v>
      </c>
      <c r="BZ780" s="27" t="str">
        <f t="shared" si="3247"/>
        <v/>
      </c>
      <c r="CA780" s="27" t="str">
        <f t="shared" si="3247"/>
        <v/>
      </c>
      <c r="CB780" s="27" t="str">
        <f t="shared" si="3247"/>
        <v/>
      </c>
      <c r="CC780" s="27" t="str">
        <f t="shared" si="3247"/>
        <v/>
      </c>
      <c r="CD780" s="27" t="str">
        <f t="shared" si="3247"/>
        <v/>
      </c>
      <c r="CE780" s="27" t="str">
        <f t="shared" si="3247"/>
        <v/>
      </c>
      <c r="CF780" s="27" t="str">
        <f t="shared" si="3247"/>
        <v/>
      </c>
      <c r="CG780" s="27" t="str">
        <f t="shared" si="3247"/>
        <v/>
      </c>
      <c r="CH780" s="27" t="str">
        <f t="shared" si="3247"/>
        <v/>
      </c>
      <c r="CI780" s="27" t="str">
        <f t="shared" si="3247"/>
        <v/>
      </c>
      <c r="CJ780" s="27" t="str">
        <f t="shared" si="3247"/>
        <v/>
      </c>
      <c r="CK780" s="27" t="str">
        <f t="shared" si="3247"/>
        <v/>
      </c>
      <c r="CL780" s="27" t="str">
        <f t="shared" si="3247"/>
        <v/>
      </c>
      <c r="CM780" s="27" t="str">
        <f t="shared" si="3247"/>
        <v/>
      </c>
      <c r="CN780" s="27" t="str">
        <f t="shared" si="3247"/>
        <v/>
      </c>
      <c r="CO780" s="27" t="str">
        <f t="shared" si="3247"/>
        <v/>
      </c>
      <c r="CP780" s="27" t="str">
        <f t="shared" si="3247"/>
        <v/>
      </c>
      <c r="CQ780" s="27" t="str">
        <f t="shared" si="3247"/>
        <v/>
      </c>
      <c r="CR780" s="27" t="str">
        <f t="shared" si="3247"/>
        <v/>
      </c>
      <c r="CS780" s="27" t="str">
        <f t="shared" si="3247"/>
        <v/>
      </c>
      <c r="CT780" s="27" t="str">
        <f t="shared" si="3247"/>
        <v/>
      </c>
      <c r="CU780" s="27" t="str">
        <f t="shared" si="3247"/>
        <v/>
      </c>
      <c r="CV780" s="27" t="str">
        <f t="shared" si="3247"/>
        <v/>
      </c>
      <c r="CW780" s="27" t="str">
        <f t="shared" si="3247"/>
        <v/>
      </c>
      <c r="CX780" s="27" t="str">
        <f t="shared" si="3247"/>
        <v/>
      </c>
      <c r="CY780" s="27" t="str">
        <f t="shared" si="3247"/>
        <v/>
      </c>
      <c r="CZ780" s="27" t="str">
        <f t="shared" si="3247"/>
        <v/>
      </c>
      <c r="DA780" s="27" t="str">
        <f t="shared" si="3247"/>
        <v/>
      </c>
      <c r="DB780" s="27" t="str">
        <f t="shared" si="3247"/>
        <v/>
      </c>
      <c r="DC780" s="27" t="str">
        <f t="shared" si="3247"/>
        <v/>
      </c>
      <c r="DD780" s="27" t="str">
        <f t="shared" si="3247"/>
        <v/>
      </c>
      <c r="DE780" s="27" t="str">
        <f t="shared" si="3247"/>
        <v/>
      </c>
      <c r="DF780" s="27" t="str">
        <f t="shared" si="3247"/>
        <v/>
      </c>
      <c r="DG780" s="27" t="str">
        <f t="shared" si="3247"/>
        <v/>
      </c>
      <c r="DH780" s="27" t="str">
        <f t="shared" si="3247"/>
        <v/>
      </c>
      <c r="DI780" s="27" t="str">
        <f t="shared" si="3247"/>
        <v/>
      </c>
      <c r="DJ780" s="27" t="str">
        <f t="shared" si="3247"/>
        <v/>
      </c>
      <c r="DK780" s="27" t="str">
        <f t="shared" si="3247"/>
        <v/>
      </c>
      <c r="DL780" s="27" t="str">
        <f t="shared" si="3247"/>
        <v/>
      </c>
      <c r="DM780" s="27" t="str">
        <f t="shared" si="3247"/>
        <v/>
      </c>
      <c r="DN780" s="27" t="str">
        <f t="shared" si="3247"/>
        <v/>
      </c>
      <c r="DO780" s="27" t="str">
        <f t="shared" si="3247"/>
        <v/>
      </c>
      <c r="DP780" s="27" t="str">
        <f t="shared" si="3247"/>
        <v/>
      </c>
      <c r="DQ780" s="27" t="str">
        <f t="shared" si="3247"/>
        <v/>
      </c>
      <c r="DR780" s="27" t="str">
        <f t="shared" si="3247"/>
        <v/>
      </c>
      <c r="DS780" s="27" t="str">
        <f t="shared" si="3247"/>
        <v/>
      </c>
      <c r="DT780" s="27" t="str">
        <f t="shared" si="3247"/>
        <v/>
      </c>
      <c r="DU780" s="27" t="str">
        <f t="shared" si="3247"/>
        <v/>
      </c>
      <c r="DV780" s="27" t="str">
        <f t="shared" si="3247"/>
        <v/>
      </c>
      <c r="DW780" s="27" t="str">
        <f t="shared" si="3247"/>
        <v/>
      </c>
    </row>
    <row r="781" spans="1:145" s="27" customFormat="1" ht="15" customHeight="1">
      <c r="A781" s="6" t="s">
        <v>1265</v>
      </c>
      <c r="B781" s="6" t="s">
        <v>1266</v>
      </c>
      <c r="C781" s="55" t="s">
        <v>1192</v>
      </c>
      <c r="O781" s="81"/>
      <c r="S781" s="27">
        <v>5</v>
      </c>
      <c r="T781" s="56"/>
      <c r="V781" s="83"/>
      <c r="Z781" s="84"/>
      <c r="AA781" s="84"/>
      <c r="BW781" s="27" t="str">
        <f t="shared" si="3208"/>
        <v>|n技能伤害+5%</v>
      </c>
      <c r="BX781" s="27" t="str">
        <f t="shared" ref="BX781:DW781" si="3248">IF(D781="","","|n"&amp;BX$2&amp;"+"&amp;INT(D781)&amp;BX$1)</f>
        <v/>
      </c>
      <c r="BY781" s="27" t="str">
        <f t="shared" si="3248"/>
        <v/>
      </c>
      <c r="BZ781" s="27" t="str">
        <f t="shared" si="3248"/>
        <v/>
      </c>
      <c r="CA781" s="27" t="str">
        <f t="shared" si="3248"/>
        <v/>
      </c>
      <c r="CB781" s="27" t="str">
        <f t="shared" si="3248"/>
        <v/>
      </c>
      <c r="CC781" s="27" t="str">
        <f t="shared" si="3248"/>
        <v/>
      </c>
      <c r="CD781" s="27" t="str">
        <f t="shared" si="3248"/>
        <v/>
      </c>
      <c r="CE781" s="27" t="str">
        <f t="shared" si="3248"/>
        <v/>
      </c>
      <c r="CF781" s="27" t="str">
        <f t="shared" si="3248"/>
        <v/>
      </c>
      <c r="CG781" s="27" t="str">
        <f t="shared" si="3248"/>
        <v/>
      </c>
      <c r="CH781" s="27" t="str">
        <f t="shared" si="3248"/>
        <v/>
      </c>
      <c r="CI781" s="27" t="str">
        <f t="shared" si="3248"/>
        <v/>
      </c>
      <c r="CJ781" s="27" t="str">
        <f t="shared" si="3248"/>
        <v/>
      </c>
      <c r="CK781" s="27" t="str">
        <f t="shared" si="3248"/>
        <v/>
      </c>
      <c r="CL781" s="27" t="str">
        <f t="shared" si="3248"/>
        <v/>
      </c>
      <c r="CM781" s="27" t="str">
        <f t="shared" si="3248"/>
        <v>|n技能伤害+5%</v>
      </c>
      <c r="CN781" s="27" t="str">
        <f t="shared" si="3248"/>
        <v/>
      </c>
      <c r="CO781" s="27" t="str">
        <f t="shared" si="3248"/>
        <v/>
      </c>
      <c r="CP781" s="27" t="str">
        <f t="shared" si="3248"/>
        <v/>
      </c>
      <c r="CQ781" s="27" t="str">
        <f t="shared" si="3248"/>
        <v/>
      </c>
      <c r="CR781" s="27" t="str">
        <f t="shared" si="3248"/>
        <v/>
      </c>
      <c r="CS781" s="27" t="str">
        <f t="shared" si="3248"/>
        <v/>
      </c>
      <c r="CT781" s="27" t="str">
        <f t="shared" si="3248"/>
        <v/>
      </c>
      <c r="CU781" s="27" t="str">
        <f t="shared" si="3248"/>
        <v/>
      </c>
      <c r="CV781" s="27" t="str">
        <f t="shared" si="3248"/>
        <v/>
      </c>
      <c r="CW781" s="27" t="str">
        <f t="shared" si="3248"/>
        <v/>
      </c>
      <c r="CX781" s="27" t="str">
        <f t="shared" si="3248"/>
        <v/>
      </c>
      <c r="CY781" s="27" t="str">
        <f t="shared" si="3248"/>
        <v/>
      </c>
      <c r="CZ781" s="27" t="str">
        <f t="shared" si="3248"/>
        <v/>
      </c>
      <c r="DA781" s="27" t="str">
        <f t="shared" si="3248"/>
        <v/>
      </c>
      <c r="DB781" s="27" t="str">
        <f t="shared" si="3248"/>
        <v/>
      </c>
      <c r="DC781" s="27" t="str">
        <f t="shared" si="3248"/>
        <v/>
      </c>
      <c r="DD781" s="27" t="str">
        <f t="shared" si="3248"/>
        <v/>
      </c>
      <c r="DE781" s="27" t="str">
        <f t="shared" si="3248"/>
        <v/>
      </c>
      <c r="DF781" s="27" t="str">
        <f t="shared" si="3248"/>
        <v/>
      </c>
      <c r="DG781" s="27" t="str">
        <f t="shared" si="3248"/>
        <v/>
      </c>
      <c r="DH781" s="27" t="str">
        <f t="shared" si="3248"/>
        <v/>
      </c>
      <c r="DI781" s="27" t="str">
        <f t="shared" si="3248"/>
        <v/>
      </c>
      <c r="DJ781" s="27" t="str">
        <f t="shared" si="3248"/>
        <v/>
      </c>
      <c r="DK781" s="27" t="str">
        <f t="shared" si="3248"/>
        <v/>
      </c>
      <c r="DL781" s="27" t="str">
        <f t="shared" si="3248"/>
        <v/>
      </c>
      <c r="DM781" s="27" t="str">
        <f t="shared" si="3248"/>
        <v/>
      </c>
      <c r="DN781" s="27" t="str">
        <f t="shared" si="3248"/>
        <v/>
      </c>
      <c r="DO781" s="27" t="str">
        <f t="shared" si="3248"/>
        <v/>
      </c>
      <c r="DP781" s="27" t="str">
        <f t="shared" si="3248"/>
        <v/>
      </c>
      <c r="DQ781" s="27" t="str">
        <f t="shared" si="3248"/>
        <v/>
      </c>
      <c r="DR781" s="27" t="str">
        <f t="shared" si="3248"/>
        <v/>
      </c>
      <c r="DS781" s="27" t="str">
        <f t="shared" si="3248"/>
        <v/>
      </c>
      <c r="DT781" s="27" t="str">
        <f t="shared" si="3248"/>
        <v/>
      </c>
      <c r="DU781" s="27" t="str">
        <f t="shared" si="3248"/>
        <v/>
      </c>
      <c r="DV781" s="27" t="str">
        <f t="shared" si="3248"/>
        <v/>
      </c>
      <c r="DW781" s="27" t="str">
        <f t="shared" si="3248"/>
        <v/>
      </c>
    </row>
    <row r="782" spans="1:145" s="27" customFormat="1" ht="15" customHeight="1">
      <c r="A782" s="6" t="s">
        <v>1267</v>
      </c>
      <c r="B782" s="6" t="s">
        <v>1268</v>
      </c>
      <c r="C782" s="55" t="s">
        <v>1192</v>
      </c>
      <c r="O782" s="81"/>
      <c r="S782" s="27">
        <v>10</v>
      </c>
      <c r="T782" s="56"/>
      <c r="V782" s="83"/>
      <c r="Z782" s="84"/>
      <c r="AA782" s="84"/>
      <c r="BW782" s="27" t="str">
        <f t="shared" si="3208"/>
        <v>|n技能伤害+10%</v>
      </c>
      <c r="BX782" s="27" t="str">
        <f t="shared" ref="BX782:DW782" si="3249">IF(D782="","","|n"&amp;BX$2&amp;"+"&amp;INT(D782)&amp;BX$1)</f>
        <v/>
      </c>
      <c r="BY782" s="27" t="str">
        <f t="shared" si="3249"/>
        <v/>
      </c>
      <c r="BZ782" s="27" t="str">
        <f t="shared" si="3249"/>
        <v/>
      </c>
      <c r="CA782" s="27" t="str">
        <f t="shared" si="3249"/>
        <v/>
      </c>
      <c r="CB782" s="27" t="str">
        <f t="shared" si="3249"/>
        <v/>
      </c>
      <c r="CC782" s="27" t="str">
        <f t="shared" si="3249"/>
        <v/>
      </c>
      <c r="CD782" s="27" t="str">
        <f t="shared" si="3249"/>
        <v/>
      </c>
      <c r="CE782" s="27" t="str">
        <f t="shared" si="3249"/>
        <v/>
      </c>
      <c r="CF782" s="27" t="str">
        <f t="shared" si="3249"/>
        <v/>
      </c>
      <c r="CG782" s="27" t="str">
        <f t="shared" si="3249"/>
        <v/>
      </c>
      <c r="CH782" s="27" t="str">
        <f t="shared" si="3249"/>
        <v/>
      </c>
      <c r="CI782" s="27" t="str">
        <f t="shared" si="3249"/>
        <v/>
      </c>
      <c r="CJ782" s="27" t="str">
        <f t="shared" si="3249"/>
        <v/>
      </c>
      <c r="CK782" s="27" t="str">
        <f t="shared" si="3249"/>
        <v/>
      </c>
      <c r="CL782" s="27" t="str">
        <f t="shared" si="3249"/>
        <v/>
      </c>
      <c r="CM782" s="27" t="str">
        <f t="shared" si="3249"/>
        <v>|n技能伤害+10%</v>
      </c>
      <c r="CN782" s="27" t="str">
        <f t="shared" si="3249"/>
        <v/>
      </c>
      <c r="CO782" s="27" t="str">
        <f t="shared" si="3249"/>
        <v/>
      </c>
      <c r="CP782" s="27" t="str">
        <f t="shared" si="3249"/>
        <v/>
      </c>
      <c r="CQ782" s="27" t="str">
        <f t="shared" si="3249"/>
        <v/>
      </c>
      <c r="CR782" s="27" t="str">
        <f t="shared" si="3249"/>
        <v/>
      </c>
      <c r="CS782" s="27" t="str">
        <f t="shared" si="3249"/>
        <v/>
      </c>
      <c r="CT782" s="27" t="str">
        <f t="shared" si="3249"/>
        <v/>
      </c>
      <c r="CU782" s="27" t="str">
        <f t="shared" si="3249"/>
        <v/>
      </c>
      <c r="CV782" s="27" t="str">
        <f t="shared" si="3249"/>
        <v/>
      </c>
      <c r="CW782" s="27" t="str">
        <f t="shared" si="3249"/>
        <v/>
      </c>
      <c r="CX782" s="27" t="str">
        <f t="shared" si="3249"/>
        <v/>
      </c>
      <c r="CY782" s="27" t="str">
        <f t="shared" si="3249"/>
        <v/>
      </c>
      <c r="CZ782" s="27" t="str">
        <f t="shared" si="3249"/>
        <v/>
      </c>
      <c r="DA782" s="27" t="str">
        <f t="shared" si="3249"/>
        <v/>
      </c>
      <c r="DB782" s="27" t="str">
        <f t="shared" si="3249"/>
        <v/>
      </c>
      <c r="DC782" s="27" t="str">
        <f t="shared" si="3249"/>
        <v/>
      </c>
      <c r="DD782" s="27" t="str">
        <f t="shared" si="3249"/>
        <v/>
      </c>
      <c r="DE782" s="27" t="str">
        <f t="shared" si="3249"/>
        <v/>
      </c>
      <c r="DF782" s="27" t="str">
        <f t="shared" si="3249"/>
        <v/>
      </c>
      <c r="DG782" s="27" t="str">
        <f t="shared" si="3249"/>
        <v/>
      </c>
      <c r="DH782" s="27" t="str">
        <f t="shared" si="3249"/>
        <v/>
      </c>
      <c r="DI782" s="27" t="str">
        <f t="shared" si="3249"/>
        <v/>
      </c>
      <c r="DJ782" s="27" t="str">
        <f t="shared" si="3249"/>
        <v/>
      </c>
      <c r="DK782" s="27" t="str">
        <f t="shared" si="3249"/>
        <v/>
      </c>
      <c r="DL782" s="27" t="str">
        <f t="shared" si="3249"/>
        <v/>
      </c>
      <c r="DM782" s="27" t="str">
        <f t="shared" si="3249"/>
        <v/>
      </c>
      <c r="DN782" s="27" t="str">
        <f t="shared" si="3249"/>
        <v/>
      </c>
      <c r="DO782" s="27" t="str">
        <f t="shared" si="3249"/>
        <v/>
      </c>
      <c r="DP782" s="27" t="str">
        <f t="shared" si="3249"/>
        <v/>
      </c>
      <c r="DQ782" s="27" t="str">
        <f t="shared" si="3249"/>
        <v/>
      </c>
      <c r="DR782" s="27" t="str">
        <f t="shared" si="3249"/>
        <v/>
      </c>
      <c r="DS782" s="27" t="str">
        <f t="shared" si="3249"/>
        <v/>
      </c>
      <c r="DT782" s="27" t="str">
        <f t="shared" si="3249"/>
        <v/>
      </c>
      <c r="DU782" s="27" t="str">
        <f t="shared" si="3249"/>
        <v/>
      </c>
      <c r="DV782" s="27" t="str">
        <f t="shared" si="3249"/>
        <v/>
      </c>
      <c r="DW782" s="27" t="str">
        <f t="shared" si="3249"/>
        <v/>
      </c>
    </row>
    <row r="783" spans="1:145" s="27" customFormat="1" ht="15" customHeight="1">
      <c r="A783" s="6" t="s">
        <v>1269</v>
      </c>
      <c r="B783" s="6" t="s">
        <v>1270</v>
      </c>
      <c r="C783" s="55" t="s">
        <v>1192</v>
      </c>
      <c r="O783" s="81"/>
      <c r="P783" s="27">
        <v>60</v>
      </c>
      <c r="T783" s="56"/>
      <c r="V783" s="83"/>
      <c r="Z783" s="84"/>
      <c r="AA783" s="84"/>
      <c r="BW783" s="27" t="str">
        <f t="shared" si="3208"/>
        <v>|n护甲穿透+60%</v>
      </c>
      <c r="BX783" s="27" t="str">
        <f t="shared" ref="BX783:DW783" si="3250">IF(D783="","","|n"&amp;BX$2&amp;"+"&amp;INT(D783)&amp;BX$1)</f>
        <v/>
      </c>
      <c r="BY783" s="27" t="str">
        <f t="shared" si="3250"/>
        <v/>
      </c>
      <c r="BZ783" s="27" t="str">
        <f t="shared" si="3250"/>
        <v/>
      </c>
      <c r="CA783" s="27" t="str">
        <f t="shared" si="3250"/>
        <v/>
      </c>
      <c r="CB783" s="27" t="str">
        <f t="shared" si="3250"/>
        <v/>
      </c>
      <c r="CC783" s="27" t="str">
        <f t="shared" si="3250"/>
        <v/>
      </c>
      <c r="CD783" s="27" t="str">
        <f t="shared" si="3250"/>
        <v/>
      </c>
      <c r="CE783" s="27" t="str">
        <f t="shared" si="3250"/>
        <v/>
      </c>
      <c r="CF783" s="27" t="str">
        <f t="shared" si="3250"/>
        <v/>
      </c>
      <c r="CG783" s="27" t="str">
        <f t="shared" si="3250"/>
        <v/>
      </c>
      <c r="CH783" s="27" t="str">
        <f t="shared" si="3250"/>
        <v/>
      </c>
      <c r="CI783" s="27" t="str">
        <f t="shared" si="3250"/>
        <v/>
      </c>
      <c r="CJ783" s="27" t="str">
        <f t="shared" si="3250"/>
        <v>|n护甲穿透+60%</v>
      </c>
      <c r="CK783" s="27" t="str">
        <f t="shared" si="3250"/>
        <v/>
      </c>
      <c r="CL783" s="27" t="str">
        <f t="shared" si="3250"/>
        <v/>
      </c>
      <c r="CM783" s="27" t="str">
        <f t="shared" si="3250"/>
        <v/>
      </c>
      <c r="CN783" s="27" t="str">
        <f t="shared" si="3250"/>
        <v/>
      </c>
      <c r="CO783" s="27" t="str">
        <f t="shared" si="3250"/>
        <v/>
      </c>
      <c r="CP783" s="27" t="str">
        <f t="shared" si="3250"/>
        <v/>
      </c>
      <c r="CQ783" s="27" t="str">
        <f t="shared" si="3250"/>
        <v/>
      </c>
      <c r="CR783" s="27" t="str">
        <f t="shared" si="3250"/>
        <v/>
      </c>
      <c r="CS783" s="27" t="str">
        <f t="shared" si="3250"/>
        <v/>
      </c>
      <c r="CT783" s="27" t="str">
        <f t="shared" si="3250"/>
        <v/>
      </c>
      <c r="CU783" s="27" t="str">
        <f t="shared" si="3250"/>
        <v/>
      </c>
      <c r="CV783" s="27" t="str">
        <f t="shared" si="3250"/>
        <v/>
      </c>
      <c r="CW783" s="27" t="str">
        <f t="shared" si="3250"/>
        <v/>
      </c>
      <c r="CX783" s="27" t="str">
        <f t="shared" si="3250"/>
        <v/>
      </c>
      <c r="CY783" s="27" t="str">
        <f t="shared" si="3250"/>
        <v/>
      </c>
      <c r="CZ783" s="27" t="str">
        <f t="shared" si="3250"/>
        <v/>
      </c>
      <c r="DA783" s="27" t="str">
        <f t="shared" si="3250"/>
        <v/>
      </c>
      <c r="DB783" s="27" t="str">
        <f t="shared" si="3250"/>
        <v/>
      </c>
      <c r="DC783" s="27" t="str">
        <f t="shared" si="3250"/>
        <v/>
      </c>
      <c r="DD783" s="27" t="str">
        <f t="shared" si="3250"/>
        <v/>
      </c>
      <c r="DE783" s="27" t="str">
        <f t="shared" si="3250"/>
        <v/>
      </c>
      <c r="DF783" s="27" t="str">
        <f t="shared" si="3250"/>
        <v/>
      </c>
      <c r="DG783" s="27" t="str">
        <f t="shared" si="3250"/>
        <v/>
      </c>
      <c r="DH783" s="27" t="str">
        <f t="shared" si="3250"/>
        <v/>
      </c>
      <c r="DI783" s="27" t="str">
        <f t="shared" si="3250"/>
        <v/>
      </c>
      <c r="DJ783" s="27" t="str">
        <f t="shared" si="3250"/>
        <v/>
      </c>
      <c r="DK783" s="27" t="str">
        <f t="shared" si="3250"/>
        <v/>
      </c>
      <c r="DL783" s="27" t="str">
        <f t="shared" si="3250"/>
        <v/>
      </c>
      <c r="DM783" s="27" t="str">
        <f t="shared" si="3250"/>
        <v/>
      </c>
      <c r="DN783" s="27" t="str">
        <f t="shared" si="3250"/>
        <v/>
      </c>
      <c r="DO783" s="27" t="str">
        <f t="shared" si="3250"/>
        <v/>
      </c>
      <c r="DP783" s="27" t="str">
        <f t="shared" si="3250"/>
        <v/>
      </c>
      <c r="DQ783" s="27" t="str">
        <f t="shared" si="3250"/>
        <v/>
      </c>
      <c r="DR783" s="27" t="str">
        <f t="shared" si="3250"/>
        <v/>
      </c>
      <c r="DS783" s="27" t="str">
        <f t="shared" si="3250"/>
        <v/>
      </c>
      <c r="DT783" s="27" t="str">
        <f t="shared" si="3250"/>
        <v/>
      </c>
      <c r="DU783" s="27" t="str">
        <f t="shared" si="3250"/>
        <v/>
      </c>
      <c r="DV783" s="27" t="str">
        <f t="shared" si="3250"/>
        <v/>
      </c>
      <c r="DW783" s="27" t="str">
        <f t="shared" si="3250"/>
        <v/>
      </c>
    </row>
    <row r="784" spans="1:145">
      <c r="BW784" s="40" t="str">
        <f t="shared" si="3208"/>
        <v/>
      </c>
      <c r="BX784" s="40" t="str">
        <f t="shared" ref="BX784:CM784" si="3251">IF(D784="","","|n|cffffcc00"&amp;BX$2&amp;"：|r"&amp;D784&amp;BX$1)</f>
        <v/>
      </c>
      <c r="BY784" s="40" t="str">
        <f t="shared" si="3251"/>
        <v/>
      </c>
      <c r="BZ784" s="40" t="str">
        <f t="shared" si="3251"/>
        <v/>
      </c>
      <c r="CA784" s="40" t="str">
        <f t="shared" si="3251"/>
        <v/>
      </c>
      <c r="CB784" s="40" t="str">
        <f t="shared" si="3251"/>
        <v/>
      </c>
      <c r="CC784" s="40" t="str">
        <f t="shared" si="3251"/>
        <v/>
      </c>
      <c r="CD784" s="40" t="str">
        <f t="shared" si="3251"/>
        <v/>
      </c>
      <c r="CE784" s="40" t="str">
        <f t="shared" si="3251"/>
        <v/>
      </c>
      <c r="CF784" s="40" t="str">
        <f t="shared" si="3251"/>
        <v/>
      </c>
      <c r="CG784" s="40" t="str">
        <f t="shared" si="3251"/>
        <v/>
      </c>
      <c r="CH784" s="40" t="str">
        <f t="shared" si="3251"/>
        <v/>
      </c>
      <c r="CI784" s="40" t="str">
        <f t="shared" si="3251"/>
        <v/>
      </c>
      <c r="CJ784" s="40" t="str">
        <f t="shared" si="3251"/>
        <v/>
      </c>
      <c r="CK784" s="40" t="str">
        <f t="shared" si="3251"/>
        <v/>
      </c>
      <c r="CL784" s="40" t="str">
        <f t="shared" si="3251"/>
        <v/>
      </c>
      <c r="CM784" s="40" t="str">
        <f t="shared" si="3251"/>
        <v/>
      </c>
      <c r="CN784" s="40" t="str">
        <f t="shared" ref="CN784:DC787" si="3252">IF(T784="","","|n|cffffcc00"&amp;CN$2&amp;"：|r"&amp;T784&amp;CN$1)</f>
        <v/>
      </c>
      <c r="CO784" s="40" t="str">
        <f t="shared" si="3252"/>
        <v/>
      </c>
      <c r="CP784" s="40" t="str">
        <f t="shared" si="3252"/>
        <v/>
      </c>
      <c r="CQ784" s="40" t="str">
        <f t="shared" si="3252"/>
        <v/>
      </c>
      <c r="CR784" s="40" t="str">
        <f t="shared" si="3252"/>
        <v/>
      </c>
      <c r="CS784" s="40" t="str">
        <f t="shared" si="3252"/>
        <v/>
      </c>
      <c r="CT784" s="40" t="str">
        <f t="shared" si="3252"/>
        <v/>
      </c>
      <c r="CU784" s="40" t="str">
        <f t="shared" si="3252"/>
        <v/>
      </c>
      <c r="CV784" s="40" t="str">
        <f t="shared" si="3252"/>
        <v/>
      </c>
      <c r="CW784" s="40" t="str">
        <f t="shared" si="3252"/>
        <v/>
      </c>
      <c r="CX784" s="40" t="str">
        <f t="shared" si="3252"/>
        <v/>
      </c>
      <c r="CY784" s="40" t="str">
        <f t="shared" si="3252"/>
        <v/>
      </c>
      <c r="CZ784" s="40" t="str">
        <f t="shared" si="3252"/>
        <v/>
      </c>
      <c r="DA784" s="40" t="str">
        <f t="shared" si="3252"/>
        <v/>
      </c>
      <c r="DB784" s="40" t="str">
        <f t="shared" si="3252"/>
        <v/>
      </c>
      <c r="DC784" s="40" t="str">
        <f t="shared" si="3252"/>
        <v/>
      </c>
      <c r="DD784" s="40" t="str">
        <f t="shared" ref="DD784:DS787" si="3253">IF(AJ784="","","|n|cffffcc00"&amp;DD$2&amp;"：|r"&amp;AJ784&amp;DD$1)</f>
        <v/>
      </c>
      <c r="DE784" s="40" t="str">
        <f t="shared" si="3253"/>
        <v/>
      </c>
      <c r="DF784" s="40" t="str">
        <f t="shared" si="3253"/>
        <v/>
      </c>
      <c r="DG784" s="40" t="str">
        <f t="shared" si="3253"/>
        <v/>
      </c>
      <c r="DH784" s="40" t="str">
        <f t="shared" si="3253"/>
        <v/>
      </c>
      <c r="DI784" s="40" t="str">
        <f t="shared" si="3253"/>
        <v/>
      </c>
      <c r="DJ784" s="40" t="str">
        <f t="shared" si="3253"/>
        <v/>
      </c>
      <c r="DK784" s="40" t="str">
        <f t="shared" si="3253"/>
        <v/>
      </c>
      <c r="DL784" s="40" t="str">
        <f t="shared" si="3253"/>
        <v/>
      </c>
      <c r="DM784" s="40" t="str">
        <f t="shared" si="3253"/>
        <v/>
      </c>
      <c r="DN784" s="40" t="str">
        <f t="shared" si="3253"/>
        <v/>
      </c>
      <c r="DO784" s="40" t="str">
        <f t="shared" si="3253"/>
        <v/>
      </c>
      <c r="DP784" s="40" t="str">
        <f t="shared" si="3253"/>
        <v/>
      </c>
      <c r="DQ784" s="40" t="str">
        <f t="shared" si="3253"/>
        <v/>
      </c>
      <c r="DR784" s="40" t="str">
        <f t="shared" si="3253"/>
        <v/>
      </c>
      <c r="DS784" s="40" t="str">
        <f t="shared" si="3253"/>
        <v/>
      </c>
      <c r="DT784" s="40" t="str">
        <f t="shared" ref="DT784:EG790" si="3254">IF(AZ784="","","|n|cffffcc00"&amp;DT$2&amp;"：|r"&amp;AZ784&amp;DT$1)</f>
        <v/>
      </c>
      <c r="DU784" s="40" t="str">
        <f t="shared" si="3254"/>
        <v/>
      </c>
      <c r="DV784" s="40" t="str">
        <f t="shared" si="3254"/>
        <v/>
      </c>
      <c r="DW784" s="40" t="str">
        <f t="shared" si="3254"/>
        <v/>
      </c>
      <c r="DX784" s="40" t="str">
        <f t="shared" si="3254"/>
        <v/>
      </c>
      <c r="DY784" s="40" t="str">
        <f t="shared" si="3254"/>
        <v/>
      </c>
      <c r="DZ784" s="40" t="str">
        <f t="shared" si="3254"/>
        <v/>
      </c>
      <c r="EA784" s="40" t="str">
        <f t="shared" si="3254"/>
        <v/>
      </c>
      <c r="EB784" s="40" t="str">
        <f t="shared" si="3254"/>
        <v/>
      </c>
      <c r="EC784" s="40" t="str">
        <f t="shared" si="3254"/>
        <v/>
      </c>
      <c r="ED784" s="40" t="str">
        <f t="shared" si="3254"/>
        <v/>
      </c>
      <c r="EE784" s="40" t="str">
        <f t="shared" si="3254"/>
        <v/>
      </c>
      <c r="EF784" s="40" t="str">
        <f t="shared" si="3254"/>
        <v/>
      </c>
      <c r="EG784" s="40" t="str">
        <f t="shared" si="3254"/>
        <v/>
      </c>
      <c r="EH784" s="40" t="str">
        <f t="shared" ref="EH784:EK843" si="3255">IF(BN784="","","|n|cffffcc00"&amp;EH$2&amp;"：|r"&amp;BN784&amp;EH$1)</f>
        <v/>
      </c>
      <c r="EI784" s="40" t="str">
        <f t="shared" ref="EI784:EO794" si="3256">IF(BO784="","","|n|cffffcc00"&amp;EI$2&amp;"：|r"&amp;BO784&amp;EI$1)</f>
        <v/>
      </c>
      <c r="EJ784" s="40" t="str">
        <f t="shared" si="3256"/>
        <v/>
      </c>
      <c r="EK784" s="40" t="str">
        <f t="shared" si="3256"/>
        <v/>
      </c>
      <c r="EL784" s="40" t="str">
        <f t="shared" si="3256"/>
        <v/>
      </c>
      <c r="EM784" s="40" t="str">
        <f t="shared" si="3256"/>
        <v/>
      </c>
      <c r="EN784" s="40" t="str">
        <f t="shared" si="3256"/>
        <v/>
      </c>
      <c r="EO784" s="40" t="str">
        <f t="shared" si="3256"/>
        <v/>
      </c>
    </row>
    <row r="785" spans="1:145" ht="17.25">
      <c r="A785" s="58" t="s">
        <v>1271</v>
      </c>
      <c r="C785" s="40" t="s">
        <v>1272</v>
      </c>
      <c r="BN785" s="86">
        <v>35</v>
      </c>
      <c r="BW785" s="40" t="str">
        <f t="shared" si="3208"/>
        <v>|n|cffffcc00：|r35</v>
      </c>
      <c r="BX785" s="40" t="str">
        <f t="shared" ref="BX785:CM794" si="3257">IF(D785="","","|n|cffffcc00"&amp;BX$2&amp;"：|r"&amp;D785&amp;BX$1)</f>
        <v/>
      </c>
      <c r="BY785" s="40" t="str">
        <f t="shared" si="3257"/>
        <v/>
      </c>
      <c r="BZ785" s="40" t="str">
        <f t="shared" si="3257"/>
        <v/>
      </c>
      <c r="CA785" s="40" t="str">
        <f t="shared" si="3257"/>
        <v/>
      </c>
      <c r="CB785" s="40" t="str">
        <f t="shared" si="3257"/>
        <v/>
      </c>
      <c r="CC785" s="40" t="str">
        <f t="shared" si="3257"/>
        <v/>
      </c>
      <c r="CD785" s="40" t="str">
        <f t="shared" si="3257"/>
        <v/>
      </c>
      <c r="CE785" s="40" t="str">
        <f t="shared" si="3257"/>
        <v/>
      </c>
      <c r="CF785" s="40" t="str">
        <f t="shared" si="3257"/>
        <v/>
      </c>
      <c r="CG785" s="40" t="str">
        <f t="shared" si="3257"/>
        <v/>
      </c>
      <c r="CH785" s="40" t="str">
        <f t="shared" si="3257"/>
        <v/>
      </c>
      <c r="CI785" s="40" t="str">
        <f t="shared" si="3257"/>
        <v/>
      </c>
      <c r="CJ785" s="40" t="str">
        <f t="shared" si="3257"/>
        <v/>
      </c>
      <c r="CK785" s="40" t="str">
        <f t="shared" si="3257"/>
        <v/>
      </c>
      <c r="CL785" s="40" t="str">
        <f t="shared" si="3257"/>
        <v/>
      </c>
      <c r="CM785" s="40" t="str">
        <f t="shared" si="3257"/>
        <v/>
      </c>
      <c r="CN785" s="40" t="str">
        <f t="shared" si="3252"/>
        <v/>
      </c>
      <c r="CO785" s="40" t="str">
        <f t="shared" si="3252"/>
        <v/>
      </c>
      <c r="CP785" s="40" t="str">
        <f t="shared" si="3252"/>
        <v/>
      </c>
      <c r="CQ785" s="40" t="str">
        <f t="shared" si="3252"/>
        <v/>
      </c>
      <c r="CR785" s="40" t="str">
        <f t="shared" si="3252"/>
        <v/>
      </c>
      <c r="CS785" s="40" t="str">
        <f t="shared" si="3252"/>
        <v/>
      </c>
      <c r="CT785" s="40" t="str">
        <f t="shared" si="3252"/>
        <v/>
      </c>
      <c r="CU785" s="40" t="str">
        <f t="shared" si="3252"/>
        <v/>
      </c>
      <c r="CV785" s="40" t="str">
        <f t="shared" si="3252"/>
        <v/>
      </c>
      <c r="CW785" s="40" t="str">
        <f t="shared" si="3252"/>
        <v/>
      </c>
      <c r="CX785" s="40" t="str">
        <f t="shared" si="3252"/>
        <v/>
      </c>
      <c r="CY785" s="40" t="str">
        <f t="shared" si="3252"/>
        <v/>
      </c>
      <c r="CZ785" s="40" t="str">
        <f t="shared" si="3252"/>
        <v/>
      </c>
      <c r="DA785" s="40" t="str">
        <f t="shared" si="3252"/>
        <v/>
      </c>
      <c r="DB785" s="40" t="str">
        <f t="shared" si="3252"/>
        <v/>
      </c>
      <c r="DC785" s="40" t="str">
        <f t="shared" si="3252"/>
        <v/>
      </c>
      <c r="DD785" s="40" t="str">
        <f t="shared" si="3253"/>
        <v/>
      </c>
      <c r="DE785" s="40" t="str">
        <f t="shared" si="3253"/>
        <v/>
      </c>
      <c r="DF785" s="40" t="str">
        <f t="shared" si="3253"/>
        <v/>
      </c>
      <c r="DG785" s="40" t="str">
        <f t="shared" si="3253"/>
        <v/>
      </c>
      <c r="DH785" s="40" t="str">
        <f t="shared" si="3253"/>
        <v/>
      </c>
      <c r="DI785" s="40" t="str">
        <f t="shared" si="3253"/>
        <v/>
      </c>
      <c r="DJ785" s="40" t="str">
        <f t="shared" si="3253"/>
        <v/>
      </c>
      <c r="DK785" s="40" t="str">
        <f t="shared" si="3253"/>
        <v/>
      </c>
      <c r="DL785" s="40" t="str">
        <f t="shared" si="3253"/>
        <v/>
      </c>
      <c r="DM785" s="40" t="str">
        <f t="shared" si="3253"/>
        <v/>
      </c>
      <c r="DN785" s="40" t="str">
        <f t="shared" si="3253"/>
        <v/>
      </c>
      <c r="DO785" s="40" t="str">
        <f t="shared" si="3253"/>
        <v/>
      </c>
      <c r="DP785" s="40" t="str">
        <f t="shared" si="3253"/>
        <v/>
      </c>
      <c r="DQ785" s="40" t="str">
        <f t="shared" si="3253"/>
        <v/>
      </c>
      <c r="DR785" s="40" t="str">
        <f t="shared" si="3253"/>
        <v/>
      </c>
      <c r="DS785" s="40" t="str">
        <f t="shared" si="3253"/>
        <v/>
      </c>
      <c r="DT785" s="40" t="str">
        <f t="shared" si="3254"/>
        <v/>
      </c>
      <c r="DU785" s="40" t="str">
        <f t="shared" si="3254"/>
        <v/>
      </c>
      <c r="DV785" s="40" t="str">
        <f t="shared" si="3254"/>
        <v/>
      </c>
      <c r="DW785" s="40" t="str">
        <f t="shared" si="3254"/>
        <v/>
      </c>
      <c r="DX785" s="40" t="str">
        <f t="shared" si="3254"/>
        <v/>
      </c>
      <c r="DY785" s="40" t="str">
        <f t="shared" si="3254"/>
        <v/>
      </c>
      <c r="DZ785" s="40" t="str">
        <f t="shared" si="3254"/>
        <v/>
      </c>
      <c r="EA785" s="40" t="str">
        <f t="shared" si="3254"/>
        <v/>
      </c>
      <c r="EB785" s="40" t="str">
        <f t="shared" si="3254"/>
        <v/>
      </c>
      <c r="EC785" s="40" t="str">
        <f t="shared" si="3254"/>
        <v/>
      </c>
      <c r="ED785" s="40" t="str">
        <f t="shared" si="3254"/>
        <v/>
      </c>
      <c r="EE785" s="40" t="str">
        <f t="shared" si="3254"/>
        <v/>
      </c>
      <c r="EF785" s="40" t="str">
        <f t="shared" si="3254"/>
        <v/>
      </c>
      <c r="EG785" s="40" t="str">
        <f t="shared" si="3254"/>
        <v/>
      </c>
      <c r="EH785" s="40" t="str">
        <f t="shared" si="3255"/>
        <v>|n|cffffcc00：|r35</v>
      </c>
      <c r="EI785" s="40" t="str">
        <f t="shared" si="3256"/>
        <v/>
      </c>
      <c r="EJ785" s="40" t="str">
        <f t="shared" si="3256"/>
        <v/>
      </c>
      <c r="EK785" s="40" t="str">
        <f t="shared" si="3256"/>
        <v/>
      </c>
      <c r="EL785" s="40" t="str">
        <f t="shared" si="3256"/>
        <v/>
      </c>
      <c r="EM785" s="40" t="str">
        <f t="shared" si="3256"/>
        <v/>
      </c>
      <c r="EN785" s="40" t="str">
        <f t="shared" si="3256"/>
        <v/>
      </c>
      <c r="EO785" s="40" t="str">
        <f t="shared" si="3256"/>
        <v/>
      </c>
    </row>
    <row r="786" spans="1:145" ht="17.25">
      <c r="A786" s="58" t="s">
        <v>1273</v>
      </c>
      <c r="C786" s="40" t="s">
        <v>1274</v>
      </c>
      <c r="BN786" s="93">
        <v>47</v>
      </c>
      <c r="BW786" s="40" t="str">
        <f t="shared" si="3208"/>
        <v>|n|cffffcc00：|r47</v>
      </c>
      <c r="BX786" s="40" t="str">
        <f t="shared" si="3257"/>
        <v/>
      </c>
      <c r="BY786" s="40" t="str">
        <f t="shared" si="3257"/>
        <v/>
      </c>
      <c r="BZ786" s="40" t="str">
        <f t="shared" si="3257"/>
        <v/>
      </c>
      <c r="CA786" s="40" t="str">
        <f t="shared" si="3257"/>
        <v/>
      </c>
      <c r="CB786" s="40" t="str">
        <f t="shared" si="3257"/>
        <v/>
      </c>
      <c r="CC786" s="40" t="str">
        <f t="shared" si="3257"/>
        <v/>
      </c>
      <c r="CD786" s="40" t="str">
        <f t="shared" si="3257"/>
        <v/>
      </c>
      <c r="CE786" s="40" t="str">
        <f t="shared" si="3257"/>
        <v/>
      </c>
      <c r="CF786" s="40" t="str">
        <f t="shared" si="3257"/>
        <v/>
      </c>
      <c r="CG786" s="40" t="str">
        <f t="shared" si="3257"/>
        <v/>
      </c>
      <c r="CH786" s="40" t="str">
        <f t="shared" si="3257"/>
        <v/>
      </c>
      <c r="CI786" s="40" t="str">
        <f t="shared" si="3257"/>
        <v/>
      </c>
      <c r="CJ786" s="40" t="str">
        <f t="shared" si="3257"/>
        <v/>
      </c>
      <c r="CK786" s="40" t="str">
        <f t="shared" si="3257"/>
        <v/>
      </c>
      <c r="CL786" s="40" t="str">
        <f t="shared" si="3257"/>
        <v/>
      </c>
      <c r="CM786" s="40" t="str">
        <f t="shared" si="3257"/>
        <v/>
      </c>
      <c r="CN786" s="40" t="str">
        <f t="shared" si="3252"/>
        <v/>
      </c>
      <c r="CO786" s="40" t="str">
        <f t="shared" si="3252"/>
        <v/>
      </c>
      <c r="CP786" s="40" t="str">
        <f t="shared" si="3252"/>
        <v/>
      </c>
      <c r="CQ786" s="40" t="str">
        <f t="shared" si="3252"/>
        <v/>
      </c>
      <c r="CR786" s="40" t="str">
        <f t="shared" si="3252"/>
        <v/>
      </c>
      <c r="CS786" s="40" t="str">
        <f t="shared" si="3252"/>
        <v/>
      </c>
      <c r="CT786" s="40" t="str">
        <f t="shared" si="3252"/>
        <v/>
      </c>
      <c r="CU786" s="40" t="str">
        <f t="shared" si="3252"/>
        <v/>
      </c>
      <c r="CV786" s="40" t="str">
        <f t="shared" si="3252"/>
        <v/>
      </c>
      <c r="CW786" s="40" t="str">
        <f t="shared" si="3252"/>
        <v/>
      </c>
      <c r="CX786" s="40" t="str">
        <f t="shared" si="3252"/>
        <v/>
      </c>
      <c r="CY786" s="40" t="str">
        <f t="shared" si="3252"/>
        <v/>
      </c>
      <c r="CZ786" s="40" t="str">
        <f t="shared" si="3252"/>
        <v/>
      </c>
      <c r="DA786" s="40" t="str">
        <f t="shared" si="3252"/>
        <v/>
      </c>
      <c r="DB786" s="40" t="str">
        <f t="shared" si="3252"/>
        <v/>
      </c>
      <c r="DC786" s="40" t="str">
        <f t="shared" si="3252"/>
        <v/>
      </c>
      <c r="DD786" s="40" t="str">
        <f t="shared" si="3253"/>
        <v/>
      </c>
      <c r="DE786" s="40" t="str">
        <f t="shared" si="3253"/>
        <v/>
      </c>
      <c r="DF786" s="40" t="str">
        <f t="shared" si="3253"/>
        <v/>
      </c>
      <c r="DG786" s="40" t="str">
        <f t="shared" si="3253"/>
        <v/>
      </c>
      <c r="DH786" s="40" t="str">
        <f t="shared" si="3253"/>
        <v/>
      </c>
      <c r="DI786" s="40" t="str">
        <f t="shared" si="3253"/>
        <v/>
      </c>
      <c r="DJ786" s="40" t="str">
        <f t="shared" si="3253"/>
        <v/>
      </c>
      <c r="DK786" s="40" t="str">
        <f t="shared" si="3253"/>
        <v/>
      </c>
      <c r="DL786" s="40" t="str">
        <f t="shared" si="3253"/>
        <v/>
      </c>
      <c r="DM786" s="40" t="str">
        <f t="shared" si="3253"/>
        <v/>
      </c>
      <c r="DN786" s="40" t="str">
        <f t="shared" si="3253"/>
        <v/>
      </c>
      <c r="DO786" s="40" t="str">
        <f t="shared" si="3253"/>
        <v/>
      </c>
      <c r="DP786" s="40" t="str">
        <f t="shared" si="3253"/>
        <v/>
      </c>
      <c r="DQ786" s="40" t="str">
        <f t="shared" si="3253"/>
        <v/>
      </c>
      <c r="DR786" s="40" t="str">
        <f t="shared" si="3253"/>
        <v/>
      </c>
      <c r="DS786" s="40" t="str">
        <f t="shared" si="3253"/>
        <v/>
      </c>
      <c r="DT786" s="40" t="str">
        <f t="shared" si="3254"/>
        <v/>
      </c>
      <c r="DU786" s="40" t="str">
        <f t="shared" si="3254"/>
        <v/>
      </c>
      <c r="DV786" s="40" t="str">
        <f t="shared" si="3254"/>
        <v/>
      </c>
      <c r="DW786" s="40" t="str">
        <f t="shared" si="3254"/>
        <v/>
      </c>
      <c r="DX786" s="40" t="str">
        <f t="shared" si="3254"/>
        <v/>
      </c>
      <c r="DY786" s="40" t="str">
        <f t="shared" si="3254"/>
        <v/>
      </c>
      <c r="DZ786" s="40" t="str">
        <f t="shared" si="3254"/>
        <v/>
      </c>
      <c r="EA786" s="40" t="str">
        <f t="shared" si="3254"/>
        <v/>
      </c>
      <c r="EB786" s="40" t="str">
        <f t="shared" si="3254"/>
        <v/>
      </c>
      <c r="EC786" s="40" t="str">
        <f t="shared" si="3254"/>
        <v/>
      </c>
      <c r="ED786" s="40" t="str">
        <f t="shared" si="3254"/>
        <v/>
      </c>
      <c r="EE786" s="40" t="str">
        <f t="shared" si="3254"/>
        <v/>
      </c>
      <c r="EF786" s="40" t="str">
        <f t="shared" si="3254"/>
        <v/>
      </c>
      <c r="EG786" s="40" t="str">
        <f t="shared" si="3254"/>
        <v/>
      </c>
      <c r="EH786" s="40" t="str">
        <f t="shared" si="3255"/>
        <v>|n|cffffcc00：|r47</v>
      </c>
      <c r="EI786" s="40" t="str">
        <f t="shared" si="3256"/>
        <v/>
      </c>
      <c r="EJ786" s="40" t="str">
        <f t="shared" si="3256"/>
        <v/>
      </c>
      <c r="EK786" s="40" t="str">
        <f t="shared" si="3256"/>
        <v/>
      </c>
      <c r="EL786" s="40" t="str">
        <f t="shared" si="3256"/>
        <v/>
      </c>
      <c r="EM786" s="40" t="str">
        <f t="shared" si="3256"/>
        <v/>
      </c>
      <c r="EN786" s="40" t="str">
        <f t="shared" si="3256"/>
        <v/>
      </c>
      <c r="EO786" s="40" t="str">
        <f t="shared" si="3256"/>
        <v/>
      </c>
    </row>
    <row r="787" spans="1:145" ht="17.25">
      <c r="A787" s="58" t="s">
        <v>1275</v>
      </c>
      <c r="C787" s="40" t="s">
        <v>1276</v>
      </c>
      <c r="BN787" s="93">
        <v>64</v>
      </c>
      <c r="BW787" s="40" t="str">
        <f t="shared" si="3208"/>
        <v>|n|cffffcc00：|r64</v>
      </c>
      <c r="BX787" s="40" t="str">
        <f t="shared" si="3257"/>
        <v/>
      </c>
      <c r="BY787" s="40" t="str">
        <f t="shared" si="3257"/>
        <v/>
      </c>
      <c r="BZ787" s="40" t="str">
        <f t="shared" si="3257"/>
        <v/>
      </c>
      <c r="CA787" s="40" t="str">
        <f t="shared" si="3257"/>
        <v/>
      </c>
      <c r="CB787" s="40" t="str">
        <f t="shared" si="3257"/>
        <v/>
      </c>
      <c r="CC787" s="40" t="str">
        <f t="shared" si="3257"/>
        <v/>
      </c>
      <c r="CD787" s="40" t="str">
        <f t="shared" si="3257"/>
        <v/>
      </c>
      <c r="CE787" s="40" t="str">
        <f t="shared" si="3257"/>
        <v/>
      </c>
      <c r="CF787" s="40" t="str">
        <f t="shared" si="3257"/>
        <v/>
      </c>
      <c r="CG787" s="40" t="str">
        <f t="shared" si="3257"/>
        <v/>
      </c>
      <c r="CH787" s="40" t="str">
        <f t="shared" si="3257"/>
        <v/>
      </c>
      <c r="CI787" s="40" t="str">
        <f t="shared" si="3257"/>
        <v/>
      </c>
      <c r="CJ787" s="40" t="str">
        <f t="shared" si="3257"/>
        <v/>
      </c>
      <c r="CK787" s="40" t="str">
        <f t="shared" si="3257"/>
        <v/>
      </c>
      <c r="CL787" s="40" t="str">
        <f t="shared" si="3257"/>
        <v/>
      </c>
      <c r="CM787" s="40" t="str">
        <f t="shared" si="3257"/>
        <v/>
      </c>
      <c r="CN787" s="40" t="str">
        <f t="shared" si="3252"/>
        <v/>
      </c>
      <c r="CO787" s="40" t="str">
        <f t="shared" si="3252"/>
        <v/>
      </c>
      <c r="CP787" s="40" t="str">
        <f t="shared" si="3252"/>
        <v/>
      </c>
      <c r="CQ787" s="40" t="str">
        <f t="shared" si="3252"/>
        <v/>
      </c>
      <c r="CR787" s="40" t="str">
        <f t="shared" si="3252"/>
        <v/>
      </c>
      <c r="CS787" s="40" t="str">
        <f t="shared" si="3252"/>
        <v/>
      </c>
      <c r="CT787" s="40" t="str">
        <f t="shared" si="3252"/>
        <v/>
      </c>
      <c r="CU787" s="40" t="str">
        <f t="shared" si="3252"/>
        <v/>
      </c>
      <c r="CV787" s="40" t="str">
        <f t="shared" si="3252"/>
        <v/>
      </c>
      <c r="CW787" s="40" t="str">
        <f t="shared" si="3252"/>
        <v/>
      </c>
      <c r="CX787" s="40" t="str">
        <f t="shared" si="3252"/>
        <v/>
      </c>
      <c r="CY787" s="40" t="str">
        <f t="shared" si="3252"/>
        <v/>
      </c>
      <c r="CZ787" s="40" t="str">
        <f t="shared" si="3252"/>
        <v/>
      </c>
      <c r="DA787" s="40" t="str">
        <f t="shared" si="3252"/>
        <v/>
      </c>
      <c r="DB787" s="40" t="str">
        <f t="shared" si="3252"/>
        <v/>
      </c>
      <c r="DC787" s="40" t="str">
        <f t="shared" ref="DC787:DR794" si="3258">IF(AI787="","","|n|cffffcc00"&amp;DC$2&amp;"：|r"&amp;AI787&amp;DC$1)</f>
        <v/>
      </c>
      <c r="DD787" s="40" t="str">
        <f t="shared" si="3253"/>
        <v/>
      </c>
      <c r="DE787" s="40" t="str">
        <f t="shared" si="3253"/>
        <v/>
      </c>
      <c r="DF787" s="40" t="str">
        <f t="shared" si="3253"/>
        <v/>
      </c>
      <c r="DG787" s="40" t="str">
        <f t="shared" si="3253"/>
        <v/>
      </c>
      <c r="DH787" s="40" t="str">
        <f t="shared" si="3253"/>
        <v/>
      </c>
      <c r="DI787" s="40" t="str">
        <f t="shared" si="3253"/>
        <v/>
      </c>
      <c r="DJ787" s="40" t="str">
        <f t="shared" si="3253"/>
        <v/>
      </c>
      <c r="DK787" s="40" t="str">
        <f t="shared" si="3253"/>
        <v/>
      </c>
      <c r="DL787" s="40" t="str">
        <f t="shared" si="3253"/>
        <v/>
      </c>
      <c r="DM787" s="40" t="str">
        <f t="shared" si="3253"/>
        <v/>
      </c>
      <c r="DN787" s="40" t="str">
        <f t="shared" si="3253"/>
        <v/>
      </c>
      <c r="DO787" s="40" t="str">
        <f t="shared" si="3253"/>
        <v/>
      </c>
      <c r="DP787" s="40" t="str">
        <f t="shared" si="3253"/>
        <v/>
      </c>
      <c r="DQ787" s="40" t="str">
        <f t="shared" si="3253"/>
        <v/>
      </c>
      <c r="DR787" s="40" t="str">
        <f t="shared" si="3253"/>
        <v/>
      </c>
      <c r="DS787" s="40" t="str">
        <f t="shared" ref="DS787:EG833" si="3259">IF(AY787="","","|n|cffffcc00"&amp;DS$2&amp;"：|r"&amp;AY787&amp;DS$1)</f>
        <v/>
      </c>
      <c r="DT787" s="40" t="str">
        <f t="shared" si="3254"/>
        <v/>
      </c>
      <c r="DU787" s="40" t="str">
        <f t="shared" si="3254"/>
        <v/>
      </c>
      <c r="DV787" s="40" t="str">
        <f t="shared" si="3254"/>
        <v/>
      </c>
      <c r="DW787" s="40" t="str">
        <f t="shared" si="3254"/>
        <v/>
      </c>
      <c r="DX787" s="40" t="str">
        <f t="shared" si="3254"/>
        <v/>
      </c>
      <c r="DY787" s="40" t="str">
        <f t="shared" si="3254"/>
        <v/>
      </c>
      <c r="DZ787" s="40" t="str">
        <f t="shared" si="3254"/>
        <v/>
      </c>
      <c r="EA787" s="40" t="str">
        <f t="shared" si="3254"/>
        <v/>
      </c>
      <c r="EB787" s="40" t="str">
        <f t="shared" si="3254"/>
        <v/>
      </c>
      <c r="EC787" s="40" t="str">
        <f t="shared" si="3254"/>
        <v/>
      </c>
      <c r="ED787" s="40" t="str">
        <f t="shared" si="3254"/>
        <v/>
      </c>
      <c r="EE787" s="40" t="str">
        <f t="shared" si="3254"/>
        <v/>
      </c>
      <c r="EF787" s="40" t="str">
        <f t="shared" si="3254"/>
        <v/>
      </c>
      <c r="EG787" s="40" t="str">
        <f t="shared" si="3254"/>
        <v/>
      </c>
      <c r="EH787" s="40" t="str">
        <f t="shared" si="3255"/>
        <v>|n|cffffcc00：|r64</v>
      </c>
      <c r="EI787" s="40" t="str">
        <f t="shared" si="3256"/>
        <v/>
      </c>
      <c r="EJ787" s="40" t="str">
        <f t="shared" si="3256"/>
        <v/>
      </c>
      <c r="EK787" s="40" t="str">
        <f t="shared" si="3256"/>
        <v/>
      </c>
      <c r="EL787" s="40" t="str">
        <f t="shared" si="3256"/>
        <v/>
      </c>
      <c r="EM787" s="40" t="str">
        <f t="shared" si="3256"/>
        <v/>
      </c>
      <c r="EN787" s="40" t="str">
        <f t="shared" si="3256"/>
        <v/>
      </c>
      <c r="EO787" s="40" t="str">
        <f t="shared" si="3256"/>
        <v/>
      </c>
    </row>
    <row r="788" spans="1:145" ht="17.25">
      <c r="A788" s="58" t="s">
        <v>1277</v>
      </c>
      <c r="C788" s="40" t="s">
        <v>1278</v>
      </c>
      <c r="BN788" s="93">
        <v>86</v>
      </c>
      <c r="BW788" s="40" t="str">
        <f t="shared" si="3208"/>
        <v>|n|cffffcc00：|r86</v>
      </c>
      <c r="BX788" s="40" t="str">
        <f t="shared" si="3257"/>
        <v/>
      </c>
      <c r="BY788" s="40" t="str">
        <f t="shared" si="3257"/>
        <v/>
      </c>
      <c r="BZ788" s="40" t="str">
        <f t="shared" si="3257"/>
        <v/>
      </c>
      <c r="CA788" s="40" t="str">
        <f t="shared" si="3257"/>
        <v/>
      </c>
      <c r="CB788" s="40" t="str">
        <f t="shared" si="3257"/>
        <v/>
      </c>
      <c r="CC788" s="40" t="str">
        <f t="shared" si="3257"/>
        <v/>
      </c>
      <c r="CD788" s="40" t="str">
        <f t="shared" si="3257"/>
        <v/>
      </c>
      <c r="CE788" s="40" t="str">
        <f t="shared" si="3257"/>
        <v/>
      </c>
      <c r="CF788" s="40" t="str">
        <f t="shared" si="3257"/>
        <v/>
      </c>
      <c r="CG788" s="40" t="str">
        <f t="shared" si="3257"/>
        <v/>
      </c>
      <c r="CH788" s="40" t="str">
        <f t="shared" si="3257"/>
        <v/>
      </c>
      <c r="CI788" s="40" t="str">
        <f t="shared" si="3257"/>
        <v/>
      </c>
      <c r="CJ788" s="40" t="str">
        <f t="shared" si="3257"/>
        <v/>
      </c>
      <c r="CK788" s="40" t="str">
        <f t="shared" si="3257"/>
        <v/>
      </c>
      <c r="CL788" s="40" t="str">
        <f t="shared" si="3257"/>
        <v/>
      </c>
      <c r="CM788" s="40" t="str">
        <f t="shared" si="3257"/>
        <v/>
      </c>
      <c r="CN788" s="40" t="str">
        <f t="shared" ref="CN788:DB794" si="3260">IF(T788="","","|n|cffffcc00"&amp;CN$2&amp;"：|r"&amp;T788&amp;CN$1)</f>
        <v/>
      </c>
      <c r="CO788" s="40" t="str">
        <f t="shared" si="3260"/>
        <v/>
      </c>
      <c r="CP788" s="40" t="str">
        <f t="shared" si="3260"/>
        <v/>
      </c>
      <c r="CQ788" s="40" t="str">
        <f t="shared" si="3260"/>
        <v/>
      </c>
      <c r="CR788" s="40" t="str">
        <f t="shared" si="3260"/>
        <v/>
      </c>
      <c r="CS788" s="40" t="str">
        <f t="shared" si="3260"/>
        <v/>
      </c>
      <c r="CT788" s="40" t="str">
        <f t="shared" si="3260"/>
        <v/>
      </c>
      <c r="CU788" s="40" t="str">
        <f t="shared" si="3260"/>
        <v/>
      </c>
      <c r="CV788" s="40" t="str">
        <f t="shared" si="3260"/>
        <v/>
      </c>
      <c r="CW788" s="40" t="str">
        <f t="shared" si="3260"/>
        <v/>
      </c>
      <c r="CX788" s="40" t="str">
        <f t="shared" si="3260"/>
        <v/>
      </c>
      <c r="CY788" s="40" t="str">
        <f t="shared" si="3260"/>
        <v/>
      </c>
      <c r="CZ788" s="40" t="str">
        <f t="shared" si="3260"/>
        <v/>
      </c>
      <c r="DA788" s="40" t="str">
        <f t="shared" si="3260"/>
        <v/>
      </c>
      <c r="DB788" s="40" t="str">
        <f t="shared" si="3260"/>
        <v/>
      </c>
      <c r="DC788" s="40" t="str">
        <f t="shared" si="3258"/>
        <v/>
      </c>
      <c r="DD788" s="40" t="str">
        <f t="shared" si="3258"/>
        <v/>
      </c>
      <c r="DE788" s="40" t="str">
        <f t="shared" si="3258"/>
        <v/>
      </c>
      <c r="DF788" s="40" t="str">
        <f t="shared" si="3258"/>
        <v/>
      </c>
      <c r="DG788" s="40" t="str">
        <f t="shared" si="3258"/>
        <v/>
      </c>
      <c r="DH788" s="40" t="str">
        <f t="shared" si="3258"/>
        <v/>
      </c>
      <c r="DI788" s="40" t="str">
        <f t="shared" si="3258"/>
        <v/>
      </c>
      <c r="DJ788" s="40" t="str">
        <f t="shared" si="3258"/>
        <v/>
      </c>
      <c r="DK788" s="40" t="str">
        <f t="shared" si="3258"/>
        <v/>
      </c>
      <c r="DL788" s="40" t="str">
        <f t="shared" si="3258"/>
        <v/>
      </c>
      <c r="DM788" s="40" t="str">
        <f t="shared" si="3258"/>
        <v/>
      </c>
      <c r="DN788" s="40" t="str">
        <f t="shared" si="3258"/>
        <v/>
      </c>
      <c r="DO788" s="40" t="str">
        <f t="shared" si="3258"/>
        <v/>
      </c>
      <c r="DP788" s="40" t="str">
        <f t="shared" si="3258"/>
        <v/>
      </c>
      <c r="DQ788" s="40" t="str">
        <f t="shared" si="3258"/>
        <v/>
      </c>
      <c r="DR788" s="40" t="str">
        <f t="shared" si="3258"/>
        <v/>
      </c>
      <c r="DS788" s="40" t="str">
        <f t="shared" si="3259"/>
        <v/>
      </c>
      <c r="DT788" s="40" t="str">
        <f t="shared" si="3254"/>
        <v/>
      </c>
      <c r="DU788" s="40" t="str">
        <f t="shared" si="3254"/>
        <v/>
      </c>
      <c r="DV788" s="40" t="str">
        <f t="shared" si="3254"/>
        <v/>
      </c>
      <c r="DW788" s="40" t="str">
        <f t="shared" si="3254"/>
        <v/>
      </c>
      <c r="DX788" s="40" t="str">
        <f t="shared" si="3254"/>
        <v/>
      </c>
      <c r="DY788" s="40" t="str">
        <f t="shared" si="3254"/>
        <v/>
      </c>
      <c r="DZ788" s="40" t="str">
        <f t="shared" si="3254"/>
        <v/>
      </c>
      <c r="EA788" s="40" t="str">
        <f t="shared" si="3254"/>
        <v/>
      </c>
      <c r="EB788" s="40" t="str">
        <f t="shared" si="3254"/>
        <v/>
      </c>
      <c r="EC788" s="40" t="str">
        <f t="shared" si="3254"/>
        <v/>
      </c>
      <c r="ED788" s="40" t="str">
        <f t="shared" si="3254"/>
        <v/>
      </c>
      <c r="EE788" s="40" t="str">
        <f t="shared" si="3254"/>
        <v/>
      </c>
      <c r="EF788" s="40" t="str">
        <f t="shared" si="3254"/>
        <v/>
      </c>
      <c r="EG788" s="40" t="str">
        <f t="shared" si="3254"/>
        <v/>
      </c>
      <c r="EH788" s="40" t="str">
        <f t="shared" si="3255"/>
        <v>|n|cffffcc00：|r86</v>
      </c>
      <c r="EI788" s="40" t="str">
        <f t="shared" si="3256"/>
        <v/>
      </c>
      <c r="EJ788" s="40" t="str">
        <f t="shared" si="3256"/>
        <v/>
      </c>
      <c r="EK788" s="40" t="str">
        <f t="shared" si="3256"/>
        <v/>
      </c>
      <c r="EL788" s="40" t="str">
        <f t="shared" si="3256"/>
        <v/>
      </c>
      <c r="EM788" s="40" t="str">
        <f t="shared" si="3256"/>
        <v/>
      </c>
      <c r="EN788" s="40" t="str">
        <f t="shared" si="3256"/>
        <v/>
      </c>
      <c r="EO788" s="40" t="str">
        <f t="shared" si="3256"/>
        <v/>
      </c>
    </row>
    <row r="789" spans="1:145" ht="17.25">
      <c r="A789" s="58" t="s">
        <v>1279</v>
      </c>
      <c r="C789" s="40" t="s">
        <v>1280</v>
      </c>
      <c r="BN789" s="93">
        <v>116</v>
      </c>
      <c r="BW789" s="40" t="str">
        <f t="shared" si="3208"/>
        <v>|n|cffffcc00：|r116</v>
      </c>
      <c r="BX789" s="40" t="str">
        <f t="shared" si="3257"/>
        <v/>
      </c>
      <c r="BY789" s="40" t="str">
        <f t="shared" si="3257"/>
        <v/>
      </c>
      <c r="BZ789" s="40" t="str">
        <f t="shared" si="3257"/>
        <v/>
      </c>
      <c r="CA789" s="40" t="str">
        <f t="shared" si="3257"/>
        <v/>
      </c>
      <c r="CB789" s="40" t="str">
        <f t="shared" si="3257"/>
        <v/>
      </c>
      <c r="CC789" s="40" t="str">
        <f t="shared" si="3257"/>
        <v/>
      </c>
      <c r="CD789" s="40" t="str">
        <f t="shared" si="3257"/>
        <v/>
      </c>
      <c r="CE789" s="40" t="str">
        <f t="shared" si="3257"/>
        <v/>
      </c>
      <c r="CF789" s="40" t="str">
        <f t="shared" si="3257"/>
        <v/>
      </c>
      <c r="CG789" s="40" t="str">
        <f t="shared" si="3257"/>
        <v/>
      </c>
      <c r="CH789" s="40" t="str">
        <f t="shared" si="3257"/>
        <v/>
      </c>
      <c r="CI789" s="40" t="str">
        <f t="shared" si="3257"/>
        <v/>
      </c>
      <c r="CJ789" s="40" t="str">
        <f t="shared" si="3257"/>
        <v/>
      </c>
      <c r="CK789" s="40" t="str">
        <f t="shared" si="3257"/>
        <v/>
      </c>
      <c r="CL789" s="40" t="str">
        <f t="shared" si="3257"/>
        <v/>
      </c>
      <c r="CM789" s="40" t="str">
        <f t="shared" si="3257"/>
        <v/>
      </c>
      <c r="CN789" s="40" t="str">
        <f t="shared" si="3260"/>
        <v/>
      </c>
      <c r="CO789" s="40" t="str">
        <f t="shared" si="3260"/>
        <v/>
      </c>
      <c r="CP789" s="40" t="str">
        <f t="shared" si="3260"/>
        <v/>
      </c>
      <c r="CQ789" s="40" t="str">
        <f t="shared" si="3260"/>
        <v/>
      </c>
      <c r="CR789" s="40" t="str">
        <f t="shared" si="3260"/>
        <v/>
      </c>
      <c r="CS789" s="40" t="str">
        <f t="shared" si="3260"/>
        <v/>
      </c>
      <c r="CT789" s="40" t="str">
        <f t="shared" si="3260"/>
        <v/>
      </c>
      <c r="CU789" s="40" t="str">
        <f t="shared" si="3260"/>
        <v/>
      </c>
      <c r="CV789" s="40" t="str">
        <f t="shared" si="3260"/>
        <v/>
      </c>
      <c r="CW789" s="40" t="str">
        <f t="shared" si="3260"/>
        <v/>
      </c>
      <c r="CX789" s="40" t="str">
        <f t="shared" si="3260"/>
        <v/>
      </c>
      <c r="CY789" s="40" t="str">
        <f t="shared" si="3260"/>
        <v/>
      </c>
      <c r="CZ789" s="40" t="str">
        <f t="shared" si="3260"/>
        <v/>
      </c>
      <c r="DA789" s="40" t="str">
        <f t="shared" si="3260"/>
        <v/>
      </c>
      <c r="DB789" s="40" t="str">
        <f t="shared" si="3260"/>
        <v/>
      </c>
      <c r="DC789" s="40" t="str">
        <f t="shared" si="3258"/>
        <v/>
      </c>
      <c r="DD789" s="40" t="str">
        <f t="shared" si="3258"/>
        <v/>
      </c>
      <c r="DE789" s="40" t="str">
        <f t="shared" si="3258"/>
        <v/>
      </c>
      <c r="DF789" s="40" t="str">
        <f t="shared" si="3258"/>
        <v/>
      </c>
      <c r="DG789" s="40" t="str">
        <f t="shared" si="3258"/>
        <v/>
      </c>
      <c r="DH789" s="40" t="str">
        <f t="shared" si="3258"/>
        <v/>
      </c>
      <c r="DI789" s="40" t="str">
        <f t="shared" si="3258"/>
        <v/>
      </c>
      <c r="DJ789" s="40" t="str">
        <f t="shared" si="3258"/>
        <v/>
      </c>
      <c r="DK789" s="40" t="str">
        <f t="shared" si="3258"/>
        <v/>
      </c>
      <c r="DL789" s="40" t="str">
        <f t="shared" si="3258"/>
        <v/>
      </c>
      <c r="DM789" s="40" t="str">
        <f t="shared" si="3258"/>
        <v/>
      </c>
      <c r="DN789" s="40" t="str">
        <f t="shared" si="3258"/>
        <v/>
      </c>
      <c r="DO789" s="40" t="str">
        <f t="shared" si="3258"/>
        <v/>
      </c>
      <c r="DP789" s="40" t="str">
        <f t="shared" si="3258"/>
        <v/>
      </c>
      <c r="DQ789" s="40" t="str">
        <f t="shared" si="3258"/>
        <v/>
      </c>
      <c r="DR789" s="40" t="str">
        <f t="shared" si="3258"/>
        <v/>
      </c>
      <c r="DS789" s="40" t="str">
        <f t="shared" si="3259"/>
        <v/>
      </c>
      <c r="DT789" s="40" t="str">
        <f t="shared" si="3254"/>
        <v/>
      </c>
      <c r="DU789" s="40" t="str">
        <f t="shared" si="3254"/>
        <v/>
      </c>
      <c r="DV789" s="40" t="str">
        <f t="shared" si="3254"/>
        <v/>
      </c>
      <c r="DW789" s="40" t="str">
        <f t="shared" si="3254"/>
        <v/>
      </c>
      <c r="DX789" s="40" t="str">
        <f t="shared" si="3254"/>
        <v/>
      </c>
      <c r="DY789" s="40" t="str">
        <f t="shared" si="3254"/>
        <v/>
      </c>
      <c r="DZ789" s="40" t="str">
        <f t="shared" si="3254"/>
        <v/>
      </c>
      <c r="EA789" s="40" t="str">
        <f t="shared" si="3254"/>
        <v/>
      </c>
      <c r="EB789" s="40" t="str">
        <f t="shared" si="3254"/>
        <v/>
      </c>
      <c r="EC789" s="40" t="str">
        <f t="shared" si="3254"/>
        <v/>
      </c>
      <c r="ED789" s="40" t="str">
        <f t="shared" si="3254"/>
        <v/>
      </c>
      <c r="EE789" s="40" t="str">
        <f t="shared" si="3254"/>
        <v/>
      </c>
      <c r="EF789" s="40" t="str">
        <f t="shared" si="3254"/>
        <v/>
      </c>
      <c r="EG789" s="40" t="str">
        <f t="shared" si="3254"/>
        <v/>
      </c>
      <c r="EH789" s="40" t="str">
        <f t="shared" si="3255"/>
        <v>|n|cffffcc00：|r116</v>
      </c>
      <c r="EI789" s="40" t="str">
        <f t="shared" si="3256"/>
        <v/>
      </c>
      <c r="EJ789" s="40" t="str">
        <f t="shared" si="3256"/>
        <v/>
      </c>
      <c r="EK789" s="40" t="str">
        <f t="shared" si="3256"/>
        <v/>
      </c>
      <c r="EL789" s="40" t="str">
        <f t="shared" si="3256"/>
        <v/>
      </c>
      <c r="EM789" s="40" t="str">
        <f t="shared" si="3256"/>
        <v/>
      </c>
      <c r="EN789" s="40" t="str">
        <f t="shared" si="3256"/>
        <v/>
      </c>
      <c r="EO789" s="40" t="str">
        <f t="shared" si="3256"/>
        <v/>
      </c>
    </row>
    <row r="790" spans="1:145" ht="17.25">
      <c r="A790" s="58" t="s">
        <v>1281</v>
      </c>
      <c r="C790" s="40" t="s">
        <v>1282</v>
      </c>
      <c r="BN790" s="93">
        <v>157</v>
      </c>
      <c r="BW790" s="40" t="str">
        <f t="shared" si="3208"/>
        <v>|n|cffffcc00：|r157</v>
      </c>
      <c r="BX790" s="40" t="str">
        <f t="shared" si="3257"/>
        <v/>
      </c>
      <c r="BY790" s="40" t="str">
        <f t="shared" si="3257"/>
        <v/>
      </c>
      <c r="BZ790" s="40" t="str">
        <f t="shared" si="3257"/>
        <v/>
      </c>
      <c r="CA790" s="40" t="str">
        <f t="shared" si="3257"/>
        <v/>
      </c>
      <c r="CB790" s="40" t="str">
        <f t="shared" si="3257"/>
        <v/>
      </c>
      <c r="CC790" s="40" t="str">
        <f t="shared" si="3257"/>
        <v/>
      </c>
      <c r="CD790" s="40" t="str">
        <f t="shared" si="3257"/>
        <v/>
      </c>
      <c r="CE790" s="40" t="str">
        <f t="shared" si="3257"/>
        <v/>
      </c>
      <c r="CF790" s="40" t="str">
        <f t="shared" si="3257"/>
        <v/>
      </c>
      <c r="CG790" s="40" t="str">
        <f t="shared" si="3257"/>
        <v/>
      </c>
      <c r="CH790" s="40" t="str">
        <f t="shared" si="3257"/>
        <v/>
      </c>
      <c r="CI790" s="40" t="str">
        <f t="shared" si="3257"/>
        <v/>
      </c>
      <c r="CJ790" s="40" t="str">
        <f t="shared" si="3257"/>
        <v/>
      </c>
      <c r="CK790" s="40" t="str">
        <f t="shared" si="3257"/>
        <v/>
      </c>
      <c r="CL790" s="40" t="str">
        <f t="shared" si="3257"/>
        <v/>
      </c>
      <c r="CM790" s="40" t="str">
        <f t="shared" si="3257"/>
        <v/>
      </c>
      <c r="CN790" s="40" t="str">
        <f t="shared" si="3260"/>
        <v/>
      </c>
      <c r="CO790" s="40" t="str">
        <f t="shared" si="3260"/>
        <v/>
      </c>
      <c r="CP790" s="40" t="str">
        <f t="shared" si="3260"/>
        <v/>
      </c>
      <c r="CQ790" s="40" t="str">
        <f t="shared" si="3260"/>
        <v/>
      </c>
      <c r="CR790" s="40" t="str">
        <f t="shared" si="3260"/>
        <v/>
      </c>
      <c r="CS790" s="40" t="str">
        <f t="shared" si="3260"/>
        <v/>
      </c>
      <c r="CT790" s="40" t="str">
        <f t="shared" si="3260"/>
        <v/>
      </c>
      <c r="CU790" s="40" t="str">
        <f t="shared" si="3260"/>
        <v/>
      </c>
      <c r="CV790" s="40" t="str">
        <f t="shared" si="3260"/>
        <v/>
      </c>
      <c r="CW790" s="40" t="str">
        <f t="shared" si="3260"/>
        <v/>
      </c>
      <c r="CX790" s="40" t="str">
        <f t="shared" si="3260"/>
        <v/>
      </c>
      <c r="CY790" s="40" t="str">
        <f t="shared" si="3260"/>
        <v/>
      </c>
      <c r="CZ790" s="40" t="str">
        <f t="shared" si="3260"/>
        <v/>
      </c>
      <c r="DA790" s="40" t="str">
        <f t="shared" si="3260"/>
        <v/>
      </c>
      <c r="DB790" s="40" t="str">
        <f t="shared" si="3260"/>
        <v/>
      </c>
      <c r="DC790" s="40" t="str">
        <f t="shared" si="3258"/>
        <v/>
      </c>
      <c r="DD790" s="40" t="str">
        <f t="shared" si="3258"/>
        <v/>
      </c>
      <c r="DE790" s="40" t="str">
        <f t="shared" si="3258"/>
        <v/>
      </c>
      <c r="DF790" s="40" t="str">
        <f t="shared" si="3258"/>
        <v/>
      </c>
      <c r="DG790" s="40" t="str">
        <f t="shared" si="3258"/>
        <v/>
      </c>
      <c r="DH790" s="40" t="str">
        <f t="shared" si="3258"/>
        <v/>
      </c>
      <c r="DI790" s="40" t="str">
        <f t="shared" si="3258"/>
        <v/>
      </c>
      <c r="DJ790" s="40" t="str">
        <f t="shared" si="3258"/>
        <v/>
      </c>
      <c r="DK790" s="40" t="str">
        <f t="shared" si="3258"/>
        <v/>
      </c>
      <c r="DL790" s="40" t="str">
        <f t="shared" si="3258"/>
        <v/>
      </c>
      <c r="DM790" s="40" t="str">
        <f t="shared" si="3258"/>
        <v/>
      </c>
      <c r="DN790" s="40" t="str">
        <f t="shared" si="3258"/>
        <v/>
      </c>
      <c r="DO790" s="40" t="str">
        <f t="shared" si="3258"/>
        <v/>
      </c>
      <c r="DP790" s="40" t="str">
        <f t="shared" si="3258"/>
        <v/>
      </c>
      <c r="DQ790" s="40" t="str">
        <f t="shared" si="3258"/>
        <v/>
      </c>
      <c r="DR790" s="40" t="str">
        <f t="shared" si="3258"/>
        <v/>
      </c>
      <c r="DS790" s="40" t="str">
        <f t="shared" si="3259"/>
        <v/>
      </c>
      <c r="DT790" s="40" t="str">
        <f t="shared" si="3254"/>
        <v/>
      </c>
      <c r="DU790" s="40" t="str">
        <f t="shared" si="3254"/>
        <v/>
      </c>
      <c r="DV790" s="40" t="str">
        <f t="shared" si="3254"/>
        <v/>
      </c>
      <c r="DW790" s="40" t="str">
        <f t="shared" ref="DW790:EG813" si="3261">IF(BC790="","","|n|cffffcc00"&amp;DW$2&amp;"：|r"&amp;BC790&amp;DW$1)</f>
        <v/>
      </c>
      <c r="DX790" s="40" t="str">
        <f t="shared" si="3261"/>
        <v/>
      </c>
      <c r="DY790" s="40" t="str">
        <f t="shared" si="3261"/>
        <v/>
      </c>
      <c r="DZ790" s="40" t="str">
        <f t="shared" si="3261"/>
        <v/>
      </c>
      <c r="EA790" s="40" t="str">
        <f t="shared" si="3261"/>
        <v/>
      </c>
      <c r="EB790" s="40" t="str">
        <f t="shared" si="3261"/>
        <v/>
      </c>
      <c r="EC790" s="40" t="str">
        <f t="shared" si="3261"/>
        <v/>
      </c>
      <c r="ED790" s="40" t="str">
        <f t="shared" si="3261"/>
        <v/>
      </c>
      <c r="EE790" s="40" t="str">
        <f t="shared" si="3261"/>
        <v/>
      </c>
      <c r="EF790" s="40" t="str">
        <f t="shared" si="3261"/>
        <v/>
      </c>
      <c r="EG790" s="40" t="str">
        <f t="shared" si="3261"/>
        <v/>
      </c>
      <c r="EH790" s="40" t="str">
        <f t="shared" si="3255"/>
        <v>|n|cffffcc00：|r157</v>
      </c>
      <c r="EI790" s="40" t="str">
        <f t="shared" si="3256"/>
        <v/>
      </c>
      <c r="EJ790" s="40" t="str">
        <f t="shared" si="3256"/>
        <v/>
      </c>
      <c r="EK790" s="40" t="str">
        <f t="shared" si="3256"/>
        <v/>
      </c>
      <c r="EL790" s="40" t="str">
        <f t="shared" si="3256"/>
        <v/>
      </c>
      <c r="EM790" s="40" t="str">
        <f t="shared" si="3256"/>
        <v/>
      </c>
      <c r="EN790" s="40" t="str">
        <f t="shared" si="3256"/>
        <v/>
      </c>
      <c r="EO790" s="40" t="str">
        <f t="shared" si="3256"/>
        <v/>
      </c>
    </row>
    <row r="791" spans="1:145" ht="17.25">
      <c r="A791" s="58" t="s">
        <v>1283</v>
      </c>
      <c r="C791" s="40" t="s">
        <v>1284</v>
      </c>
      <c r="BN791" s="93">
        <v>212</v>
      </c>
      <c r="BW791" s="40" t="str">
        <f t="shared" si="3208"/>
        <v>|n|cffffcc00：|r212</v>
      </c>
      <c r="BX791" s="40" t="str">
        <f t="shared" si="3257"/>
        <v/>
      </c>
      <c r="BY791" s="40" t="str">
        <f t="shared" si="3257"/>
        <v/>
      </c>
      <c r="BZ791" s="40" t="str">
        <f t="shared" si="3257"/>
        <v/>
      </c>
      <c r="CA791" s="40" t="str">
        <f t="shared" si="3257"/>
        <v/>
      </c>
      <c r="CB791" s="40" t="str">
        <f t="shared" si="3257"/>
        <v/>
      </c>
      <c r="CC791" s="40" t="str">
        <f t="shared" si="3257"/>
        <v/>
      </c>
      <c r="CD791" s="40" t="str">
        <f t="shared" si="3257"/>
        <v/>
      </c>
      <c r="CE791" s="40" t="str">
        <f t="shared" si="3257"/>
        <v/>
      </c>
      <c r="CF791" s="40" t="str">
        <f t="shared" si="3257"/>
        <v/>
      </c>
      <c r="CG791" s="40" t="str">
        <f t="shared" si="3257"/>
        <v/>
      </c>
      <c r="CH791" s="40" t="str">
        <f t="shared" si="3257"/>
        <v/>
      </c>
      <c r="CI791" s="40" t="str">
        <f t="shared" si="3257"/>
        <v/>
      </c>
      <c r="CJ791" s="40" t="str">
        <f t="shared" si="3257"/>
        <v/>
      </c>
      <c r="CK791" s="40" t="str">
        <f t="shared" si="3257"/>
        <v/>
      </c>
      <c r="CL791" s="40" t="str">
        <f t="shared" si="3257"/>
        <v/>
      </c>
      <c r="CM791" s="40" t="str">
        <f t="shared" si="3257"/>
        <v/>
      </c>
      <c r="CN791" s="40" t="str">
        <f t="shared" si="3260"/>
        <v/>
      </c>
      <c r="CO791" s="40" t="str">
        <f t="shared" si="3260"/>
        <v/>
      </c>
      <c r="CP791" s="40" t="str">
        <f t="shared" si="3260"/>
        <v/>
      </c>
      <c r="CQ791" s="40" t="str">
        <f t="shared" si="3260"/>
        <v/>
      </c>
      <c r="CR791" s="40" t="str">
        <f t="shared" si="3260"/>
        <v/>
      </c>
      <c r="CS791" s="40" t="str">
        <f t="shared" si="3260"/>
        <v/>
      </c>
      <c r="CT791" s="40" t="str">
        <f t="shared" si="3260"/>
        <v/>
      </c>
      <c r="CU791" s="40" t="str">
        <f t="shared" si="3260"/>
        <v/>
      </c>
      <c r="CV791" s="40" t="str">
        <f t="shared" si="3260"/>
        <v/>
      </c>
      <c r="CW791" s="40" t="str">
        <f t="shared" si="3260"/>
        <v/>
      </c>
      <c r="CX791" s="40" t="str">
        <f t="shared" si="3260"/>
        <v/>
      </c>
      <c r="CY791" s="40" t="str">
        <f t="shared" si="3260"/>
        <v/>
      </c>
      <c r="CZ791" s="40" t="str">
        <f t="shared" si="3260"/>
        <v/>
      </c>
      <c r="DA791" s="40" t="str">
        <f t="shared" si="3260"/>
        <v/>
      </c>
      <c r="DB791" s="40" t="str">
        <f t="shared" si="3260"/>
        <v/>
      </c>
      <c r="DC791" s="40" t="str">
        <f t="shared" si="3258"/>
        <v/>
      </c>
      <c r="DD791" s="40" t="str">
        <f t="shared" si="3258"/>
        <v/>
      </c>
      <c r="DE791" s="40" t="str">
        <f t="shared" si="3258"/>
        <v/>
      </c>
      <c r="DF791" s="40" t="str">
        <f t="shared" si="3258"/>
        <v/>
      </c>
      <c r="DG791" s="40" t="str">
        <f t="shared" si="3258"/>
        <v/>
      </c>
      <c r="DH791" s="40" t="str">
        <f t="shared" si="3258"/>
        <v/>
      </c>
      <c r="DI791" s="40" t="str">
        <f t="shared" si="3258"/>
        <v/>
      </c>
      <c r="DJ791" s="40" t="str">
        <f t="shared" si="3258"/>
        <v/>
      </c>
      <c r="DK791" s="40" t="str">
        <f t="shared" si="3258"/>
        <v/>
      </c>
      <c r="DL791" s="40" t="str">
        <f t="shared" si="3258"/>
        <v/>
      </c>
      <c r="DM791" s="40" t="str">
        <f t="shared" si="3258"/>
        <v/>
      </c>
      <c r="DN791" s="40" t="str">
        <f t="shared" si="3258"/>
        <v/>
      </c>
      <c r="DO791" s="40" t="str">
        <f t="shared" si="3258"/>
        <v/>
      </c>
      <c r="DP791" s="40" t="str">
        <f t="shared" si="3258"/>
        <v/>
      </c>
      <c r="DQ791" s="40" t="str">
        <f t="shared" si="3258"/>
        <v/>
      </c>
      <c r="DR791" s="40" t="str">
        <f t="shared" si="3258"/>
        <v/>
      </c>
      <c r="DS791" s="40" t="str">
        <f t="shared" si="3259"/>
        <v/>
      </c>
      <c r="DT791" s="40" t="str">
        <f t="shared" si="3259"/>
        <v/>
      </c>
      <c r="DU791" s="40" t="str">
        <f t="shared" si="3259"/>
        <v/>
      </c>
      <c r="DV791" s="40" t="str">
        <f t="shared" si="3259"/>
        <v/>
      </c>
      <c r="DW791" s="40" t="str">
        <f t="shared" si="3261"/>
        <v/>
      </c>
      <c r="DX791" s="40" t="str">
        <f t="shared" si="3261"/>
        <v/>
      </c>
      <c r="DY791" s="40" t="str">
        <f t="shared" si="3261"/>
        <v/>
      </c>
      <c r="DZ791" s="40" t="str">
        <f t="shared" si="3261"/>
        <v/>
      </c>
      <c r="EA791" s="40" t="str">
        <f t="shared" si="3261"/>
        <v/>
      </c>
      <c r="EB791" s="40" t="str">
        <f t="shared" si="3261"/>
        <v/>
      </c>
      <c r="EC791" s="40" t="str">
        <f t="shared" si="3261"/>
        <v/>
      </c>
      <c r="ED791" s="40" t="str">
        <f t="shared" si="3261"/>
        <v/>
      </c>
      <c r="EE791" s="40" t="str">
        <f t="shared" si="3261"/>
        <v/>
      </c>
      <c r="EF791" s="40" t="str">
        <f t="shared" si="3261"/>
        <v/>
      </c>
      <c r="EG791" s="40" t="str">
        <f t="shared" si="3261"/>
        <v/>
      </c>
      <c r="EH791" s="40" t="str">
        <f t="shared" si="3255"/>
        <v>|n|cffffcc00：|r212</v>
      </c>
      <c r="EI791" s="40" t="str">
        <f t="shared" si="3256"/>
        <v/>
      </c>
      <c r="EJ791" s="40" t="str">
        <f t="shared" si="3256"/>
        <v/>
      </c>
      <c r="EK791" s="40" t="str">
        <f t="shared" si="3256"/>
        <v/>
      </c>
      <c r="EL791" s="40" t="str">
        <f t="shared" si="3256"/>
        <v/>
      </c>
      <c r="EM791" s="40" t="str">
        <f t="shared" si="3256"/>
        <v/>
      </c>
      <c r="EN791" s="40" t="str">
        <f t="shared" si="3256"/>
        <v/>
      </c>
      <c r="EO791" s="40" t="str">
        <f t="shared" si="3256"/>
        <v/>
      </c>
    </row>
    <row r="792" spans="1:145" ht="17.25">
      <c r="A792" s="58" t="s">
        <v>1285</v>
      </c>
      <c r="C792" s="40" t="s">
        <v>1286</v>
      </c>
      <c r="BN792" s="93">
        <v>286</v>
      </c>
      <c r="BW792" s="40" t="str">
        <f t="shared" si="3208"/>
        <v>|n|cffffcc00：|r286</v>
      </c>
      <c r="BX792" s="40" t="str">
        <f t="shared" si="3257"/>
        <v/>
      </c>
      <c r="BY792" s="40" t="str">
        <f t="shared" si="3257"/>
        <v/>
      </c>
      <c r="BZ792" s="40" t="str">
        <f t="shared" si="3257"/>
        <v/>
      </c>
      <c r="CA792" s="40" t="str">
        <f t="shared" si="3257"/>
        <v/>
      </c>
      <c r="CB792" s="40" t="str">
        <f t="shared" si="3257"/>
        <v/>
      </c>
      <c r="CC792" s="40" t="str">
        <f t="shared" si="3257"/>
        <v/>
      </c>
      <c r="CD792" s="40" t="str">
        <f t="shared" si="3257"/>
        <v/>
      </c>
      <c r="CE792" s="40" t="str">
        <f t="shared" si="3257"/>
        <v/>
      </c>
      <c r="CF792" s="40" t="str">
        <f t="shared" si="3257"/>
        <v/>
      </c>
      <c r="CG792" s="40" t="str">
        <f t="shared" si="3257"/>
        <v/>
      </c>
      <c r="CH792" s="40" t="str">
        <f t="shared" si="3257"/>
        <v/>
      </c>
      <c r="CI792" s="40" t="str">
        <f t="shared" si="3257"/>
        <v/>
      </c>
      <c r="CJ792" s="40" t="str">
        <f t="shared" si="3257"/>
        <v/>
      </c>
      <c r="CK792" s="40" t="str">
        <f t="shared" si="3257"/>
        <v/>
      </c>
      <c r="CL792" s="40" t="str">
        <f t="shared" si="3257"/>
        <v/>
      </c>
      <c r="CM792" s="40" t="str">
        <f t="shared" si="3257"/>
        <v/>
      </c>
      <c r="CN792" s="40" t="str">
        <f t="shared" si="3260"/>
        <v/>
      </c>
      <c r="CO792" s="40" t="str">
        <f t="shared" si="3260"/>
        <v/>
      </c>
      <c r="CP792" s="40" t="str">
        <f t="shared" si="3260"/>
        <v/>
      </c>
      <c r="CQ792" s="40" t="str">
        <f t="shared" si="3260"/>
        <v/>
      </c>
      <c r="CR792" s="40" t="str">
        <f t="shared" si="3260"/>
        <v/>
      </c>
      <c r="CS792" s="40" t="str">
        <f t="shared" si="3260"/>
        <v/>
      </c>
      <c r="CT792" s="40" t="str">
        <f t="shared" si="3260"/>
        <v/>
      </c>
      <c r="CU792" s="40" t="str">
        <f t="shared" si="3260"/>
        <v/>
      </c>
      <c r="CV792" s="40" t="str">
        <f t="shared" si="3260"/>
        <v/>
      </c>
      <c r="CW792" s="40" t="str">
        <f t="shared" si="3260"/>
        <v/>
      </c>
      <c r="CX792" s="40" t="str">
        <f t="shared" si="3260"/>
        <v/>
      </c>
      <c r="CY792" s="40" t="str">
        <f t="shared" si="3260"/>
        <v/>
      </c>
      <c r="CZ792" s="40" t="str">
        <f t="shared" si="3260"/>
        <v/>
      </c>
      <c r="DA792" s="40" t="str">
        <f t="shared" si="3260"/>
        <v/>
      </c>
      <c r="DB792" s="40" t="str">
        <f t="shared" si="3260"/>
        <v/>
      </c>
      <c r="DC792" s="40" t="str">
        <f t="shared" si="3258"/>
        <v/>
      </c>
      <c r="DD792" s="40" t="str">
        <f t="shared" si="3258"/>
        <v/>
      </c>
      <c r="DE792" s="40" t="str">
        <f t="shared" si="3258"/>
        <v/>
      </c>
      <c r="DF792" s="40" t="str">
        <f t="shared" si="3258"/>
        <v/>
      </c>
      <c r="DG792" s="40" t="str">
        <f t="shared" si="3258"/>
        <v/>
      </c>
      <c r="DH792" s="40" t="str">
        <f t="shared" si="3258"/>
        <v/>
      </c>
      <c r="DI792" s="40" t="str">
        <f t="shared" si="3258"/>
        <v/>
      </c>
      <c r="DJ792" s="40" t="str">
        <f t="shared" si="3258"/>
        <v/>
      </c>
      <c r="DK792" s="40" t="str">
        <f t="shared" si="3258"/>
        <v/>
      </c>
      <c r="DL792" s="40" t="str">
        <f t="shared" si="3258"/>
        <v/>
      </c>
      <c r="DM792" s="40" t="str">
        <f t="shared" si="3258"/>
        <v/>
      </c>
      <c r="DN792" s="40" t="str">
        <f t="shared" si="3258"/>
        <v/>
      </c>
      <c r="DO792" s="40" t="str">
        <f t="shared" si="3258"/>
        <v/>
      </c>
      <c r="DP792" s="40" t="str">
        <f t="shared" si="3258"/>
        <v/>
      </c>
      <c r="DQ792" s="40" t="str">
        <f t="shared" si="3258"/>
        <v/>
      </c>
      <c r="DR792" s="40" t="str">
        <f t="shared" si="3258"/>
        <v/>
      </c>
      <c r="DS792" s="40" t="str">
        <f t="shared" si="3259"/>
        <v/>
      </c>
      <c r="DT792" s="40" t="str">
        <f t="shared" si="3259"/>
        <v/>
      </c>
      <c r="DU792" s="40" t="str">
        <f t="shared" si="3259"/>
        <v/>
      </c>
      <c r="DV792" s="40" t="str">
        <f t="shared" si="3259"/>
        <v/>
      </c>
      <c r="DW792" s="40" t="str">
        <f t="shared" si="3261"/>
        <v/>
      </c>
      <c r="DX792" s="40" t="str">
        <f t="shared" si="3261"/>
        <v/>
      </c>
      <c r="DY792" s="40" t="str">
        <f t="shared" si="3261"/>
        <v/>
      </c>
      <c r="DZ792" s="40" t="str">
        <f t="shared" si="3261"/>
        <v/>
      </c>
      <c r="EA792" s="40" t="str">
        <f t="shared" si="3261"/>
        <v/>
      </c>
      <c r="EB792" s="40" t="str">
        <f t="shared" si="3261"/>
        <v/>
      </c>
      <c r="EC792" s="40" t="str">
        <f t="shared" si="3261"/>
        <v/>
      </c>
      <c r="ED792" s="40" t="str">
        <f t="shared" si="3261"/>
        <v/>
      </c>
      <c r="EE792" s="40" t="str">
        <f t="shared" si="3261"/>
        <v/>
      </c>
      <c r="EF792" s="40" t="str">
        <f t="shared" si="3261"/>
        <v/>
      </c>
      <c r="EG792" s="40" t="str">
        <f t="shared" si="3261"/>
        <v/>
      </c>
      <c r="EH792" s="40" t="str">
        <f t="shared" si="3255"/>
        <v>|n|cffffcc00：|r286</v>
      </c>
      <c r="EI792" s="40" t="str">
        <f t="shared" si="3256"/>
        <v/>
      </c>
      <c r="EJ792" s="40" t="str">
        <f t="shared" si="3256"/>
        <v/>
      </c>
      <c r="EK792" s="40" t="str">
        <f t="shared" si="3256"/>
        <v/>
      </c>
      <c r="EL792" s="40" t="str">
        <f t="shared" si="3256"/>
        <v/>
      </c>
      <c r="EM792" s="40" t="str">
        <f t="shared" si="3256"/>
        <v/>
      </c>
      <c r="EN792" s="40" t="str">
        <f t="shared" si="3256"/>
        <v/>
      </c>
      <c r="EO792" s="40" t="str">
        <f t="shared" si="3256"/>
        <v/>
      </c>
    </row>
    <row r="793" spans="1:145" ht="17.25">
      <c r="A793" s="58" t="s">
        <v>1287</v>
      </c>
      <c r="C793" s="40" t="s">
        <v>1288</v>
      </c>
      <c r="BN793" s="93">
        <v>386</v>
      </c>
      <c r="BW793" s="40" t="str">
        <f t="shared" si="3208"/>
        <v>|n|cffffcc00：|r386</v>
      </c>
      <c r="BX793" s="40" t="str">
        <f t="shared" si="3257"/>
        <v/>
      </c>
      <c r="BY793" s="40" t="str">
        <f t="shared" si="3257"/>
        <v/>
      </c>
      <c r="BZ793" s="40" t="str">
        <f t="shared" si="3257"/>
        <v/>
      </c>
      <c r="CA793" s="40" t="str">
        <f t="shared" si="3257"/>
        <v/>
      </c>
      <c r="CB793" s="40" t="str">
        <f t="shared" si="3257"/>
        <v/>
      </c>
      <c r="CC793" s="40" t="str">
        <f t="shared" si="3257"/>
        <v/>
      </c>
      <c r="CD793" s="40" t="str">
        <f t="shared" si="3257"/>
        <v/>
      </c>
      <c r="CE793" s="40" t="str">
        <f t="shared" si="3257"/>
        <v/>
      </c>
      <c r="CF793" s="40" t="str">
        <f t="shared" si="3257"/>
        <v/>
      </c>
      <c r="CG793" s="40" t="str">
        <f t="shared" si="3257"/>
        <v/>
      </c>
      <c r="CH793" s="40" t="str">
        <f t="shared" si="3257"/>
        <v/>
      </c>
      <c r="CI793" s="40" t="str">
        <f t="shared" si="3257"/>
        <v/>
      </c>
      <c r="CJ793" s="40" t="str">
        <f t="shared" si="3257"/>
        <v/>
      </c>
      <c r="CK793" s="40" t="str">
        <f t="shared" si="3257"/>
        <v/>
      </c>
      <c r="CL793" s="40" t="str">
        <f t="shared" si="3257"/>
        <v/>
      </c>
      <c r="CM793" s="40" t="str">
        <f t="shared" si="3257"/>
        <v/>
      </c>
      <c r="CN793" s="40" t="str">
        <f t="shared" si="3260"/>
        <v/>
      </c>
      <c r="CO793" s="40" t="str">
        <f t="shared" si="3260"/>
        <v/>
      </c>
      <c r="CP793" s="40" t="str">
        <f t="shared" si="3260"/>
        <v/>
      </c>
      <c r="CQ793" s="40" t="str">
        <f t="shared" si="3260"/>
        <v/>
      </c>
      <c r="CR793" s="40" t="str">
        <f t="shared" si="3260"/>
        <v/>
      </c>
      <c r="CS793" s="40" t="str">
        <f t="shared" si="3260"/>
        <v/>
      </c>
      <c r="CT793" s="40" t="str">
        <f t="shared" si="3260"/>
        <v/>
      </c>
      <c r="CU793" s="40" t="str">
        <f t="shared" si="3260"/>
        <v/>
      </c>
      <c r="CV793" s="40" t="str">
        <f t="shared" si="3260"/>
        <v/>
      </c>
      <c r="CW793" s="40" t="str">
        <f t="shared" si="3260"/>
        <v/>
      </c>
      <c r="CX793" s="40" t="str">
        <f t="shared" si="3260"/>
        <v/>
      </c>
      <c r="CY793" s="40" t="str">
        <f t="shared" si="3260"/>
        <v/>
      </c>
      <c r="CZ793" s="40" t="str">
        <f t="shared" si="3260"/>
        <v/>
      </c>
      <c r="DA793" s="40" t="str">
        <f t="shared" si="3260"/>
        <v/>
      </c>
      <c r="DB793" s="40" t="str">
        <f t="shared" si="3260"/>
        <v/>
      </c>
      <c r="DC793" s="40" t="str">
        <f t="shared" si="3258"/>
        <v/>
      </c>
      <c r="DD793" s="40" t="str">
        <f t="shared" si="3258"/>
        <v/>
      </c>
      <c r="DE793" s="40" t="str">
        <f t="shared" si="3258"/>
        <v/>
      </c>
      <c r="DF793" s="40" t="str">
        <f t="shared" si="3258"/>
        <v/>
      </c>
      <c r="DG793" s="40" t="str">
        <f t="shared" si="3258"/>
        <v/>
      </c>
      <c r="DH793" s="40" t="str">
        <f t="shared" si="3258"/>
        <v/>
      </c>
      <c r="DI793" s="40" t="str">
        <f t="shared" si="3258"/>
        <v/>
      </c>
      <c r="DJ793" s="40" t="str">
        <f t="shared" si="3258"/>
        <v/>
      </c>
      <c r="DK793" s="40" t="str">
        <f t="shared" si="3258"/>
        <v/>
      </c>
      <c r="DL793" s="40" t="str">
        <f t="shared" si="3258"/>
        <v/>
      </c>
      <c r="DM793" s="40" t="str">
        <f t="shared" si="3258"/>
        <v/>
      </c>
      <c r="DN793" s="40" t="str">
        <f t="shared" si="3258"/>
        <v/>
      </c>
      <c r="DO793" s="40" t="str">
        <f t="shared" si="3258"/>
        <v/>
      </c>
      <c r="DP793" s="40" t="str">
        <f t="shared" si="3258"/>
        <v/>
      </c>
      <c r="DQ793" s="40" t="str">
        <f t="shared" si="3258"/>
        <v/>
      </c>
      <c r="DR793" s="40" t="str">
        <f t="shared" si="3258"/>
        <v/>
      </c>
      <c r="DS793" s="40" t="str">
        <f t="shared" si="3259"/>
        <v/>
      </c>
      <c r="DT793" s="40" t="str">
        <f t="shared" si="3259"/>
        <v/>
      </c>
      <c r="DU793" s="40" t="str">
        <f t="shared" si="3259"/>
        <v/>
      </c>
      <c r="DV793" s="40" t="str">
        <f t="shared" si="3259"/>
        <v/>
      </c>
      <c r="DW793" s="40" t="str">
        <f t="shared" si="3261"/>
        <v/>
      </c>
      <c r="DX793" s="40" t="str">
        <f t="shared" si="3261"/>
        <v/>
      </c>
      <c r="DY793" s="40" t="str">
        <f t="shared" si="3261"/>
        <v/>
      </c>
      <c r="DZ793" s="40" t="str">
        <f t="shared" si="3261"/>
        <v/>
      </c>
      <c r="EA793" s="40" t="str">
        <f t="shared" si="3261"/>
        <v/>
      </c>
      <c r="EB793" s="40" t="str">
        <f t="shared" si="3261"/>
        <v/>
      </c>
      <c r="EC793" s="40" t="str">
        <f t="shared" si="3261"/>
        <v/>
      </c>
      <c r="ED793" s="40" t="str">
        <f t="shared" si="3261"/>
        <v/>
      </c>
      <c r="EE793" s="40" t="str">
        <f t="shared" si="3261"/>
        <v/>
      </c>
      <c r="EF793" s="40" t="str">
        <f t="shared" si="3261"/>
        <v/>
      </c>
      <c r="EG793" s="40" t="str">
        <f t="shared" si="3261"/>
        <v/>
      </c>
      <c r="EH793" s="40" t="str">
        <f t="shared" si="3255"/>
        <v>|n|cffffcc00：|r386</v>
      </c>
      <c r="EI793" s="40" t="str">
        <f t="shared" si="3256"/>
        <v/>
      </c>
      <c r="EJ793" s="40" t="str">
        <f t="shared" si="3256"/>
        <v/>
      </c>
      <c r="EK793" s="40" t="str">
        <f t="shared" si="3256"/>
        <v/>
      </c>
      <c r="EL793" s="40" t="str">
        <f t="shared" si="3256"/>
        <v/>
      </c>
      <c r="EM793" s="40" t="str">
        <f t="shared" si="3256"/>
        <v/>
      </c>
      <c r="EN793" s="40" t="str">
        <f t="shared" si="3256"/>
        <v/>
      </c>
      <c r="EO793" s="40" t="str">
        <f t="shared" si="3256"/>
        <v/>
      </c>
    </row>
    <row r="794" spans="1:145" ht="17.25">
      <c r="A794" s="58" t="s">
        <v>1289</v>
      </c>
      <c r="C794" s="40" t="s">
        <v>1290</v>
      </c>
      <c r="BN794" s="93">
        <v>521</v>
      </c>
      <c r="BW794" s="40" t="str">
        <f t="shared" si="3208"/>
        <v>|n|cffffcc00：|r521</v>
      </c>
      <c r="BX794" s="40" t="str">
        <f t="shared" si="3257"/>
        <v/>
      </c>
      <c r="BY794" s="40" t="str">
        <f t="shared" si="3257"/>
        <v/>
      </c>
      <c r="BZ794" s="40" t="str">
        <f t="shared" si="3257"/>
        <v/>
      </c>
      <c r="CA794" s="40" t="str">
        <f t="shared" si="3257"/>
        <v/>
      </c>
      <c r="CB794" s="40" t="str">
        <f t="shared" si="3257"/>
        <v/>
      </c>
      <c r="CC794" s="40" t="str">
        <f t="shared" si="3257"/>
        <v/>
      </c>
      <c r="CD794" s="40" t="str">
        <f t="shared" si="3257"/>
        <v/>
      </c>
      <c r="CE794" s="40" t="str">
        <f t="shared" si="3257"/>
        <v/>
      </c>
      <c r="CF794" s="40" t="str">
        <f t="shared" si="3257"/>
        <v/>
      </c>
      <c r="CG794" s="40" t="str">
        <f t="shared" si="3257"/>
        <v/>
      </c>
      <c r="CH794" s="40" t="str">
        <f t="shared" si="3257"/>
        <v/>
      </c>
      <c r="CI794" s="40" t="str">
        <f t="shared" si="3257"/>
        <v/>
      </c>
      <c r="CJ794" s="40" t="str">
        <f t="shared" si="3257"/>
        <v/>
      </c>
      <c r="CK794" s="40" t="str">
        <f t="shared" si="3257"/>
        <v/>
      </c>
      <c r="CL794" s="40" t="str">
        <f t="shared" si="3257"/>
        <v/>
      </c>
      <c r="CM794" s="40" t="str">
        <f t="shared" si="3257"/>
        <v/>
      </c>
      <c r="CN794" s="40" t="str">
        <f t="shared" si="3260"/>
        <v/>
      </c>
      <c r="CO794" s="40" t="str">
        <f t="shared" si="3260"/>
        <v/>
      </c>
      <c r="CP794" s="40" t="str">
        <f t="shared" si="3260"/>
        <v/>
      </c>
      <c r="CQ794" s="40" t="str">
        <f t="shared" si="3260"/>
        <v/>
      </c>
      <c r="CR794" s="40" t="str">
        <f t="shared" si="3260"/>
        <v/>
      </c>
      <c r="CS794" s="40" t="str">
        <f t="shared" si="3260"/>
        <v/>
      </c>
      <c r="CT794" s="40" t="str">
        <f t="shared" si="3260"/>
        <v/>
      </c>
      <c r="CU794" s="40" t="str">
        <f t="shared" si="3260"/>
        <v/>
      </c>
      <c r="CV794" s="40" t="str">
        <f t="shared" si="3260"/>
        <v/>
      </c>
      <c r="CW794" s="40" t="str">
        <f t="shared" si="3260"/>
        <v/>
      </c>
      <c r="CX794" s="40" t="str">
        <f t="shared" si="3260"/>
        <v/>
      </c>
      <c r="CY794" s="40" t="str">
        <f t="shared" si="3260"/>
        <v/>
      </c>
      <c r="CZ794" s="40" t="str">
        <f t="shared" si="3260"/>
        <v/>
      </c>
      <c r="DA794" s="40" t="str">
        <f t="shared" si="3260"/>
        <v/>
      </c>
      <c r="DB794" s="40" t="str">
        <f t="shared" si="3260"/>
        <v/>
      </c>
      <c r="DC794" s="40" t="str">
        <f t="shared" si="3258"/>
        <v/>
      </c>
      <c r="DD794" s="40" t="str">
        <f t="shared" si="3258"/>
        <v/>
      </c>
      <c r="DE794" s="40" t="str">
        <f t="shared" si="3258"/>
        <v/>
      </c>
      <c r="DF794" s="40" t="str">
        <f t="shared" si="3258"/>
        <v/>
      </c>
      <c r="DG794" s="40" t="str">
        <f t="shared" si="3258"/>
        <v/>
      </c>
      <c r="DH794" s="40" t="str">
        <f t="shared" si="3258"/>
        <v/>
      </c>
      <c r="DI794" s="40" t="str">
        <f t="shared" si="3258"/>
        <v/>
      </c>
      <c r="DJ794" s="40" t="str">
        <f t="shared" si="3258"/>
        <v/>
      </c>
      <c r="DK794" s="40" t="str">
        <f t="shared" si="3258"/>
        <v/>
      </c>
      <c r="DL794" s="40" t="str">
        <f t="shared" si="3258"/>
        <v/>
      </c>
      <c r="DM794" s="40" t="str">
        <f t="shared" si="3258"/>
        <v/>
      </c>
      <c r="DN794" s="40" t="str">
        <f t="shared" si="3258"/>
        <v/>
      </c>
      <c r="DO794" s="40" t="str">
        <f t="shared" si="3258"/>
        <v/>
      </c>
      <c r="DP794" s="40" t="str">
        <f t="shared" si="3258"/>
        <v/>
      </c>
      <c r="DQ794" s="40" t="str">
        <f t="shared" si="3258"/>
        <v/>
      </c>
      <c r="DR794" s="40" t="str">
        <f t="shared" si="3258"/>
        <v/>
      </c>
      <c r="DS794" s="40" t="str">
        <f t="shared" si="3259"/>
        <v/>
      </c>
      <c r="DT794" s="40" t="str">
        <f t="shared" si="3259"/>
        <v/>
      </c>
      <c r="DU794" s="40" t="str">
        <f t="shared" si="3259"/>
        <v/>
      </c>
      <c r="DV794" s="40" t="str">
        <f t="shared" si="3259"/>
        <v/>
      </c>
      <c r="DW794" s="40" t="str">
        <f t="shared" si="3261"/>
        <v/>
      </c>
      <c r="DX794" s="40" t="str">
        <f t="shared" si="3261"/>
        <v/>
      </c>
      <c r="DY794" s="40" t="str">
        <f t="shared" si="3261"/>
        <v/>
      </c>
      <c r="DZ794" s="40" t="str">
        <f t="shared" si="3261"/>
        <v/>
      </c>
      <c r="EA794" s="40" t="str">
        <f t="shared" si="3261"/>
        <v/>
      </c>
      <c r="EB794" s="40" t="str">
        <f t="shared" si="3261"/>
        <v/>
      </c>
      <c r="EC794" s="40" t="str">
        <f t="shared" si="3261"/>
        <v/>
      </c>
      <c r="ED794" s="40" t="str">
        <f t="shared" si="3261"/>
        <v/>
      </c>
      <c r="EE794" s="40" t="str">
        <f t="shared" si="3261"/>
        <v/>
      </c>
      <c r="EF794" s="40" t="str">
        <f t="shared" si="3261"/>
        <v/>
      </c>
      <c r="EG794" s="40" t="str">
        <f t="shared" si="3261"/>
        <v/>
      </c>
      <c r="EH794" s="40" t="str">
        <f t="shared" si="3255"/>
        <v>|n|cffffcc00：|r521</v>
      </c>
      <c r="EI794" s="40" t="str">
        <f t="shared" si="3256"/>
        <v/>
      </c>
      <c r="EJ794" s="40" t="str">
        <f t="shared" si="3256"/>
        <v/>
      </c>
      <c r="EK794" s="40" t="str">
        <f t="shared" si="3256"/>
        <v/>
      </c>
      <c r="EL794" s="40" t="str">
        <f t="shared" si="3256"/>
        <v/>
      </c>
      <c r="EM794" s="40" t="str">
        <f t="shared" si="3256"/>
        <v/>
      </c>
      <c r="EN794" s="40" t="str">
        <f t="shared" si="3256"/>
        <v/>
      </c>
      <c r="EO794" s="40" t="str">
        <f t="shared" si="3256"/>
        <v/>
      </c>
    </row>
    <row r="795" spans="1:145">
      <c r="A795" s="40" t="s">
        <v>1291</v>
      </c>
      <c r="C795" s="40" t="s">
        <v>1003</v>
      </c>
      <c r="Y795" s="40">
        <v>20</v>
      </c>
      <c r="AW795" s="40">
        <v>3</v>
      </c>
      <c r="BN795" s="58"/>
      <c r="BW795" s="40" t="str">
        <f t="shared" si="3208"/>
        <v>|n|cffffcc00分裂：|r20%|n|cffffcc00杀敌金币：|r3</v>
      </c>
      <c r="BX795" s="40" t="str">
        <f t="shared" ref="BX795:BX804" si="3262">IF(D795="","","|n|cffffcc00"&amp;BX$2&amp;"：|r"&amp;D795&amp;BX$1)</f>
        <v/>
      </c>
      <c r="BY795" s="40" t="str">
        <f t="shared" ref="BY795:BY804" si="3263">IF(E795="","","|n|cffffcc00"&amp;BY$2&amp;"：|r"&amp;E795&amp;BY$1)</f>
        <v/>
      </c>
      <c r="BZ795" s="40" t="str">
        <f t="shared" ref="BZ795:BZ804" si="3264">IF(F795="","","|n|cffffcc00"&amp;BZ$2&amp;"：|r"&amp;F795&amp;BZ$1)</f>
        <v/>
      </c>
      <c r="CA795" s="40" t="str">
        <f t="shared" ref="CA795:CA804" si="3265">IF(G795="","","|n|cffffcc00"&amp;CA$2&amp;"：|r"&amp;G795&amp;CA$1)</f>
        <v/>
      </c>
      <c r="CB795" s="40" t="str">
        <f t="shared" ref="CB795:CB804" si="3266">IF(H795="","","|n|cffffcc00"&amp;CB$2&amp;"：|r"&amp;H795&amp;CB$1)</f>
        <v/>
      </c>
      <c r="CC795" s="40" t="str">
        <f t="shared" ref="CC795:CC804" si="3267">IF(I795="","","|n|cffffcc00"&amp;CC$2&amp;"：|r"&amp;I795&amp;CC$1)</f>
        <v/>
      </c>
      <c r="CD795" s="40" t="str">
        <f t="shared" ref="CD795:CD804" si="3268">IF(J795="","","|n|cffffcc00"&amp;CD$2&amp;"：|r"&amp;J795&amp;CD$1)</f>
        <v/>
      </c>
      <c r="CE795" s="40" t="str">
        <f t="shared" ref="CE795:CE804" si="3269">IF(K795="","","|n|cffffcc00"&amp;CE$2&amp;"：|r"&amp;K795&amp;CE$1)</f>
        <v/>
      </c>
      <c r="CF795" s="40" t="str">
        <f t="shared" ref="CF795:CF804" si="3270">IF(L795="","","|n|cffffcc00"&amp;CF$2&amp;"：|r"&amp;L795&amp;CF$1)</f>
        <v/>
      </c>
      <c r="CG795" s="40" t="str">
        <f t="shared" ref="CG795:CG804" si="3271">IF(M795="","","|n|cffffcc00"&amp;CG$2&amp;"：|r"&amp;M795&amp;CG$1)</f>
        <v/>
      </c>
      <c r="CH795" s="40" t="str">
        <f t="shared" ref="CH795:CH804" si="3272">IF(N795="","","|n|cffffcc00"&amp;CH$2&amp;"：|r"&amp;N795&amp;CH$1)</f>
        <v/>
      </c>
      <c r="CI795" s="40" t="str">
        <f t="shared" ref="CI795:CI804" si="3273">IF(O795="","","|n|cffffcc00"&amp;CI$2&amp;"：|r"&amp;O795&amp;CI$1)</f>
        <v/>
      </c>
      <c r="CJ795" s="40" t="str">
        <f t="shared" ref="CJ795:CJ804" si="3274">IF(P795="","","|n|cffffcc00"&amp;CJ$2&amp;"：|r"&amp;P795&amp;CJ$1)</f>
        <v/>
      </c>
      <c r="CK795" s="40" t="str">
        <f t="shared" ref="CK795:CK804" si="3275">IF(Q795="","","|n|cffffcc00"&amp;CK$2&amp;"：|r"&amp;Q795&amp;CK$1)</f>
        <v/>
      </c>
      <c r="CL795" s="40" t="str">
        <f t="shared" ref="CL795:CL804" si="3276">IF(R795="","","|n|cffffcc00"&amp;CL$2&amp;"：|r"&amp;R795&amp;CL$1)</f>
        <v/>
      </c>
      <c r="CM795" s="40" t="str">
        <f t="shared" ref="CM795:CM804" si="3277">IF(S795="","","|n|cffffcc00"&amp;CM$2&amp;"：|r"&amp;S795&amp;CM$1)</f>
        <v/>
      </c>
      <c r="CN795" s="40" t="str">
        <f t="shared" ref="CN795:DB804" si="3278">IF(T795="","","|n|cffffcc00"&amp;CN$2&amp;"：|r"&amp;T795&amp;CN$1)</f>
        <v/>
      </c>
      <c r="CO795" s="40" t="str">
        <f t="shared" ref="CO795:CO797" si="3279">IF(U795="","","|n|cffffcc00"&amp;CO$2&amp;"：|r"&amp;U795&amp;CO$1)</f>
        <v/>
      </c>
      <c r="CP795" s="40" t="str">
        <f t="shared" ref="CP795:CP797" si="3280">IF(V795="","","|n|cffffcc00"&amp;CP$2&amp;"：|r"&amp;V795&amp;CP$1)</f>
        <v/>
      </c>
      <c r="CQ795" s="40" t="str">
        <f t="shared" ref="CQ795:CQ797" si="3281">IF(W795="","","|n|cffffcc00"&amp;CQ$2&amp;"：|r"&amp;W795&amp;CQ$1)</f>
        <v/>
      </c>
      <c r="CR795" s="40" t="str">
        <f t="shared" ref="CR795:CR797" si="3282">IF(X795="","","|n|cffffcc00"&amp;CR$2&amp;"：|r"&amp;X795&amp;CR$1)</f>
        <v/>
      </c>
      <c r="CS795" s="40" t="str">
        <f t="shared" ref="CS795:CS797" si="3283">IF(Y795="","","|n|cffffcc00"&amp;CS$2&amp;"：|r"&amp;Y795&amp;CS$1)</f>
        <v>|n|cffffcc00分裂：|r20%</v>
      </c>
      <c r="CT795" s="40" t="str">
        <f t="shared" ref="CT795:CT797" si="3284">IF(Z795="","","|n|cffffcc00"&amp;CT$2&amp;"：|r"&amp;Z795&amp;CT$1)</f>
        <v/>
      </c>
      <c r="CU795" s="40" t="str">
        <f t="shared" ref="CU795:CU797" si="3285">IF(AA795="","","|n|cffffcc00"&amp;CU$2&amp;"：|r"&amp;AA795&amp;CU$1)</f>
        <v/>
      </c>
      <c r="CV795" s="40" t="str">
        <f t="shared" ref="CV795:CV797" si="3286">IF(AB795="","","|n|cffffcc00"&amp;CV$2&amp;"：|r"&amp;AB795&amp;CV$1)</f>
        <v/>
      </c>
      <c r="CW795" s="40" t="str">
        <f t="shared" ref="CW795:CW797" si="3287">IF(AC795="","","|n|cffffcc00"&amp;CW$2&amp;"：|r"&amp;AC795&amp;CW$1)</f>
        <v/>
      </c>
      <c r="CX795" s="40" t="str">
        <f t="shared" ref="CX795:CX797" si="3288">IF(AD795="","","|n|cffffcc00"&amp;CX$2&amp;"：|r"&amp;AD795&amp;CX$1)</f>
        <v/>
      </c>
      <c r="CY795" s="40" t="str">
        <f t="shared" ref="CY795:CY797" si="3289">IF(AE795="","","|n|cffffcc00"&amp;CY$2&amp;"：|r"&amp;AE795&amp;CY$1)</f>
        <v/>
      </c>
      <c r="CZ795" s="40" t="str">
        <f t="shared" ref="CZ795:CZ797" si="3290">IF(AF795="","","|n|cffffcc00"&amp;CZ$2&amp;"：|r"&amp;AF795&amp;CZ$1)</f>
        <v/>
      </c>
      <c r="DA795" s="40" t="str">
        <f t="shared" ref="DA795:DA797" si="3291">IF(AG795="","","|n|cffffcc00"&amp;DA$2&amp;"：|r"&amp;AG795&amp;DA$1)</f>
        <v/>
      </c>
      <c r="DB795" s="40" t="str">
        <f t="shared" ref="DB795:DB797" si="3292">IF(AH795="","","|n|cffffcc00"&amp;DB$2&amp;"：|r"&amp;AH795&amp;DB$1)</f>
        <v/>
      </c>
      <c r="DC795" s="40" t="str">
        <f t="shared" ref="DC795:DR804" si="3293">IF(AI795="","","|n|cffffcc00"&amp;DC$2&amp;"：|r"&amp;AI795&amp;DC$1)</f>
        <v/>
      </c>
      <c r="DD795" s="40" t="str">
        <f t="shared" ref="DD795:DD797" si="3294">IF(AJ795="","","|n|cffffcc00"&amp;DD$2&amp;"：|r"&amp;AJ795&amp;DD$1)</f>
        <v/>
      </c>
      <c r="DE795" s="40" t="str">
        <f t="shared" ref="DE795:DE797" si="3295">IF(AK795="","","|n|cffffcc00"&amp;DE$2&amp;"：|r"&amp;AK795&amp;DE$1)</f>
        <v/>
      </c>
      <c r="DF795" s="40" t="str">
        <f t="shared" ref="DF795:DF797" si="3296">IF(AL795="","","|n|cffffcc00"&amp;DF$2&amp;"：|r"&amp;AL795&amp;DF$1)</f>
        <v/>
      </c>
      <c r="DG795" s="40" t="str">
        <f t="shared" ref="DG795:DG797" si="3297">IF(AM795="","","|n|cffffcc00"&amp;DG$2&amp;"：|r"&amp;AM795&amp;DG$1)</f>
        <v/>
      </c>
      <c r="DH795" s="40" t="str">
        <f t="shared" ref="DH795:DH797" si="3298">IF(AN795="","","|n|cffffcc00"&amp;DH$2&amp;"：|r"&amp;AN795&amp;DH$1)</f>
        <v/>
      </c>
      <c r="DI795" s="40" t="str">
        <f t="shared" ref="DI795:DI797" si="3299">IF(AO795="","","|n|cffffcc00"&amp;DI$2&amp;"：|r"&amp;AO795&amp;DI$1)</f>
        <v/>
      </c>
      <c r="DJ795" s="40" t="str">
        <f t="shared" ref="DJ795:DJ797" si="3300">IF(AP795="","","|n|cffffcc00"&amp;DJ$2&amp;"：|r"&amp;AP795&amp;DJ$1)</f>
        <v/>
      </c>
      <c r="DK795" s="40" t="str">
        <f t="shared" ref="DK795:DK797" si="3301">IF(AQ795="","","|n|cffffcc00"&amp;DK$2&amp;"：|r"&amp;AQ795&amp;DK$1)</f>
        <v/>
      </c>
      <c r="DL795" s="40" t="str">
        <f t="shared" ref="DL795:DL797" si="3302">IF(AR795="","","|n|cffffcc00"&amp;DL$2&amp;"：|r"&amp;AR795&amp;DL$1)</f>
        <v/>
      </c>
      <c r="DM795" s="40" t="str">
        <f t="shared" ref="DM795:DM797" si="3303">IF(AS795="","","|n|cffffcc00"&amp;DM$2&amp;"：|r"&amp;AS795&amp;DM$1)</f>
        <v/>
      </c>
      <c r="DN795" s="40" t="str">
        <f t="shared" ref="DN795:DN797" si="3304">IF(AT795="","","|n|cffffcc00"&amp;DN$2&amp;"：|r"&amp;AT795&amp;DN$1)</f>
        <v/>
      </c>
      <c r="DO795" s="40" t="str">
        <f t="shared" ref="DO795:DO797" si="3305">IF(AU795="","","|n|cffffcc00"&amp;DO$2&amp;"：|r"&amp;AU795&amp;DO$1)</f>
        <v/>
      </c>
      <c r="DP795" s="40" t="str">
        <f t="shared" ref="DP795:DP797" si="3306">IF(AV795="","","|n|cffffcc00"&amp;DP$2&amp;"：|r"&amp;AV795&amp;DP$1)</f>
        <v/>
      </c>
      <c r="DQ795" s="40" t="str">
        <f t="shared" ref="DQ795:DQ797" si="3307">IF(AW795="","","|n|cffffcc00"&amp;DQ$2&amp;"：|r"&amp;AW795&amp;DQ$1)</f>
        <v>|n|cffffcc00杀敌金币：|r3</v>
      </c>
      <c r="DR795" s="40" t="str">
        <f t="shared" ref="DR795:DR797" si="3308">IF(AX795="","","|n|cffffcc00"&amp;DR$2&amp;"：|r"&amp;AX795&amp;DR$1)</f>
        <v/>
      </c>
      <c r="DS795" s="40" t="str">
        <f t="shared" ref="DS795:DV804" si="3309">IF(AY795="","","|n|cffffcc00"&amp;DS$2&amp;"：|r"&amp;AY795&amp;DS$1)</f>
        <v/>
      </c>
      <c r="DT795" s="40" t="str">
        <f t="shared" ref="DT795:DT800" si="3310">IF(AZ795="","","|n|cffffcc00"&amp;DT$2&amp;"：|r"&amp;AZ795&amp;DT$1)</f>
        <v/>
      </c>
      <c r="DU795" s="40" t="str">
        <f t="shared" ref="DU795:DU800" si="3311">IF(BA795="","","|n|cffffcc00"&amp;DU$2&amp;"：|r"&amp;BA795&amp;DU$1)</f>
        <v/>
      </c>
      <c r="DV795" s="40" t="str">
        <f t="shared" ref="DV795:DV800" si="3312">IF(BB795="","","|n|cffffcc00"&amp;DV$2&amp;"：|r"&amp;BB795&amp;DV$1)</f>
        <v/>
      </c>
      <c r="DW795" s="40" t="str">
        <f t="shared" ref="DW795:EG804" si="3313">IF(BC795="","","|n|cffffcc00"&amp;DW$2&amp;"：|r"&amp;BC795&amp;DW$1)</f>
        <v/>
      </c>
      <c r="DX795" s="40" t="str">
        <f t="shared" ref="DX795:DX799" si="3314">IF(BD795="","","|n|cffffcc00"&amp;DX$2&amp;"：|r"&amp;BD795&amp;DX$1)</f>
        <v/>
      </c>
      <c r="DY795" s="40" t="str">
        <f t="shared" ref="DY795:DY799" si="3315">IF(BE795="","","|n|cffffcc00"&amp;DY$2&amp;"：|r"&amp;BE795&amp;DY$1)</f>
        <v/>
      </c>
      <c r="DZ795" s="40" t="str">
        <f t="shared" ref="DZ795:DZ799" si="3316">IF(BF795="","","|n|cffffcc00"&amp;DZ$2&amp;"：|r"&amp;BF795&amp;DZ$1)</f>
        <v/>
      </c>
      <c r="EA795" s="40" t="str">
        <f t="shared" ref="EA795:EA799" si="3317">IF(BG795="","","|n|cffffcc00"&amp;EA$2&amp;"：|r"&amp;BG795&amp;EA$1)</f>
        <v/>
      </c>
      <c r="EB795" s="40" t="str">
        <f t="shared" ref="EB795:EB799" si="3318">IF(BH795="","","|n|cffffcc00"&amp;EB$2&amp;"：|r"&amp;BH795&amp;EB$1)</f>
        <v/>
      </c>
      <c r="EC795" s="40" t="str">
        <f t="shared" ref="EC795:EC799" si="3319">IF(BI795="","","|n|cffffcc00"&amp;EC$2&amp;"：|r"&amp;BI795&amp;EC$1)</f>
        <v/>
      </c>
      <c r="ED795" s="40" t="str">
        <f t="shared" ref="ED795:ED799" si="3320">IF(BJ795="","","|n|cffffcc00"&amp;ED$2&amp;"：|r"&amp;BJ795&amp;ED$1)</f>
        <v/>
      </c>
      <c r="EE795" s="40" t="str">
        <f t="shared" ref="EE795:EE799" si="3321">IF(BK795="","","|n|cffffcc00"&amp;EE$2&amp;"：|r"&amp;BK795&amp;EE$1)</f>
        <v/>
      </c>
      <c r="EF795" s="40" t="str">
        <f t="shared" ref="EF795:EF799" si="3322">IF(BL795="","","|n|cffffcc00"&amp;EF$2&amp;"：|r"&amp;BL795&amp;EF$1)</f>
        <v/>
      </c>
      <c r="EG795" s="40" t="str">
        <f t="shared" ref="EG795:EG799" si="3323">IF(BM795="","","|n|cffffcc00"&amp;EG$2&amp;"：|r"&amp;BM795&amp;EG$1)</f>
        <v/>
      </c>
      <c r="EH795" s="40" t="str">
        <f t="shared" ref="EH795:EH804" si="3324">IF(BN795="","","|n|cffffcc00"&amp;EH$2&amp;"：|r"&amp;BN795&amp;EH$1)</f>
        <v/>
      </c>
      <c r="EI795" s="40" t="str">
        <f t="shared" ref="EI795:EI804" si="3325">IF(BO795="","","|n|cffffcc00"&amp;EI$2&amp;"：|r"&amp;BO795&amp;EI$1)</f>
        <v/>
      </c>
      <c r="EJ795" s="40" t="str">
        <f t="shared" ref="EJ795:EJ804" si="3326">IF(BP795="","","|n|cffffcc00"&amp;EJ$2&amp;"：|r"&amp;BP795&amp;EJ$1)</f>
        <v/>
      </c>
      <c r="EK795" s="40" t="str">
        <f t="shared" ref="EK795:EK804" si="3327">IF(BQ795="","","|n|cffffcc00"&amp;EK$2&amp;"：|r"&amp;BQ795&amp;EK$1)</f>
        <v/>
      </c>
      <c r="EL795" s="40" t="str">
        <f t="shared" ref="EL795:EL804" si="3328">IF(BR795="","","|n|cffffcc00"&amp;EL$2&amp;"：|r"&amp;BR795&amp;EL$1)</f>
        <v/>
      </c>
      <c r="EM795" s="40" t="str">
        <f t="shared" ref="EM795:EM804" si="3329">IF(BS795="","","|n|cffffcc00"&amp;EM$2&amp;"：|r"&amp;BS795&amp;EM$1)</f>
        <v/>
      </c>
      <c r="EN795" s="40" t="str">
        <f t="shared" ref="EN795:EN804" si="3330">IF(BT795="","","|n|cffffcc00"&amp;EN$2&amp;"：|r"&amp;BT795&amp;EN$1)</f>
        <v/>
      </c>
      <c r="EO795" s="40" t="str">
        <f t="shared" ref="EO795:EO804" si="3331">IF(BU795="","","|n|cffffcc00"&amp;EO$2&amp;"：|r"&amp;BU795&amp;EO$1)</f>
        <v/>
      </c>
    </row>
    <row r="796" spans="1:145">
      <c r="A796" s="40" t="s">
        <v>1292</v>
      </c>
      <c r="C796" s="40" t="s">
        <v>1005</v>
      </c>
      <c r="X796" s="40">
        <v>5</v>
      </c>
      <c r="BL796" s="40">
        <v>1</v>
      </c>
      <c r="BN796" s="58"/>
      <c r="BW796" s="40" t="str">
        <f t="shared" si="3208"/>
        <v>|n|cffffcc00吸血：|r5%|n|cffffcc00：|r1</v>
      </c>
      <c r="BX796" s="40" t="str">
        <f t="shared" si="3262"/>
        <v/>
      </c>
      <c r="BY796" s="40" t="str">
        <f t="shared" si="3263"/>
        <v/>
      </c>
      <c r="BZ796" s="40" t="str">
        <f t="shared" si="3264"/>
        <v/>
      </c>
      <c r="CA796" s="40" t="str">
        <f t="shared" si="3265"/>
        <v/>
      </c>
      <c r="CB796" s="40" t="str">
        <f t="shared" si="3266"/>
        <v/>
      </c>
      <c r="CC796" s="40" t="str">
        <f t="shared" si="3267"/>
        <v/>
      </c>
      <c r="CD796" s="40" t="str">
        <f t="shared" si="3268"/>
        <v/>
      </c>
      <c r="CE796" s="40" t="str">
        <f t="shared" si="3269"/>
        <v/>
      </c>
      <c r="CF796" s="40" t="str">
        <f t="shared" si="3270"/>
        <v/>
      </c>
      <c r="CG796" s="40" t="str">
        <f t="shared" si="3271"/>
        <v/>
      </c>
      <c r="CH796" s="40" t="str">
        <f t="shared" si="3272"/>
        <v/>
      </c>
      <c r="CI796" s="40" t="str">
        <f t="shared" si="3273"/>
        <v/>
      </c>
      <c r="CJ796" s="40" t="str">
        <f t="shared" si="3274"/>
        <v/>
      </c>
      <c r="CK796" s="40" t="str">
        <f t="shared" si="3275"/>
        <v/>
      </c>
      <c r="CL796" s="40" t="str">
        <f t="shared" si="3276"/>
        <v/>
      </c>
      <c r="CM796" s="40" t="str">
        <f t="shared" si="3277"/>
        <v/>
      </c>
      <c r="CN796" s="40" t="str">
        <f t="shared" si="3278"/>
        <v/>
      </c>
      <c r="CO796" s="40" t="str">
        <f t="shared" si="3279"/>
        <v/>
      </c>
      <c r="CP796" s="40" t="str">
        <f t="shared" si="3280"/>
        <v/>
      </c>
      <c r="CQ796" s="40" t="str">
        <f t="shared" si="3281"/>
        <v/>
      </c>
      <c r="CR796" s="40" t="str">
        <f t="shared" si="3282"/>
        <v>|n|cffffcc00吸血：|r5%</v>
      </c>
      <c r="CS796" s="40" t="str">
        <f t="shared" si="3283"/>
        <v/>
      </c>
      <c r="CT796" s="40" t="str">
        <f t="shared" si="3284"/>
        <v/>
      </c>
      <c r="CU796" s="40" t="str">
        <f t="shared" si="3285"/>
        <v/>
      </c>
      <c r="CV796" s="40" t="str">
        <f t="shared" si="3286"/>
        <v/>
      </c>
      <c r="CW796" s="40" t="str">
        <f t="shared" si="3287"/>
        <v/>
      </c>
      <c r="CX796" s="40" t="str">
        <f t="shared" si="3288"/>
        <v/>
      </c>
      <c r="CY796" s="40" t="str">
        <f t="shared" si="3289"/>
        <v/>
      </c>
      <c r="CZ796" s="40" t="str">
        <f t="shared" si="3290"/>
        <v/>
      </c>
      <c r="DA796" s="40" t="str">
        <f t="shared" si="3291"/>
        <v/>
      </c>
      <c r="DB796" s="40" t="str">
        <f t="shared" si="3292"/>
        <v/>
      </c>
      <c r="DC796" s="40" t="str">
        <f t="shared" si="3293"/>
        <v/>
      </c>
      <c r="DD796" s="40" t="str">
        <f t="shared" si="3294"/>
        <v/>
      </c>
      <c r="DE796" s="40" t="str">
        <f t="shared" si="3295"/>
        <v/>
      </c>
      <c r="DF796" s="40" t="str">
        <f t="shared" si="3296"/>
        <v/>
      </c>
      <c r="DG796" s="40" t="str">
        <f t="shared" si="3297"/>
        <v/>
      </c>
      <c r="DH796" s="40" t="str">
        <f t="shared" si="3298"/>
        <v/>
      </c>
      <c r="DI796" s="40" t="str">
        <f t="shared" si="3299"/>
        <v/>
      </c>
      <c r="DJ796" s="40" t="str">
        <f t="shared" si="3300"/>
        <v/>
      </c>
      <c r="DK796" s="40" t="str">
        <f t="shared" si="3301"/>
        <v/>
      </c>
      <c r="DL796" s="40" t="str">
        <f t="shared" si="3302"/>
        <v/>
      </c>
      <c r="DM796" s="40" t="str">
        <f t="shared" si="3303"/>
        <v/>
      </c>
      <c r="DN796" s="40" t="str">
        <f t="shared" si="3304"/>
        <v/>
      </c>
      <c r="DO796" s="40" t="str">
        <f t="shared" si="3305"/>
        <v/>
      </c>
      <c r="DP796" s="40" t="str">
        <f t="shared" si="3306"/>
        <v/>
      </c>
      <c r="DQ796" s="40" t="str">
        <f t="shared" si="3307"/>
        <v/>
      </c>
      <c r="DR796" s="40" t="str">
        <f t="shared" si="3308"/>
        <v/>
      </c>
      <c r="DS796" s="40" t="str">
        <f t="shared" si="3309"/>
        <v/>
      </c>
      <c r="DT796" s="40" t="str">
        <f t="shared" si="3310"/>
        <v/>
      </c>
      <c r="DU796" s="40" t="str">
        <f t="shared" si="3311"/>
        <v/>
      </c>
      <c r="DV796" s="40" t="str">
        <f t="shared" si="3312"/>
        <v/>
      </c>
      <c r="DW796" s="40" t="str">
        <f t="shared" si="3313"/>
        <v/>
      </c>
      <c r="DX796" s="40" t="str">
        <f t="shared" si="3314"/>
        <v/>
      </c>
      <c r="DY796" s="40" t="str">
        <f t="shared" si="3315"/>
        <v/>
      </c>
      <c r="DZ796" s="40" t="str">
        <f t="shared" si="3316"/>
        <v/>
      </c>
      <c r="EA796" s="40" t="str">
        <f t="shared" si="3317"/>
        <v/>
      </c>
      <c r="EB796" s="40" t="str">
        <f t="shared" si="3318"/>
        <v/>
      </c>
      <c r="EC796" s="40" t="str">
        <f t="shared" si="3319"/>
        <v/>
      </c>
      <c r="ED796" s="40" t="str">
        <f t="shared" si="3320"/>
        <v/>
      </c>
      <c r="EE796" s="40" t="str">
        <f t="shared" si="3321"/>
        <v/>
      </c>
      <c r="EF796" s="40" t="str">
        <f t="shared" si="3322"/>
        <v>|n|cffffcc00：|r1</v>
      </c>
      <c r="EG796" s="40" t="str">
        <f t="shared" si="3323"/>
        <v/>
      </c>
      <c r="EH796" s="40" t="str">
        <f t="shared" si="3324"/>
        <v/>
      </c>
      <c r="EI796" s="40" t="str">
        <f t="shared" si="3325"/>
        <v/>
      </c>
      <c r="EJ796" s="40" t="str">
        <f t="shared" si="3326"/>
        <v/>
      </c>
      <c r="EK796" s="40" t="str">
        <f t="shared" si="3327"/>
        <v/>
      </c>
      <c r="EL796" s="40" t="str">
        <f t="shared" si="3328"/>
        <v/>
      </c>
      <c r="EM796" s="40" t="str">
        <f t="shared" si="3329"/>
        <v/>
      </c>
      <c r="EN796" s="40" t="str">
        <f t="shared" si="3330"/>
        <v/>
      </c>
      <c r="EO796" s="40" t="str">
        <f t="shared" si="3331"/>
        <v/>
      </c>
    </row>
    <row r="797" spans="1:145">
      <c r="A797" s="40" t="s">
        <v>1293</v>
      </c>
      <c r="C797" s="40" t="s">
        <v>1007</v>
      </c>
      <c r="AR797" s="40">
        <v>20</v>
      </c>
      <c r="BN797" s="58"/>
      <c r="BW797" s="40" t="str">
        <f t="shared" si="3208"/>
        <v>|n|cffffcc00金币加成：|r20%</v>
      </c>
      <c r="BX797" s="40" t="str">
        <f t="shared" si="3262"/>
        <v/>
      </c>
      <c r="BY797" s="40" t="str">
        <f t="shared" si="3263"/>
        <v/>
      </c>
      <c r="BZ797" s="40" t="str">
        <f t="shared" si="3264"/>
        <v/>
      </c>
      <c r="CA797" s="40" t="str">
        <f t="shared" si="3265"/>
        <v/>
      </c>
      <c r="CB797" s="40" t="str">
        <f t="shared" si="3266"/>
        <v/>
      </c>
      <c r="CC797" s="40" t="str">
        <f t="shared" si="3267"/>
        <v/>
      </c>
      <c r="CD797" s="40" t="str">
        <f t="shared" si="3268"/>
        <v/>
      </c>
      <c r="CE797" s="40" t="str">
        <f t="shared" si="3269"/>
        <v/>
      </c>
      <c r="CF797" s="40" t="str">
        <f t="shared" si="3270"/>
        <v/>
      </c>
      <c r="CG797" s="40" t="str">
        <f t="shared" si="3271"/>
        <v/>
      </c>
      <c r="CH797" s="40" t="str">
        <f t="shared" si="3272"/>
        <v/>
      </c>
      <c r="CI797" s="40" t="str">
        <f t="shared" si="3273"/>
        <v/>
      </c>
      <c r="CJ797" s="40" t="str">
        <f t="shared" si="3274"/>
        <v/>
      </c>
      <c r="CK797" s="40" t="str">
        <f t="shared" si="3275"/>
        <v/>
      </c>
      <c r="CL797" s="40" t="str">
        <f t="shared" si="3276"/>
        <v/>
      </c>
      <c r="CM797" s="40" t="str">
        <f t="shared" si="3277"/>
        <v/>
      </c>
      <c r="CN797" s="40" t="str">
        <f t="shared" si="3278"/>
        <v/>
      </c>
      <c r="CO797" s="40" t="str">
        <f t="shared" si="3279"/>
        <v/>
      </c>
      <c r="CP797" s="40" t="str">
        <f t="shared" si="3280"/>
        <v/>
      </c>
      <c r="CQ797" s="40" t="str">
        <f t="shared" si="3281"/>
        <v/>
      </c>
      <c r="CR797" s="40" t="str">
        <f t="shared" si="3282"/>
        <v/>
      </c>
      <c r="CS797" s="40" t="str">
        <f t="shared" si="3283"/>
        <v/>
      </c>
      <c r="CT797" s="40" t="str">
        <f t="shared" si="3284"/>
        <v/>
      </c>
      <c r="CU797" s="40" t="str">
        <f t="shared" si="3285"/>
        <v/>
      </c>
      <c r="CV797" s="40" t="str">
        <f t="shared" si="3286"/>
        <v/>
      </c>
      <c r="CW797" s="40" t="str">
        <f t="shared" si="3287"/>
        <v/>
      </c>
      <c r="CX797" s="40" t="str">
        <f t="shared" si="3288"/>
        <v/>
      </c>
      <c r="CY797" s="40" t="str">
        <f t="shared" si="3289"/>
        <v/>
      </c>
      <c r="CZ797" s="40" t="str">
        <f t="shared" si="3290"/>
        <v/>
      </c>
      <c r="DA797" s="40" t="str">
        <f t="shared" si="3291"/>
        <v/>
      </c>
      <c r="DB797" s="40" t="str">
        <f t="shared" si="3292"/>
        <v/>
      </c>
      <c r="DC797" s="40" t="str">
        <f t="shared" si="3293"/>
        <v/>
      </c>
      <c r="DD797" s="40" t="str">
        <f t="shared" si="3294"/>
        <v/>
      </c>
      <c r="DE797" s="40" t="str">
        <f t="shared" si="3295"/>
        <v/>
      </c>
      <c r="DF797" s="40" t="str">
        <f t="shared" si="3296"/>
        <v/>
      </c>
      <c r="DG797" s="40" t="str">
        <f t="shared" si="3297"/>
        <v/>
      </c>
      <c r="DH797" s="40" t="str">
        <f t="shared" si="3298"/>
        <v/>
      </c>
      <c r="DI797" s="40" t="str">
        <f t="shared" si="3299"/>
        <v/>
      </c>
      <c r="DJ797" s="40" t="str">
        <f t="shared" si="3300"/>
        <v/>
      </c>
      <c r="DK797" s="40" t="str">
        <f t="shared" si="3301"/>
        <v/>
      </c>
      <c r="DL797" s="40" t="str">
        <f t="shared" si="3302"/>
        <v>|n|cffffcc00金币加成：|r20%</v>
      </c>
      <c r="DM797" s="40" t="str">
        <f t="shared" si="3303"/>
        <v/>
      </c>
      <c r="DN797" s="40" t="str">
        <f t="shared" si="3304"/>
        <v/>
      </c>
      <c r="DO797" s="40" t="str">
        <f t="shared" si="3305"/>
        <v/>
      </c>
      <c r="DP797" s="40" t="str">
        <f t="shared" si="3306"/>
        <v/>
      </c>
      <c r="DQ797" s="40" t="str">
        <f t="shared" si="3307"/>
        <v/>
      </c>
      <c r="DR797" s="40" t="str">
        <f t="shared" si="3308"/>
        <v/>
      </c>
      <c r="DS797" s="40" t="str">
        <f t="shared" si="3309"/>
        <v/>
      </c>
      <c r="DT797" s="40" t="str">
        <f t="shared" si="3310"/>
        <v/>
      </c>
      <c r="DU797" s="40" t="str">
        <f t="shared" si="3311"/>
        <v/>
      </c>
      <c r="DV797" s="40" t="str">
        <f t="shared" si="3312"/>
        <v/>
      </c>
      <c r="DW797" s="40" t="str">
        <f t="shared" si="3313"/>
        <v/>
      </c>
      <c r="DX797" s="40" t="str">
        <f t="shared" si="3314"/>
        <v/>
      </c>
      <c r="DY797" s="40" t="str">
        <f t="shared" si="3315"/>
        <v/>
      </c>
      <c r="DZ797" s="40" t="str">
        <f t="shared" si="3316"/>
        <v/>
      </c>
      <c r="EA797" s="40" t="str">
        <f t="shared" si="3317"/>
        <v/>
      </c>
      <c r="EB797" s="40" t="str">
        <f t="shared" si="3318"/>
        <v/>
      </c>
      <c r="EC797" s="40" t="str">
        <f t="shared" si="3319"/>
        <v/>
      </c>
      <c r="ED797" s="40" t="str">
        <f t="shared" si="3320"/>
        <v/>
      </c>
      <c r="EE797" s="40" t="str">
        <f t="shared" si="3321"/>
        <v/>
      </c>
      <c r="EF797" s="40" t="str">
        <f t="shared" si="3322"/>
        <v/>
      </c>
      <c r="EG797" s="40" t="str">
        <f t="shared" si="3323"/>
        <v/>
      </c>
      <c r="EH797" s="40" t="str">
        <f t="shared" si="3324"/>
        <v/>
      </c>
      <c r="EI797" s="40" t="str">
        <f t="shared" si="3325"/>
        <v/>
      </c>
      <c r="EJ797" s="40" t="str">
        <f t="shared" si="3326"/>
        <v/>
      </c>
      <c r="EK797" s="40" t="str">
        <f t="shared" si="3327"/>
        <v/>
      </c>
      <c r="EL797" s="40" t="str">
        <f t="shared" si="3328"/>
        <v/>
      </c>
      <c r="EM797" s="40" t="str">
        <f t="shared" si="3329"/>
        <v/>
      </c>
      <c r="EN797" s="40" t="str">
        <f t="shared" si="3330"/>
        <v/>
      </c>
      <c r="EO797" s="40" t="str">
        <f t="shared" si="3331"/>
        <v/>
      </c>
    </row>
    <row r="798" spans="1:145">
      <c r="A798" s="40" t="s">
        <v>1294</v>
      </c>
      <c r="C798" s="40" t="s">
        <v>1009</v>
      </c>
      <c r="BN798" s="58"/>
      <c r="BW798" s="40" t="str">
        <f t="shared" si="3208"/>
        <v/>
      </c>
      <c r="BX798" s="40" t="str">
        <f t="shared" si="3262"/>
        <v/>
      </c>
      <c r="BY798" s="40" t="str">
        <f t="shared" si="3263"/>
        <v/>
      </c>
      <c r="BZ798" s="40" t="str">
        <f t="shared" si="3264"/>
        <v/>
      </c>
      <c r="CA798" s="40" t="str">
        <f t="shared" si="3265"/>
        <v/>
      </c>
      <c r="CB798" s="40" t="str">
        <f t="shared" si="3266"/>
        <v/>
      </c>
      <c r="CC798" s="40" t="str">
        <f t="shared" si="3267"/>
        <v/>
      </c>
      <c r="CD798" s="40" t="str">
        <f t="shared" si="3268"/>
        <v/>
      </c>
      <c r="CE798" s="40" t="str">
        <f t="shared" si="3269"/>
        <v/>
      </c>
      <c r="CF798" s="40" t="str">
        <f t="shared" si="3270"/>
        <v/>
      </c>
      <c r="CG798" s="40" t="str">
        <f t="shared" si="3271"/>
        <v/>
      </c>
      <c r="CH798" s="40" t="str">
        <f t="shared" si="3272"/>
        <v/>
      </c>
      <c r="CI798" s="40" t="str">
        <f t="shared" si="3273"/>
        <v/>
      </c>
      <c r="CJ798" s="40" t="str">
        <f t="shared" si="3274"/>
        <v/>
      </c>
      <c r="CK798" s="40" t="str">
        <f t="shared" si="3275"/>
        <v/>
      </c>
      <c r="CL798" s="40" t="str">
        <f t="shared" si="3276"/>
        <v/>
      </c>
      <c r="CM798" s="40" t="str">
        <f t="shared" si="3277"/>
        <v/>
      </c>
      <c r="CN798" s="40" t="str">
        <f t="shared" si="3278"/>
        <v/>
      </c>
      <c r="CO798" s="40" t="str">
        <f t="shared" si="3278"/>
        <v/>
      </c>
      <c r="CP798" s="40" t="str">
        <f t="shared" si="3278"/>
        <v/>
      </c>
      <c r="CQ798" s="40" t="str">
        <f t="shared" si="3278"/>
        <v/>
      </c>
      <c r="CR798" s="40" t="str">
        <f t="shared" si="3278"/>
        <v/>
      </c>
      <c r="CS798" s="40" t="str">
        <f t="shared" si="3278"/>
        <v/>
      </c>
      <c r="CT798" s="40" t="str">
        <f t="shared" si="3278"/>
        <v/>
      </c>
      <c r="CU798" s="40" t="str">
        <f t="shared" si="3278"/>
        <v/>
      </c>
      <c r="CV798" s="40" t="str">
        <f t="shared" si="3278"/>
        <v/>
      </c>
      <c r="CW798" s="40" t="str">
        <f t="shared" si="3278"/>
        <v/>
      </c>
      <c r="CX798" s="40" t="str">
        <f t="shared" si="3278"/>
        <v/>
      </c>
      <c r="CY798" s="40" t="str">
        <f t="shared" si="3278"/>
        <v/>
      </c>
      <c r="CZ798" s="40" t="str">
        <f t="shared" si="3278"/>
        <v/>
      </c>
      <c r="DA798" s="40" t="str">
        <f t="shared" si="3278"/>
        <v/>
      </c>
      <c r="DB798" s="40" t="str">
        <f t="shared" si="3278"/>
        <v/>
      </c>
      <c r="DC798" s="40" t="str">
        <f t="shared" si="3293"/>
        <v/>
      </c>
      <c r="DD798" s="40" t="str">
        <f t="shared" si="3293"/>
        <v/>
      </c>
      <c r="DE798" s="40" t="str">
        <f t="shared" si="3293"/>
        <v/>
      </c>
      <c r="DF798" s="40" t="str">
        <f t="shared" si="3293"/>
        <v/>
      </c>
      <c r="DG798" s="40" t="str">
        <f t="shared" si="3293"/>
        <v/>
      </c>
      <c r="DH798" s="40" t="str">
        <f t="shared" si="3293"/>
        <v/>
      </c>
      <c r="DI798" s="40" t="str">
        <f t="shared" si="3293"/>
        <v/>
      </c>
      <c r="DJ798" s="40" t="str">
        <f t="shared" si="3293"/>
        <v/>
      </c>
      <c r="DK798" s="40" t="str">
        <f t="shared" si="3293"/>
        <v/>
      </c>
      <c r="DL798" s="40" t="str">
        <f t="shared" si="3293"/>
        <v/>
      </c>
      <c r="DM798" s="40" t="str">
        <f t="shared" si="3293"/>
        <v/>
      </c>
      <c r="DN798" s="40" t="str">
        <f t="shared" si="3293"/>
        <v/>
      </c>
      <c r="DO798" s="40" t="str">
        <f t="shared" si="3293"/>
        <v/>
      </c>
      <c r="DP798" s="40" t="str">
        <f t="shared" si="3293"/>
        <v/>
      </c>
      <c r="DQ798" s="40" t="str">
        <f t="shared" si="3293"/>
        <v/>
      </c>
      <c r="DR798" s="40" t="str">
        <f t="shared" si="3293"/>
        <v/>
      </c>
      <c r="DS798" s="40" t="str">
        <f t="shared" si="3309"/>
        <v/>
      </c>
      <c r="DT798" s="40" t="str">
        <f t="shared" si="3310"/>
        <v/>
      </c>
      <c r="DU798" s="40" t="str">
        <f t="shared" si="3311"/>
        <v/>
      </c>
      <c r="DV798" s="40" t="str">
        <f t="shared" si="3312"/>
        <v/>
      </c>
      <c r="DW798" s="40" t="str">
        <f t="shared" si="3313"/>
        <v/>
      </c>
      <c r="DX798" s="40" t="str">
        <f t="shared" si="3314"/>
        <v/>
      </c>
      <c r="DY798" s="40" t="str">
        <f t="shared" si="3315"/>
        <v/>
      </c>
      <c r="DZ798" s="40" t="str">
        <f t="shared" si="3316"/>
        <v/>
      </c>
      <c r="EA798" s="40" t="str">
        <f t="shared" si="3317"/>
        <v/>
      </c>
      <c r="EB798" s="40" t="str">
        <f t="shared" si="3318"/>
        <v/>
      </c>
      <c r="EC798" s="40" t="str">
        <f t="shared" si="3319"/>
        <v/>
      </c>
      <c r="ED798" s="40" t="str">
        <f t="shared" si="3320"/>
        <v/>
      </c>
      <c r="EE798" s="40" t="str">
        <f t="shared" si="3321"/>
        <v/>
      </c>
      <c r="EF798" s="40" t="str">
        <f t="shared" si="3322"/>
        <v/>
      </c>
      <c r="EG798" s="40" t="str">
        <f t="shared" si="3323"/>
        <v/>
      </c>
      <c r="EH798" s="40" t="str">
        <f t="shared" si="3324"/>
        <v/>
      </c>
      <c r="EI798" s="40" t="str">
        <f t="shared" si="3325"/>
        <v/>
      </c>
      <c r="EJ798" s="40" t="str">
        <f t="shared" si="3326"/>
        <v/>
      </c>
      <c r="EK798" s="40" t="str">
        <f t="shared" si="3327"/>
        <v/>
      </c>
      <c r="EL798" s="40" t="str">
        <f t="shared" si="3328"/>
        <v/>
      </c>
      <c r="EM798" s="40" t="str">
        <f t="shared" si="3329"/>
        <v/>
      </c>
      <c r="EN798" s="40" t="str">
        <f t="shared" si="3330"/>
        <v/>
      </c>
      <c r="EO798" s="40" t="str">
        <f t="shared" si="3331"/>
        <v/>
      </c>
    </row>
    <row r="799" spans="1:145">
      <c r="A799" s="40" t="s">
        <v>1295</v>
      </c>
      <c r="C799" s="40" t="s">
        <v>1011</v>
      </c>
      <c r="L799" s="40">
        <v>40</v>
      </c>
      <c r="BN799" s="58"/>
      <c r="BW799" s="40" t="str">
        <f t="shared" si="3208"/>
        <v>|n|cffffcc00攻速：|r40%</v>
      </c>
      <c r="BX799" s="40" t="str">
        <f t="shared" si="3262"/>
        <v/>
      </c>
      <c r="BY799" s="40" t="str">
        <f t="shared" si="3263"/>
        <v/>
      </c>
      <c r="BZ799" s="40" t="str">
        <f t="shared" si="3264"/>
        <v/>
      </c>
      <c r="CA799" s="40" t="str">
        <f t="shared" si="3265"/>
        <v/>
      </c>
      <c r="CB799" s="40" t="str">
        <f t="shared" si="3266"/>
        <v/>
      </c>
      <c r="CC799" s="40" t="str">
        <f t="shared" si="3267"/>
        <v/>
      </c>
      <c r="CD799" s="40" t="str">
        <f t="shared" si="3268"/>
        <v/>
      </c>
      <c r="CE799" s="40" t="str">
        <f t="shared" si="3269"/>
        <v/>
      </c>
      <c r="CF799" s="40" t="str">
        <f t="shared" si="3270"/>
        <v>|n|cffffcc00攻速：|r40%</v>
      </c>
      <c r="CG799" s="40" t="str">
        <f t="shared" si="3271"/>
        <v/>
      </c>
      <c r="CH799" s="40" t="str">
        <f t="shared" si="3272"/>
        <v/>
      </c>
      <c r="CI799" s="40" t="str">
        <f t="shared" si="3273"/>
        <v/>
      </c>
      <c r="CJ799" s="40" t="str">
        <f t="shared" si="3274"/>
        <v/>
      </c>
      <c r="CK799" s="40" t="str">
        <f t="shared" si="3275"/>
        <v/>
      </c>
      <c r="CL799" s="40" t="str">
        <f t="shared" si="3276"/>
        <v/>
      </c>
      <c r="CM799" s="40" t="str">
        <f t="shared" si="3277"/>
        <v/>
      </c>
      <c r="CN799" s="40" t="str">
        <f t="shared" si="3278"/>
        <v/>
      </c>
      <c r="CO799" s="40" t="str">
        <f t="shared" si="3278"/>
        <v/>
      </c>
      <c r="CP799" s="40" t="str">
        <f t="shared" si="3278"/>
        <v/>
      </c>
      <c r="CQ799" s="40" t="str">
        <f t="shared" si="3278"/>
        <v/>
      </c>
      <c r="CR799" s="40" t="str">
        <f t="shared" si="3278"/>
        <v/>
      </c>
      <c r="CS799" s="40" t="str">
        <f t="shared" si="3278"/>
        <v/>
      </c>
      <c r="CT799" s="40" t="str">
        <f t="shared" si="3278"/>
        <v/>
      </c>
      <c r="CU799" s="40" t="str">
        <f t="shared" si="3278"/>
        <v/>
      </c>
      <c r="CV799" s="40" t="str">
        <f t="shared" si="3278"/>
        <v/>
      </c>
      <c r="CW799" s="40" t="str">
        <f t="shared" si="3278"/>
        <v/>
      </c>
      <c r="CX799" s="40" t="str">
        <f t="shared" si="3278"/>
        <v/>
      </c>
      <c r="CY799" s="40" t="str">
        <f t="shared" si="3278"/>
        <v/>
      </c>
      <c r="CZ799" s="40" t="str">
        <f t="shared" si="3278"/>
        <v/>
      </c>
      <c r="DA799" s="40" t="str">
        <f t="shared" si="3278"/>
        <v/>
      </c>
      <c r="DB799" s="40" t="str">
        <f t="shared" si="3278"/>
        <v/>
      </c>
      <c r="DC799" s="40" t="str">
        <f t="shared" si="3293"/>
        <v/>
      </c>
      <c r="DD799" s="40" t="str">
        <f t="shared" si="3293"/>
        <v/>
      </c>
      <c r="DE799" s="40" t="str">
        <f t="shared" si="3293"/>
        <v/>
      </c>
      <c r="DF799" s="40" t="str">
        <f t="shared" si="3293"/>
        <v/>
      </c>
      <c r="DG799" s="40" t="str">
        <f t="shared" si="3293"/>
        <v/>
      </c>
      <c r="DH799" s="40" t="str">
        <f t="shared" si="3293"/>
        <v/>
      </c>
      <c r="DI799" s="40" t="str">
        <f t="shared" si="3293"/>
        <v/>
      </c>
      <c r="DJ799" s="40" t="str">
        <f t="shared" si="3293"/>
        <v/>
      </c>
      <c r="DK799" s="40" t="str">
        <f t="shared" si="3293"/>
        <v/>
      </c>
      <c r="DL799" s="40" t="str">
        <f t="shared" si="3293"/>
        <v/>
      </c>
      <c r="DM799" s="40" t="str">
        <f t="shared" si="3293"/>
        <v/>
      </c>
      <c r="DN799" s="40" t="str">
        <f t="shared" si="3293"/>
        <v/>
      </c>
      <c r="DO799" s="40" t="str">
        <f t="shared" si="3293"/>
        <v/>
      </c>
      <c r="DP799" s="40" t="str">
        <f t="shared" si="3293"/>
        <v/>
      </c>
      <c r="DQ799" s="40" t="str">
        <f t="shared" si="3293"/>
        <v/>
      </c>
      <c r="DR799" s="40" t="str">
        <f t="shared" si="3293"/>
        <v/>
      </c>
      <c r="DS799" s="40" t="str">
        <f t="shared" si="3309"/>
        <v/>
      </c>
      <c r="DT799" s="40" t="str">
        <f t="shared" si="3310"/>
        <v/>
      </c>
      <c r="DU799" s="40" t="str">
        <f t="shared" si="3311"/>
        <v/>
      </c>
      <c r="DV799" s="40" t="str">
        <f t="shared" si="3312"/>
        <v/>
      </c>
      <c r="DW799" s="40" t="str">
        <f t="shared" si="3313"/>
        <v/>
      </c>
      <c r="DX799" s="40" t="str">
        <f t="shared" si="3314"/>
        <v/>
      </c>
      <c r="DY799" s="40" t="str">
        <f t="shared" si="3315"/>
        <v/>
      </c>
      <c r="DZ799" s="40" t="str">
        <f t="shared" si="3316"/>
        <v/>
      </c>
      <c r="EA799" s="40" t="str">
        <f t="shared" si="3317"/>
        <v/>
      </c>
      <c r="EB799" s="40" t="str">
        <f t="shared" si="3318"/>
        <v/>
      </c>
      <c r="EC799" s="40" t="str">
        <f t="shared" si="3319"/>
        <v/>
      </c>
      <c r="ED799" s="40" t="str">
        <f t="shared" si="3320"/>
        <v/>
      </c>
      <c r="EE799" s="40" t="str">
        <f t="shared" si="3321"/>
        <v/>
      </c>
      <c r="EF799" s="40" t="str">
        <f t="shared" si="3322"/>
        <v/>
      </c>
      <c r="EG799" s="40" t="str">
        <f t="shared" si="3323"/>
        <v/>
      </c>
      <c r="EH799" s="40" t="str">
        <f t="shared" si="3324"/>
        <v/>
      </c>
      <c r="EI799" s="40" t="str">
        <f t="shared" si="3325"/>
        <v/>
      </c>
      <c r="EJ799" s="40" t="str">
        <f t="shared" si="3326"/>
        <v/>
      </c>
      <c r="EK799" s="40" t="str">
        <f t="shared" si="3327"/>
        <v/>
      </c>
      <c r="EL799" s="40" t="str">
        <f t="shared" si="3328"/>
        <v/>
      </c>
      <c r="EM799" s="40" t="str">
        <f t="shared" si="3329"/>
        <v/>
      </c>
      <c r="EN799" s="40" t="str">
        <f t="shared" si="3330"/>
        <v/>
      </c>
      <c r="EO799" s="40" t="str">
        <f t="shared" si="3331"/>
        <v/>
      </c>
    </row>
    <row r="800" spans="1:145">
      <c r="A800" s="40" t="s">
        <v>1296</v>
      </c>
      <c r="C800" s="40" t="s">
        <v>1013</v>
      </c>
      <c r="BN800" s="58"/>
      <c r="BW800" s="40" t="str">
        <f t="shared" si="3208"/>
        <v/>
      </c>
      <c r="BX800" s="40" t="str">
        <f t="shared" si="3262"/>
        <v/>
      </c>
      <c r="BY800" s="40" t="str">
        <f t="shared" si="3263"/>
        <v/>
      </c>
      <c r="BZ800" s="40" t="str">
        <f t="shared" si="3264"/>
        <v/>
      </c>
      <c r="CA800" s="40" t="str">
        <f t="shared" si="3265"/>
        <v/>
      </c>
      <c r="CB800" s="40" t="str">
        <f t="shared" si="3266"/>
        <v/>
      </c>
      <c r="CC800" s="40" t="str">
        <f t="shared" si="3267"/>
        <v/>
      </c>
      <c r="CD800" s="40" t="str">
        <f t="shared" si="3268"/>
        <v/>
      </c>
      <c r="CE800" s="40" t="str">
        <f t="shared" si="3269"/>
        <v/>
      </c>
      <c r="CF800" s="40" t="str">
        <f t="shared" si="3270"/>
        <v/>
      </c>
      <c r="CG800" s="40" t="str">
        <f t="shared" si="3271"/>
        <v/>
      </c>
      <c r="CH800" s="40" t="str">
        <f t="shared" si="3272"/>
        <v/>
      </c>
      <c r="CI800" s="40" t="str">
        <f t="shared" si="3273"/>
        <v/>
      </c>
      <c r="CJ800" s="40" t="str">
        <f t="shared" si="3274"/>
        <v/>
      </c>
      <c r="CK800" s="40" t="str">
        <f t="shared" si="3275"/>
        <v/>
      </c>
      <c r="CL800" s="40" t="str">
        <f t="shared" si="3276"/>
        <v/>
      </c>
      <c r="CM800" s="40" t="str">
        <f t="shared" si="3277"/>
        <v/>
      </c>
      <c r="CN800" s="40" t="str">
        <f t="shared" si="3278"/>
        <v/>
      </c>
      <c r="CO800" s="40" t="str">
        <f t="shared" si="3278"/>
        <v/>
      </c>
      <c r="CP800" s="40" t="str">
        <f t="shared" si="3278"/>
        <v/>
      </c>
      <c r="CQ800" s="40" t="str">
        <f t="shared" si="3278"/>
        <v/>
      </c>
      <c r="CR800" s="40" t="str">
        <f t="shared" si="3278"/>
        <v/>
      </c>
      <c r="CS800" s="40" t="str">
        <f t="shared" si="3278"/>
        <v/>
      </c>
      <c r="CT800" s="40" t="str">
        <f t="shared" si="3278"/>
        <v/>
      </c>
      <c r="CU800" s="40" t="str">
        <f t="shared" si="3278"/>
        <v/>
      </c>
      <c r="CV800" s="40" t="str">
        <f t="shared" si="3278"/>
        <v/>
      </c>
      <c r="CW800" s="40" t="str">
        <f t="shared" si="3278"/>
        <v/>
      </c>
      <c r="CX800" s="40" t="str">
        <f t="shared" si="3278"/>
        <v/>
      </c>
      <c r="CY800" s="40" t="str">
        <f t="shared" si="3278"/>
        <v/>
      </c>
      <c r="CZ800" s="40" t="str">
        <f t="shared" si="3278"/>
        <v/>
      </c>
      <c r="DA800" s="40" t="str">
        <f t="shared" si="3278"/>
        <v/>
      </c>
      <c r="DB800" s="40" t="str">
        <f t="shared" si="3278"/>
        <v/>
      </c>
      <c r="DC800" s="40" t="str">
        <f t="shared" si="3293"/>
        <v/>
      </c>
      <c r="DD800" s="40" t="str">
        <f t="shared" si="3293"/>
        <v/>
      </c>
      <c r="DE800" s="40" t="str">
        <f t="shared" si="3293"/>
        <v/>
      </c>
      <c r="DF800" s="40" t="str">
        <f t="shared" si="3293"/>
        <v/>
      </c>
      <c r="DG800" s="40" t="str">
        <f t="shared" si="3293"/>
        <v/>
      </c>
      <c r="DH800" s="40" t="str">
        <f t="shared" si="3293"/>
        <v/>
      </c>
      <c r="DI800" s="40" t="str">
        <f t="shared" si="3293"/>
        <v/>
      </c>
      <c r="DJ800" s="40" t="str">
        <f t="shared" si="3293"/>
        <v/>
      </c>
      <c r="DK800" s="40" t="str">
        <f t="shared" si="3293"/>
        <v/>
      </c>
      <c r="DL800" s="40" t="str">
        <f t="shared" si="3293"/>
        <v/>
      </c>
      <c r="DM800" s="40" t="str">
        <f t="shared" si="3293"/>
        <v/>
      </c>
      <c r="DN800" s="40" t="str">
        <f t="shared" si="3293"/>
        <v/>
      </c>
      <c r="DO800" s="40" t="str">
        <f t="shared" si="3293"/>
        <v/>
      </c>
      <c r="DP800" s="40" t="str">
        <f t="shared" si="3293"/>
        <v/>
      </c>
      <c r="DQ800" s="40" t="str">
        <f t="shared" si="3293"/>
        <v/>
      </c>
      <c r="DR800" s="40" t="str">
        <f t="shared" si="3293"/>
        <v/>
      </c>
      <c r="DS800" s="40" t="str">
        <f t="shared" si="3309"/>
        <v/>
      </c>
      <c r="DT800" s="40" t="str">
        <f t="shared" si="3310"/>
        <v/>
      </c>
      <c r="DU800" s="40" t="str">
        <f t="shared" si="3311"/>
        <v/>
      </c>
      <c r="DV800" s="40" t="str">
        <f t="shared" si="3312"/>
        <v/>
      </c>
      <c r="DW800" s="40" t="str">
        <f t="shared" si="3313"/>
        <v/>
      </c>
      <c r="DX800" s="40" t="str">
        <f t="shared" si="3313"/>
        <v/>
      </c>
      <c r="DY800" s="40" t="str">
        <f t="shared" si="3313"/>
        <v/>
      </c>
      <c r="DZ800" s="40" t="str">
        <f t="shared" si="3313"/>
        <v/>
      </c>
      <c r="EA800" s="40" t="str">
        <f t="shared" si="3313"/>
        <v/>
      </c>
      <c r="EB800" s="40" t="str">
        <f t="shared" si="3313"/>
        <v/>
      </c>
      <c r="EC800" s="40" t="str">
        <f t="shared" si="3313"/>
        <v/>
      </c>
      <c r="ED800" s="40" t="str">
        <f t="shared" si="3313"/>
        <v/>
      </c>
      <c r="EE800" s="40" t="str">
        <f t="shared" si="3313"/>
        <v/>
      </c>
      <c r="EF800" s="40" t="str">
        <f t="shared" si="3313"/>
        <v/>
      </c>
      <c r="EG800" s="40" t="str">
        <f t="shared" si="3313"/>
        <v/>
      </c>
      <c r="EH800" s="40" t="str">
        <f t="shared" si="3324"/>
        <v/>
      </c>
      <c r="EI800" s="40" t="str">
        <f t="shared" si="3325"/>
        <v/>
      </c>
      <c r="EJ800" s="40" t="str">
        <f t="shared" si="3326"/>
        <v/>
      </c>
      <c r="EK800" s="40" t="str">
        <f t="shared" si="3327"/>
        <v/>
      </c>
      <c r="EL800" s="40" t="str">
        <f t="shared" si="3328"/>
        <v/>
      </c>
      <c r="EM800" s="40" t="str">
        <f t="shared" si="3329"/>
        <v/>
      </c>
      <c r="EN800" s="40" t="str">
        <f t="shared" si="3330"/>
        <v/>
      </c>
      <c r="EO800" s="40" t="str">
        <f t="shared" si="3331"/>
        <v/>
      </c>
    </row>
    <row r="801" spans="1:145">
      <c r="A801" s="40" t="s">
        <v>1297</v>
      </c>
      <c r="C801" s="40" t="s">
        <v>1015</v>
      </c>
      <c r="BN801" s="58"/>
      <c r="BW801" s="40" t="str">
        <f t="shared" si="3208"/>
        <v/>
      </c>
      <c r="BX801" s="40" t="str">
        <f t="shared" si="3262"/>
        <v/>
      </c>
      <c r="BY801" s="40" t="str">
        <f t="shared" si="3263"/>
        <v/>
      </c>
      <c r="BZ801" s="40" t="str">
        <f t="shared" si="3264"/>
        <v/>
      </c>
      <c r="CA801" s="40" t="str">
        <f t="shared" si="3265"/>
        <v/>
      </c>
      <c r="CB801" s="40" t="str">
        <f t="shared" si="3266"/>
        <v/>
      </c>
      <c r="CC801" s="40" t="str">
        <f t="shared" si="3267"/>
        <v/>
      </c>
      <c r="CD801" s="40" t="str">
        <f t="shared" si="3268"/>
        <v/>
      </c>
      <c r="CE801" s="40" t="str">
        <f t="shared" si="3269"/>
        <v/>
      </c>
      <c r="CF801" s="40" t="str">
        <f t="shared" si="3270"/>
        <v/>
      </c>
      <c r="CG801" s="40" t="str">
        <f t="shared" si="3271"/>
        <v/>
      </c>
      <c r="CH801" s="40" t="str">
        <f t="shared" si="3272"/>
        <v/>
      </c>
      <c r="CI801" s="40" t="str">
        <f t="shared" si="3273"/>
        <v/>
      </c>
      <c r="CJ801" s="40" t="str">
        <f t="shared" si="3274"/>
        <v/>
      </c>
      <c r="CK801" s="40" t="str">
        <f t="shared" si="3275"/>
        <v/>
      </c>
      <c r="CL801" s="40" t="str">
        <f t="shared" si="3276"/>
        <v/>
      </c>
      <c r="CM801" s="40" t="str">
        <f t="shared" si="3277"/>
        <v/>
      </c>
      <c r="CN801" s="40" t="str">
        <f t="shared" si="3278"/>
        <v/>
      </c>
      <c r="CO801" s="40" t="str">
        <f t="shared" si="3278"/>
        <v/>
      </c>
      <c r="CP801" s="40" t="str">
        <f t="shared" si="3278"/>
        <v/>
      </c>
      <c r="CQ801" s="40" t="str">
        <f t="shared" si="3278"/>
        <v/>
      </c>
      <c r="CR801" s="40" t="str">
        <f t="shared" si="3278"/>
        <v/>
      </c>
      <c r="CS801" s="40" t="str">
        <f t="shared" si="3278"/>
        <v/>
      </c>
      <c r="CT801" s="40" t="str">
        <f t="shared" si="3278"/>
        <v/>
      </c>
      <c r="CU801" s="40" t="str">
        <f t="shared" si="3278"/>
        <v/>
      </c>
      <c r="CV801" s="40" t="str">
        <f t="shared" si="3278"/>
        <v/>
      </c>
      <c r="CW801" s="40" t="str">
        <f t="shared" si="3278"/>
        <v/>
      </c>
      <c r="CX801" s="40" t="str">
        <f t="shared" si="3278"/>
        <v/>
      </c>
      <c r="CY801" s="40" t="str">
        <f t="shared" si="3278"/>
        <v/>
      </c>
      <c r="CZ801" s="40" t="str">
        <f t="shared" si="3278"/>
        <v/>
      </c>
      <c r="DA801" s="40" t="str">
        <f t="shared" si="3278"/>
        <v/>
      </c>
      <c r="DB801" s="40" t="str">
        <f t="shared" si="3278"/>
        <v/>
      </c>
      <c r="DC801" s="40" t="str">
        <f t="shared" si="3293"/>
        <v/>
      </c>
      <c r="DD801" s="40" t="str">
        <f t="shared" si="3293"/>
        <v/>
      </c>
      <c r="DE801" s="40" t="str">
        <f t="shared" si="3293"/>
        <v/>
      </c>
      <c r="DF801" s="40" t="str">
        <f t="shared" si="3293"/>
        <v/>
      </c>
      <c r="DG801" s="40" t="str">
        <f t="shared" si="3293"/>
        <v/>
      </c>
      <c r="DH801" s="40" t="str">
        <f t="shared" si="3293"/>
        <v/>
      </c>
      <c r="DI801" s="40" t="str">
        <f t="shared" si="3293"/>
        <v/>
      </c>
      <c r="DJ801" s="40" t="str">
        <f t="shared" si="3293"/>
        <v/>
      </c>
      <c r="DK801" s="40" t="str">
        <f t="shared" si="3293"/>
        <v/>
      </c>
      <c r="DL801" s="40" t="str">
        <f t="shared" si="3293"/>
        <v/>
      </c>
      <c r="DM801" s="40" t="str">
        <f t="shared" si="3293"/>
        <v/>
      </c>
      <c r="DN801" s="40" t="str">
        <f t="shared" si="3293"/>
        <v/>
      </c>
      <c r="DO801" s="40" t="str">
        <f t="shared" si="3293"/>
        <v/>
      </c>
      <c r="DP801" s="40" t="str">
        <f t="shared" si="3293"/>
        <v/>
      </c>
      <c r="DQ801" s="40" t="str">
        <f t="shared" si="3293"/>
        <v/>
      </c>
      <c r="DR801" s="40" t="str">
        <f t="shared" si="3293"/>
        <v/>
      </c>
      <c r="DS801" s="40" t="str">
        <f t="shared" si="3309"/>
        <v/>
      </c>
      <c r="DT801" s="40" t="str">
        <f t="shared" si="3309"/>
        <v/>
      </c>
      <c r="DU801" s="40" t="str">
        <f t="shared" si="3309"/>
        <v/>
      </c>
      <c r="DV801" s="40" t="str">
        <f t="shared" si="3309"/>
        <v/>
      </c>
      <c r="DW801" s="40" t="str">
        <f t="shared" si="3313"/>
        <v/>
      </c>
      <c r="DX801" s="40" t="str">
        <f t="shared" si="3313"/>
        <v/>
      </c>
      <c r="DY801" s="40" t="str">
        <f t="shared" si="3313"/>
        <v/>
      </c>
      <c r="DZ801" s="40" t="str">
        <f t="shared" si="3313"/>
        <v/>
      </c>
      <c r="EA801" s="40" t="str">
        <f t="shared" si="3313"/>
        <v/>
      </c>
      <c r="EB801" s="40" t="str">
        <f t="shared" si="3313"/>
        <v/>
      </c>
      <c r="EC801" s="40" t="str">
        <f t="shared" si="3313"/>
        <v/>
      </c>
      <c r="ED801" s="40" t="str">
        <f t="shared" si="3313"/>
        <v/>
      </c>
      <c r="EE801" s="40" t="str">
        <f t="shared" si="3313"/>
        <v/>
      </c>
      <c r="EF801" s="40" t="str">
        <f t="shared" si="3313"/>
        <v/>
      </c>
      <c r="EG801" s="40" t="str">
        <f t="shared" si="3313"/>
        <v/>
      </c>
      <c r="EH801" s="40" t="str">
        <f t="shared" si="3324"/>
        <v/>
      </c>
      <c r="EI801" s="40" t="str">
        <f t="shared" si="3325"/>
        <v/>
      </c>
      <c r="EJ801" s="40" t="str">
        <f t="shared" si="3326"/>
        <v/>
      </c>
      <c r="EK801" s="40" t="str">
        <f t="shared" si="3327"/>
        <v/>
      </c>
      <c r="EL801" s="40" t="str">
        <f t="shared" si="3328"/>
        <v/>
      </c>
      <c r="EM801" s="40" t="str">
        <f t="shared" si="3329"/>
        <v/>
      </c>
      <c r="EN801" s="40" t="str">
        <f t="shared" si="3330"/>
        <v/>
      </c>
      <c r="EO801" s="40" t="str">
        <f t="shared" si="3331"/>
        <v/>
      </c>
    </row>
    <row r="802" spans="1:145">
      <c r="A802" s="40" t="s">
        <v>1298</v>
      </c>
      <c r="C802" s="40" t="s">
        <v>1017</v>
      </c>
      <c r="BN802" s="58"/>
      <c r="BW802" s="40" t="str">
        <f t="shared" si="3208"/>
        <v/>
      </c>
      <c r="BX802" s="40" t="str">
        <f t="shared" si="3262"/>
        <v/>
      </c>
      <c r="BY802" s="40" t="str">
        <f t="shared" si="3263"/>
        <v/>
      </c>
      <c r="BZ802" s="40" t="str">
        <f t="shared" si="3264"/>
        <v/>
      </c>
      <c r="CA802" s="40" t="str">
        <f t="shared" si="3265"/>
        <v/>
      </c>
      <c r="CB802" s="40" t="str">
        <f t="shared" si="3266"/>
        <v/>
      </c>
      <c r="CC802" s="40" t="str">
        <f t="shared" si="3267"/>
        <v/>
      </c>
      <c r="CD802" s="40" t="str">
        <f t="shared" si="3268"/>
        <v/>
      </c>
      <c r="CE802" s="40" t="str">
        <f t="shared" si="3269"/>
        <v/>
      </c>
      <c r="CF802" s="40" t="str">
        <f t="shared" si="3270"/>
        <v/>
      </c>
      <c r="CG802" s="40" t="str">
        <f t="shared" si="3271"/>
        <v/>
      </c>
      <c r="CH802" s="40" t="str">
        <f t="shared" si="3272"/>
        <v/>
      </c>
      <c r="CI802" s="40" t="str">
        <f t="shared" si="3273"/>
        <v/>
      </c>
      <c r="CJ802" s="40" t="str">
        <f t="shared" si="3274"/>
        <v/>
      </c>
      <c r="CK802" s="40" t="str">
        <f t="shared" si="3275"/>
        <v/>
      </c>
      <c r="CL802" s="40" t="str">
        <f t="shared" si="3276"/>
        <v/>
      </c>
      <c r="CM802" s="40" t="str">
        <f t="shared" si="3277"/>
        <v/>
      </c>
      <c r="CN802" s="40" t="str">
        <f t="shared" si="3278"/>
        <v/>
      </c>
      <c r="CO802" s="40" t="str">
        <f t="shared" si="3278"/>
        <v/>
      </c>
      <c r="CP802" s="40" t="str">
        <f t="shared" si="3278"/>
        <v/>
      </c>
      <c r="CQ802" s="40" t="str">
        <f t="shared" si="3278"/>
        <v/>
      </c>
      <c r="CR802" s="40" t="str">
        <f t="shared" si="3278"/>
        <v/>
      </c>
      <c r="CS802" s="40" t="str">
        <f t="shared" si="3278"/>
        <v/>
      </c>
      <c r="CT802" s="40" t="str">
        <f t="shared" si="3278"/>
        <v/>
      </c>
      <c r="CU802" s="40" t="str">
        <f t="shared" si="3278"/>
        <v/>
      </c>
      <c r="CV802" s="40" t="str">
        <f t="shared" si="3278"/>
        <v/>
      </c>
      <c r="CW802" s="40" t="str">
        <f t="shared" si="3278"/>
        <v/>
      </c>
      <c r="CX802" s="40" t="str">
        <f t="shared" si="3278"/>
        <v/>
      </c>
      <c r="CY802" s="40" t="str">
        <f t="shared" si="3278"/>
        <v/>
      </c>
      <c r="CZ802" s="40" t="str">
        <f t="shared" si="3278"/>
        <v/>
      </c>
      <c r="DA802" s="40" t="str">
        <f t="shared" si="3278"/>
        <v/>
      </c>
      <c r="DB802" s="40" t="str">
        <f t="shared" si="3278"/>
        <v/>
      </c>
      <c r="DC802" s="40" t="str">
        <f t="shared" si="3293"/>
        <v/>
      </c>
      <c r="DD802" s="40" t="str">
        <f t="shared" si="3293"/>
        <v/>
      </c>
      <c r="DE802" s="40" t="str">
        <f t="shared" si="3293"/>
        <v/>
      </c>
      <c r="DF802" s="40" t="str">
        <f t="shared" si="3293"/>
        <v/>
      </c>
      <c r="DG802" s="40" t="str">
        <f t="shared" si="3293"/>
        <v/>
      </c>
      <c r="DH802" s="40" t="str">
        <f t="shared" si="3293"/>
        <v/>
      </c>
      <c r="DI802" s="40" t="str">
        <f t="shared" si="3293"/>
        <v/>
      </c>
      <c r="DJ802" s="40" t="str">
        <f t="shared" si="3293"/>
        <v/>
      </c>
      <c r="DK802" s="40" t="str">
        <f t="shared" si="3293"/>
        <v/>
      </c>
      <c r="DL802" s="40" t="str">
        <f t="shared" si="3293"/>
        <v/>
      </c>
      <c r="DM802" s="40" t="str">
        <f t="shared" si="3293"/>
        <v/>
      </c>
      <c r="DN802" s="40" t="str">
        <f t="shared" si="3293"/>
        <v/>
      </c>
      <c r="DO802" s="40" t="str">
        <f t="shared" si="3293"/>
        <v/>
      </c>
      <c r="DP802" s="40" t="str">
        <f t="shared" si="3293"/>
        <v/>
      </c>
      <c r="DQ802" s="40" t="str">
        <f t="shared" si="3293"/>
        <v/>
      </c>
      <c r="DR802" s="40" t="str">
        <f t="shared" si="3293"/>
        <v/>
      </c>
      <c r="DS802" s="40" t="str">
        <f t="shared" si="3309"/>
        <v/>
      </c>
      <c r="DT802" s="40" t="str">
        <f t="shared" si="3309"/>
        <v/>
      </c>
      <c r="DU802" s="40" t="str">
        <f t="shared" si="3309"/>
        <v/>
      </c>
      <c r="DV802" s="40" t="str">
        <f t="shared" si="3309"/>
        <v/>
      </c>
      <c r="DW802" s="40" t="str">
        <f t="shared" si="3313"/>
        <v/>
      </c>
      <c r="DX802" s="40" t="str">
        <f t="shared" si="3313"/>
        <v/>
      </c>
      <c r="DY802" s="40" t="str">
        <f t="shared" si="3313"/>
        <v/>
      </c>
      <c r="DZ802" s="40" t="str">
        <f t="shared" si="3313"/>
        <v/>
      </c>
      <c r="EA802" s="40" t="str">
        <f t="shared" si="3313"/>
        <v/>
      </c>
      <c r="EB802" s="40" t="str">
        <f t="shared" si="3313"/>
        <v/>
      </c>
      <c r="EC802" s="40" t="str">
        <f t="shared" si="3313"/>
        <v/>
      </c>
      <c r="ED802" s="40" t="str">
        <f t="shared" si="3313"/>
        <v/>
      </c>
      <c r="EE802" s="40" t="str">
        <f t="shared" si="3313"/>
        <v/>
      </c>
      <c r="EF802" s="40" t="str">
        <f t="shared" si="3313"/>
        <v/>
      </c>
      <c r="EG802" s="40" t="str">
        <f t="shared" si="3313"/>
        <v/>
      </c>
      <c r="EH802" s="40" t="str">
        <f t="shared" si="3324"/>
        <v/>
      </c>
      <c r="EI802" s="40" t="str">
        <f t="shared" si="3325"/>
        <v/>
      </c>
      <c r="EJ802" s="40" t="str">
        <f t="shared" si="3326"/>
        <v/>
      </c>
      <c r="EK802" s="40" t="str">
        <f t="shared" si="3327"/>
        <v/>
      </c>
      <c r="EL802" s="40" t="str">
        <f t="shared" si="3328"/>
        <v/>
      </c>
      <c r="EM802" s="40" t="str">
        <f t="shared" si="3329"/>
        <v/>
      </c>
      <c r="EN802" s="40" t="str">
        <f t="shared" si="3330"/>
        <v/>
      </c>
      <c r="EO802" s="40" t="str">
        <f t="shared" si="3331"/>
        <v/>
      </c>
    </row>
    <row r="803" spans="1:145">
      <c r="A803" s="40" t="s">
        <v>1299</v>
      </c>
      <c r="C803" s="40" t="s">
        <v>1019</v>
      </c>
      <c r="D803" s="40">
        <v>20000</v>
      </c>
      <c r="E803" s="40">
        <v>20000</v>
      </c>
      <c r="BN803" s="58"/>
      <c r="BW803" s="40" t="str">
        <f t="shared" si="3208"/>
        <v>|n|cffffcc00攻击：|r20000|n|cffffcc00业力：|r20000</v>
      </c>
      <c r="BX803" s="40" t="str">
        <f t="shared" si="3262"/>
        <v>|n|cffffcc00攻击：|r20000</v>
      </c>
      <c r="BY803" s="40" t="str">
        <f t="shared" si="3263"/>
        <v>|n|cffffcc00业力：|r20000</v>
      </c>
      <c r="BZ803" s="40" t="str">
        <f t="shared" si="3264"/>
        <v/>
      </c>
      <c r="CA803" s="40" t="str">
        <f t="shared" si="3265"/>
        <v/>
      </c>
      <c r="CB803" s="40" t="str">
        <f t="shared" si="3266"/>
        <v/>
      </c>
      <c r="CC803" s="40" t="str">
        <f t="shared" si="3267"/>
        <v/>
      </c>
      <c r="CD803" s="40" t="str">
        <f t="shared" si="3268"/>
        <v/>
      </c>
      <c r="CE803" s="40" t="str">
        <f t="shared" si="3269"/>
        <v/>
      </c>
      <c r="CF803" s="40" t="str">
        <f t="shared" si="3270"/>
        <v/>
      </c>
      <c r="CG803" s="40" t="str">
        <f t="shared" si="3271"/>
        <v/>
      </c>
      <c r="CH803" s="40" t="str">
        <f t="shared" si="3272"/>
        <v/>
      </c>
      <c r="CI803" s="40" t="str">
        <f t="shared" si="3273"/>
        <v/>
      </c>
      <c r="CJ803" s="40" t="str">
        <f t="shared" si="3274"/>
        <v/>
      </c>
      <c r="CK803" s="40" t="str">
        <f t="shared" si="3275"/>
        <v/>
      </c>
      <c r="CL803" s="40" t="str">
        <f t="shared" si="3276"/>
        <v/>
      </c>
      <c r="CM803" s="40" t="str">
        <f t="shared" si="3277"/>
        <v/>
      </c>
      <c r="CN803" s="40" t="str">
        <f t="shared" si="3278"/>
        <v/>
      </c>
      <c r="CO803" s="40" t="str">
        <f t="shared" si="3278"/>
        <v/>
      </c>
      <c r="CP803" s="40" t="str">
        <f t="shared" si="3278"/>
        <v/>
      </c>
      <c r="CQ803" s="40" t="str">
        <f t="shared" si="3278"/>
        <v/>
      </c>
      <c r="CR803" s="40" t="str">
        <f t="shared" si="3278"/>
        <v/>
      </c>
      <c r="CS803" s="40" t="str">
        <f t="shared" si="3278"/>
        <v/>
      </c>
      <c r="CT803" s="40" t="str">
        <f t="shared" si="3278"/>
        <v/>
      </c>
      <c r="CU803" s="40" t="str">
        <f t="shared" si="3278"/>
        <v/>
      </c>
      <c r="CV803" s="40" t="str">
        <f t="shared" si="3278"/>
        <v/>
      </c>
      <c r="CW803" s="40" t="str">
        <f t="shared" si="3278"/>
        <v/>
      </c>
      <c r="CX803" s="40" t="str">
        <f t="shared" si="3278"/>
        <v/>
      </c>
      <c r="CY803" s="40" t="str">
        <f t="shared" si="3278"/>
        <v/>
      </c>
      <c r="CZ803" s="40" t="str">
        <f t="shared" si="3278"/>
        <v/>
      </c>
      <c r="DA803" s="40" t="str">
        <f t="shared" si="3278"/>
        <v/>
      </c>
      <c r="DB803" s="40" t="str">
        <f t="shared" si="3278"/>
        <v/>
      </c>
      <c r="DC803" s="40" t="str">
        <f t="shared" si="3293"/>
        <v/>
      </c>
      <c r="DD803" s="40" t="str">
        <f t="shared" si="3293"/>
        <v/>
      </c>
      <c r="DE803" s="40" t="str">
        <f t="shared" si="3293"/>
        <v/>
      </c>
      <c r="DF803" s="40" t="str">
        <f t="shared" si="3293"/>
        <v/>
      </c>
      <c r="DG803" s="40" t="str">
        <f t="shared" si="3293"/>
        <v/>
      </c>
      <c r="DH803" s="40" t="str">
        <f t="shared" si="3293"/>
        <v/>
      </c>
      <c r="DI803" s="40" t="str">
        <f t="shared" si="3293"/>
        <v/>
      </c>
      <c r="DJ803" s="40" t="str">
        <f t="shared" si="3293"/>
        <v/>
      </c>
      <c r="DK803" s="40" t="str">
        <f t="shared" si="3293"/>
        <v/>
      </c>
      <c r="DL803" s="40" t="str">
        <f t="shared" si="3293"/>
        <v/>
      </c>
      <c r="DM803" s="40" t="str">
        <f t="shared" si="3293"/>
        <v/>
      </c>
      <c r="DN803" s="40" t="str">
        <f t="shared" si="3293"/>
        <v/>
      </c>
      <c r="DO803" s="40" t="str">
        <f t="shared" si="3293"/>
        <v/>
      </c>
      <c r="DP803" s="40" t="str">
        <f t="shared" si="3293"/>
        <v/>
      </c>
      <c r="DQ803" s="40" t="str">
        <f t="shared" si="3293"/>
        <v/>
      </c>
      <c r="DR803" s="40" t="str">
        <f t="shared" si="3293"/>
        <v/>
      </c>
      <c r="DS803" s="40" t="str">
        <f t="shared" si="3309"/>
        <v/>
      </c>
      <c r="DT803" s="40" t="str">
        <f t="shared" si="3309"/>
        <v/>
      </c>
      <c r="DU803" s="40" t="str">
        <f t="shared" si="3309"/>
        <v/>
      </c>
      <c r="DV803" s="40" t="str">
        <f t="shared" si="3309"/>
        <v/>
      </c>
      <c r="DW803" s="40" t="str">
        <f t="shared" si="3313"/>
        <v/>
      </c>
      <c r="DX803" s="40" t="str">
        <f t="shared" si="3313"/>
        <v/>
      </c>
      <c r="DY803" s="40" t="str">
        <f t="shared" si="3313"/>
        <v/>
      </c>
      <c r="DZ803" s="40" t="str">
        <f t="shared" si="3313"/>
        <v/>
      </c>
      <c r="EA803" s="40" t="str">
        <f t="shared" si="3313"/>
        <v/>
      </c>
      <c r="EB803" s="40" t="str">
        <f t="shared" si="3313"/>
        <v/>
      </c>
      <c r="EC803" s="40" t="str">
        <f t="shared" si="3313"/>
        <v/>
      </c>
      <c r="ED803" s="40" t="str">
        <f t="shared" si="3313"/>
        <v/>
      </c>
      <c r="EE803" s="40" t="str">
        <f t="shared" si="3313"/>
        <v/>
      </c>
      <c r="EF803" s="40" t="str">
        <f t="shared" si="3313"/>
        <v/>
      </c>
      <c r="EG803" s="40" t="str">
        <f t="shared" si="3313"/>
        <v/>
      </c>
      <c r="EH803" s="40" t="str">
        <f t="shared" si="3324"/>
        <v/>
      </c>
      <c r="EI803" s="40" t="str">
        <f t="shared" si="3325"/>
        <v/>
      </c>
      <c r="EJ803" s="40" t="str">
        <f t="shared" si="3326"/>
        <v/>
      </c>
      <c r="EK803" s="40" t="str">
        <f t="shared" si="3327"/>
        <v/>
      </c>
      <c r="EL803" s="40" t="str">
        <f t="shared" si="3328"/>
        <v/>
      </c>
      <c r="EM803" s="40" t="str">
        <f t="shared" si="3329"/>
        <v/>
      </c>
      <c r="EN803" s="40" t="str">
        <f t="shared" si="3330"/>
        <v/>
      </c>
      <c r="EO803" s="40" t="str">
        <f t="shared" si="3331"/>
        <v/>
      </c>
    </row>
    <row r="804" spans="1:145">
      <c r="A804" s="40" t="s">
        <v>1300</v>
      </c>
      <c r="C804" s="40" t="s">
        <v>1021</v>
      </c>
      <c r="R804" s="40">
        <v>20</v>
      </c>
      <c r="S804" s="40">
        <v>20</v>
      </c>
      <c r="BN804" s="58"/>
      <c r="BW804" s="40" t="str">
        <f t="shared" si="3208"/>
        <v>|n|cffffcc00攻击伤害：|r20%|n|cffffcc00技能伤害：|r20%</v>
      </c>
      <c r="BX804" s="40" t="str">
        <f t="shared" si="3262"/>
        <v/>
      </c>
      <c r="BY804" s="40" t="str">
        <f t="shared" si="3263"/>
        <v/>
      </c>
      <c r="BZ804" s="40" t="str">
        <f t="shared" si="3264"/>
        <v/>
      </c>
      <c r="CA804" s="40" t="str">
        <f t="shared" si="3265"/>
        <v/>
      </c>
      <c r="CB804" s="40" t="str">
        <f t="shared" si="3266"/>
        <v/>
      </c>
      <c r="CC804" s="40" t="str">
        <f t="shared" si="3267"/>
        <v/>
      </c>
      <c r="CD804" s="40" t="str">
        <f t="shared" si="3268"/>
        <v/>
      </c>
      <c r="CE804" s="40" t="str">
        <f t="shared" si="3269"/>
        <v/>
      </c>
      <c r="CF804" s="40" t="str">
        <f t="shared" si="3270"/>
        <v/>
      </c>
      <c r="CG804" s="40" t="str">
        <f t="shared" si="3271"/>
        <v/>
      </c>
      <c r="CH804" s="40" t="str">
        <f t="shared" si="3272"/>
        <v/>
      </c>
      <c r="CI804" s="40" t="str">
        <f t="shared" si="3273"/>
        <v/>
      </c>
      <c r="CJ804" s="40" t="str">
        <f t="shared" si="3274"/>
        <v/>
      </c>
      <c r="CK804" s="40" t="str">
        <f t="shared" si="3275"/>
        <v/>
      </c>
      <c r="CL804" s="40" t="str">
        <f t="shared" si="3276"/>
        <v>|n|cffffcc00攻击伤害：|r20%</v>
      </c>
      <c r="CM804" s="40" t="str">
        <f t="shared" si="3277"/>
        <v>|n|cffffcc00技能伤害：|r20%</v>
      </c>
      <c r="CN804" s="40" t="str">
        <f t="shared" si="3278"/>
        <v/>
      </c>
      <c r="CO804" s="40" t="str">
        <f t="shared" si="3278"/>
        <v/>
      </c>
      <c r="CP804" s="40" t="str">
        <f t="shared" si="3278"/>
        <v/>
      </c>
      <c r="CQ804" s="40" t="str">
        <f t="shared" si="3278"/>
        <v/>
      </c>
      <c r="CR804" s="40" t="str">
        <f t="shared" si="3278"/>
        <v/>
      </c>
      <c r="CS804" s="40" t="str">
        <f t="shared" si="3278"/>
        <v/>
      </c>
      <c r="CT804" s="40" t="str">
        <f t="shared" si="3278"/>
        <v/>
      </c>
      <c r="CU804" s="40" t="str">
        <f t="shared" si="3278"/>
        <v/>
      </c>
      <c r="CV804" s="40" t="str">
        <f t="shared" si="3278"/>
        <v/>
      </c>
      <c r="CW804" s="40" t="str">
        <f t="shared" si="3278"/>
        <v/>
      </c>
      <c r="CX804" s="40" t="str">
        <f t="shared" si="3278"/>
        <v/>
      </c>
      <c r="CY804" s="40" t="str">
        <f t="shared" si="3278"/>
        <v/>
      </c>
      <c r="CZ804" s="40" t="str">
        <f t="shared" si="3278"/>
        <v/>
      </c>
      <c r="DA804" s="40" t="str">
        <f t="shared" si="3278"/>
        <v/>
      </c>
      <c r="DB804" s="40" t="str">
        <f t="shared" si="3278"/>
        <v/>
      </c>
      <c r="DC804" s="40" t="str">
        <f t="shared" si="3293"/>
        <v/>
      </c>
      <c r="DD804" s="40" t="str">
        <f t="shared" si="3293"/>
        <v/>
      </c>
      <c r="DE804" s="40" t="str">
        <f t="shared" si="3293"/>
        <v/>
      </c>
      <c r="DF804" s="40" t="str">
        <f t="shared" si="3293"/>
        <v/>
      </c>
      <c r="DG804" s="40" t="str">
        <f t="shared" si="3293"/>
        <v/>
      </c>
      <c r="DH804" s="40" t="str">
        <f t="shared" si="3293"/>
        <v/>
      </c>
      <c r="DI804" s="40" t="str">
        <f t="shared" si="3293"/>
        <v/>
      </c>
      <c r="DJ804" s="40" t="str">
        <f t="shared" si="3293"/>
        <v/>
      </c>
      <c r="DK804" s="40" t="str">
        <f t="shared" si="3293"/>
        <v/>
      </c>
      <c r="DL804" s="40" t="str">
        <f t="shared" si="3293"/>
        <v/>
      </c>
      <c r="DM804" s="40" t="str">
        <f t="shared" si="3293"/>
        <v/>
      </c>
      <c r="DN804" s="40" t="str">
        <f t="shared" si="3293"/>
        <v/>
      </c>
      <c r="DO804" s="40" t="str">
        <f t="shared" si="3293"/>
        <v/>
      </c>
      <c r="DP804" s="40" t="str">
        <f t="shared" si="3293"/>
        <v/>
      </c>
      <c r="DQ804" s="40" t="str">
        <f t="shared" si="3293"/>
        <v/>
      </c>
      <c r="DR804" s="40" t="str">
        <f t="shared" si="3293"/>
        <v/>
      </c>
      <c r="DS804" s="40" t="str">
        <f t="shared" si="3309"/>
        <v/>
      </c>
      <c r="DT804" s="40" t="str">
        <f t="shared" si="3309"/>
        <v/>
      </c>
      <c r="DU804" s="40" t="str">
        <f t="shared" si="3309"/>
        <v/>
      </c>
      <c r="DV804" s="40" t="str">
        <f t="shared" si="3309"/>
        <v/>
      </c>
      <c r="DW804" s="40" t="str">
        <f t="shared" si="3313"/>
        <v/>
      </c>
      <c r="DX804" s="40" t="str">
        <f t="shared" si="3313"/>
        <v/>
      </c>
      <c r="DY804" s="40" t="str">
        <f t="shared" si="3313"/>
        <v/>
      </c>
      <c r="DZ804" s="40" t="str">
        <f t="shared" si="3313"/>
        <v/>
      </c>
      <c r="EA804" s="40" t="str">
        <f t="shared" si="3313"/>
        <v/>
      </c>
      <c r="EB804" s="40" t="str">
        <f t="shared" si="3313"/>
        <v/>
      </c>
      <c r="EC804" s="40" t="str">
        <f t="shared" si="3313"/>
        <v/>
      </c>
      <c r="ED804" s="40" t="str">
        <f t="shared" si="3313"/>
        <v/>
      </c>
      <c r="EE804" s="40" t="str">
        <f t="shared" si="3313"/>
        <v/>
      </c>
      <c r="EF804" s="40" t="str">
        <f t="shared" si="3313"/>
        <v/>
      </c>
      <c r="EG804" s="40" t="str">
        <f t="shared" si="3313"/>
        <v/>
      </c>
      <c r="EH804" s="40" t="str">
        <f t="shared" si="3324"/>
        <v/>
      </c>
      <c r="EI804" s="40" t="str">
        <f t="shared" si="3325"/>
        <v/>
      </c>
      <c r="EJ804" s="40" t="str">
        <f t="shared" si="3326"/>
        <v/>
      </c>
      <c r="EK804" s="40" t="str">
        <f t="shared" si="3327"/>
        <v/>
      </c>
      <c r="EL804" s="40" t="str">
        <f t="shared" si="3328"/>
        <v/>
      </c>
      <c r="EM804" s="40" t="str">
        <f t="shared" si="3329"/>
        <v/>
      </c>
      <c r="EN804" s="40" t="str">
        <f t="shared" si="3330"/>
        <v/>
      </c>
      <c r="EO804" s="40" t="str">
        <f t="shared" si="3331"/>
        <v/>
      </c>
    </row>
    <row r="805" spans="1:145">
      <c r="A805" s="40" t="s">
        <v>1301</v>
      </c>
      <c r="C805" s="40" t="s">
        <v>1023</v>
      </c>
      <c r="F805" s="40">
        <v>50</v>
      </c>
      <c r="H805" s="40">
        <v>500000</v>
      </c>
      <c r="BW805" s="40" t="str">
        <f t="shared" si="3208"/>
        <v>|n|cffffcc00防御：|r50|n|cffffcc00生命上限：|r500000</v>
      </c>
      <c r="BX805" s="40" t="str">
        <f t="shared" ref="BX805:CL816" si="3332">IF(D805="","","|n|cffffcc00"&amp;BX$2&amp;"：|r"&amp;D805&amp;BX$1)</f>
        <v/>
      </c>
      <c r="BY805" s="40" t="str">
        <f t="shared" si="3332"/>
        <v/>
      </c>
      <c r="BZ805" s="40" t="str">
        <f t="shared" si="3332"/>
        <v>|n|cffffcc00防御：|r50</v>
      </c>
      <c r="CA805" s="40" t="str">
        <f t="shared" si="3332"/>
        <v/>
      </c>
      <c r="CB805" s="40" t="str">
        <f t="shared" si="3332"/>
        <v>|n|cffffcc00生命上限：|r500000</v>
      </c>
      <c r="CC805" s="40" t="str">
        <f t="shared" si="3332"/>
        <v/>
      </c>
      <c r="CD805" s="40" t="str">
        <f t="shared" si="3332"/>
        <v/>
      </c>
      <c r="CE805" s="40" t="str">
        <f t="shared" si="3332"/>
        <v/>
      </c>
      <c r="CF805" s="40" t="str">
        <f t="shared" si="3332"/>
        <v/>
      </c>
      <c r="CG805" s="40" t="str">
        <f t="shared" si="3332"/>
        <v/>
      </c>
      <c r="CH805" s="40" t="str">
        <f t="shared" si="3332"/>
        <v/>
      </c>
      <c r="CI805" s="40" t="str">
        <f t="shared" si="3332"/>
        <v/>
      </c>
      <c r="CJ805" s="40" t="str">
        <f t="shared" si="3332"/>
        <v/>
      </c>
      <c r="CK805" s="40" t="str">
        <f t="shared" si="3332"/>
        <v/>
      </c>
      <c r="CL805" s="40" t="str">
        <f t="shared" si="3332"/>
        <v/>
      </c>
      <c r="CM805" s="40" t="str">
        <f t="shared" ref="CM805:DB820" si="3333">IF(S805="","","|n|cffffcc00"&amp;CM$2&amp;"：|r"&amp;S805&amp;CM$1)</f>
        <v/>
      </c>
      <c r="CN805" s="40" t="str">
        <f t="shared" si="3333"/>
        <v/>
      </c>
      <c r="CO805" s="40" t="str">
        <f t="shared" si="3333"/>
        <v/>
      </c>
      <c r="CP805" s="40" t="str">
        <f t="shared" si="3333"/>
        <v/>
      </c>
      <c r="CQ805" s="40" t="str">
        <f t="shared" si="3333"/>
        <v/>
      </c>
      <c r="CR805" s="40" t="str">
        <f t="shared" si="3333"/>
        <v/>
      </c>
      <c r="CS805" s="40" t="str">
        <f t="shared" si="3333"/>
        <v/>
      </c>
      <c r="CT805" s="40" t="str">
        <f t="shared" si="3333"/>
        <v/>
      </c>
      <c r="CU805" s="40" t="str">
        <f t="shared" si="3333"/>
        <v/>
      </c>
      <c r="CV805" s="40" t="str">
        <f t="shared" si="3333"/>
        <v/>
      </c>
      <c r="CW805" s="40" t="str">
        <f t="shared" si="3333"/>
        <v/>
      </c>
      <c r="CX805" s="40" t="str">
        <f t="shared" si="3333"/>
        <v/>
      </c>
      <c r="CY805" s="40" t="str">
        <f t="shared" si="3333"/>
        <v/>
      </c>
      <c r="CZ805" s="40" t="str">
        <f t="shared" si="3333"/>
        <v/>
      </c>
      <c r="DA805" s="40" t="str">
        <f t="shared" si="3333"/>
        <v/>
      </c>
      <c r="DB805" s="40" t="str">
        <f t="shared" si="3333"/>
        <v/>
      </c>
      <c r="DC805" s="40" t="str">
        <f t="shared" ref="DC805:DP822" si="3334">IF(AI805="","","|n|cffffcc00"&amp;DC$2&amp;"：|r"&amp;AI805&amp;DC$1)</f>
        <v/>
      </c>
      <c r="DD805" s="40" t="str">
        <f t="shared" si="3334"/>
        <v/>
      </c>
      <c r="DE805" s="40" t="str">
        <f t="shared" si="3334"/>
        <v/>
      </c>
      <c r="DF805" s="40" t="str">
        <f t="shared" si="3334"/>
        <v/>
      </c>
      <c r="DG805" s="40" t="str">
        <f t="shared" si="3334"/>
        <v/>
      </c>
      <c r="DH805" s="40" t="str">
        <f t="shared" si="3334"/>
        <v/>
      </c>
      <c r="DI805" s="40" t="str">
        <f t="shared" si="3334"/>
        <v/>
      </c>
      <c r="DJ805" s="40" t="str">
        <f t="shared" si="3334"/>
        <v/>
      </c>
      <c r="DK805" s="40" t="str">
        <f t="shared" si="3334"/>
        <v/>
      </c>
      <c r="DL805" s="40" t="str">
        <f t="shared" si="3334"/>
        <v/>
      </c>
      <c r="DM805" s="40" t="str">
        <f t="shared" si="3334"/>
        <v/>
      </c>
      <c r="DN805" s="40" t="str">
        <f t="shared" si="3334"/>
        <v/>
      </c>
      <c r="DO805" s="40" t="str">
        <f t="shared" si="3334"/>
        <v/>
      </c>
      <c r="DP805" s="40" t="str">
        <f t="shared" si="3334"/>
        <v/>
      </c>
      <c r="DQ805" s="40" t="str">
        <f t="shared" ref="DQ805:EA844" si="3335">IF(AW805="","","|n|cffffcc00"&amp;DQ$2&amp;"：|r"&amp;AW805&amp;DQ$1)</f>
        <v/>
      </c>
      <c r="DR805" s="40" t="str">
        <f t="shared" si="3335"/>
        <v/>
      </c>
      <c r="DS805" s="40" t="str">
        <f t="shared" si="3259"/>
        <v/>
      </c>
      <c r="DT805" s="40" t="str">
        <f t="shared" si="3259"/>
        <v/>
      </c>
      <c r="DU805" s="40" t="str">
        <f t="shared" si="3259"/>
        <v/>
      </c>
      <c r="DV805" s="40" t="str">
        <f t="shared" si="3259"/>
        <v/>
      </c>
      <c r="DW805" s="40" t="str">
        <f t="shared" si="3261"/>
        <v/>
      </c>
      <c r="DX805" s="40" t="str">
        <f t="shared" si="3261"/>
        <v/>
      </c>
      <c r="DY805" s="40" t="str">
        <f t="shared" si="3261"/>
        <v/>
      </c>
      <c r="DZ805" s="40" t="str">
        <f t="shared" si="3261"/>
        <v/>
      </c>
      <c r="EA805" s="40" t="str">
        <f t="shared" si="3261"/>
        <v/>
      </c>
      <c r="EB805" s="40" t="str">
        <f t="shared" si="3261"/>
        <v/>
      </c>
      <c r="EC805" s="40" t="str">
        <f t="shared" si="3261"/>
        <v/>
      </c>
      <c r="ED805" s="40" t="str">
        <f t="shared" si="3261"/>
        <v/>
      </c>
      <c r="EE805" s="40" t="str">
        <f t="shared" si="3261"/>
        <v/>
      </c>
      <c r="EF805" s="40" t="str">
        <f t="shared" si="3261"/>
        <v/>
      </c>
      <c r="EG805" s="40" t="str">
        <f t="shared" si="3261"/>
        <v/>
      </c>
      <c r="EH805" s="40" t="str">
        <f t="shared" si="3255"/>
        <v/>
      </c>
      <c r="EI805" s="40" t="str">
        <f t="shared" si="3255"/>
        <v/>
      </c>
      <c r="EJ805" s="40" t="str">
        <f t="shared" si="3255"/>
        <v/>
      </c>
      <c r="EK805" s="40" t="str">
        <f t="shared" si="3255"/>
        <v/>
      </c>
      <c r="EL805" s="40" t="str">
        <f t="shared" ref="EL805:EO844" si="3336">IF(BR805="","","|n|cffffcc00"&amp;EL$2&amp;"：|r"&amp;BR805&amp;EL$1)</f>
        <v/>
      </c>
      <c r="EM805" s="40" t="str">
        <f t="shared" si="3336"/>
        <v/>
      </c>
      <c r="EN805" s="40" t="str">
        <f t="shared" si="3336"/>
        <v/>
      </c>
      <c r="EO805" s="40" t="str">
        <f t="shared" si="3336"/>
        <v/>
      </c>
    </row>
    <row r="806" spans="1:145">
      <c r="A806" s="40" t="s">
        <v>1302</v>
      </c>
      <c r="C806" s="40" t="s">
        <v>1025</v>
      </c>
      <c r="BW806" s="40" t="str">
        <f t="shared" si="3208"/>
        <v/>
      </c>
      <c r="BX806" s="40" t="str">
        <f t="shared" si="3332"/>
        <v/>
      </c>
      <c r="BY806" s="40" t="str">
        <f t="shared" si="3332"/>
        <v/>
      </c>
      <c r="BZ806" s="40" t="str">
        <f t="shared" si="3332"/>
        <v/>
      </c>
      <c r="CA806" s="40" t="str">
        <f t="shared" si="3332"/>
        <v/>
      </c>
      <c r="CB806" s="40" t="str">
        <f t="shared" si="3332"/>
        <v/>
      </c>
      <c r="CC806" s="40" t="str">
        <f t="shared" si="3332"/>
        <v/>
      </c>
      <c r="CD806" s="40" t="str">
        <f t="shared" si="3332"/>
        <v/>
      </c>
      <c r="CE806" s="40" t="str">
        <f t="shared" si="3332"/>
        <v/>
      </c>
      <c r="CF806" s="40" t="str">
        <f t="shared" si="3332"/>
        <v/>
      </c>
      <c r="CG806" s="40" t="str">
        <f t="shared" si="3332"/>
        <v/>
      </c>
      <c r="CH806" s="40" t="str">
        <f t="shared" si="3332"/>
        <v/>
      </c>
      <c r="CI806" s="40" t="str">
        <f t="shared" si="3332"/>
        <v/>
      </c>
      <c r="CJ806" s="40" t="str">
        <f t="shared" si="3332"/>
        <v/>
      </c>
      <c r="CK806" s="40" t="str">
        <f t="shared" si="3332"/>
        <v/>
      </c>
      <c r="CL806" s="40" t="str">
        <f t="shared" si="3332"/>
        <v/>
      </c>
      <c r="CM806" s="40" t="str">
        <f t="shared" si="3333"/>
        <v/>
      </c>
      <c r="CN806" s="40" t="str">
        <f t="shared" si="3333"/>
        <v/>
      </c>
      <c r="CO806" s="40" t="str">
        <f t="shared" si="3333"/>
        <v/>
      </c>
      <c r="CP806" s="40" t="str">
        <f t="shared" si="3333"/>
        <v/>
      </c>
      <c r="CQ806" s="40" t="str">
        <f t="shared" si="3333"/>
        <v/>
      </c>
      <c r="CR806" s="40" t="str">
        <f t="shared" si="3333"/>
        <v/>
      </c>
      <c r="CS806" s="40" t="str">
        <f t="shared" si="3333"/>
        <v/>
      </c>
      <c r="CT806" s="40" t="str">
        <f t="shared" si="3333"/>
        <v/>
      </c>
      <c r="CU806" s="40" t="str">
        <f t="shared" si="3333"/>
        <v/>
      </c>
      <c r="CV806" s="40" t="str">
        <f t="shared" si="3333"/>
        <v/>
      </c>
      <c r="CW806" s="40" t="str">
        <f t="shared" si="3333"/>
        <v/>
      </c>
      <c r="CX806" s="40" t="str">
        <f t="shared" si="3333"/>
        <v/>
      </c>
      <c r="CY806" s="40" t="str">
        <f t="shared" si="3333"/>
        <v/>
      </c>
      <c r="CZ806" s="40" t="str">
        <f t="shared" si="3333"/>
        <v/>
      </c>
      <c r="DA806" s="40" t="str">
        <f t="shared" si="3333"/>
        <v/>
      </c>
      <c r="DB806" s="40" t="str">
        <f t="shared" si="3333"/>
        <v/>
      </c>
      <c r="DC806" s="40" t="str">
        <f t="shared" si="3334"/>
        <v/>
      </c>
      <c r="DD806" s="40" t="str">
        <f t="shared" si="3334"/>
        <v/>
      </c>
      <c r="DE806" s="40" t="str">
        <f t="shared" si="3334"/>
        <v/>
      </c>
      <c r="DF806" s="40" t="str">
        <f t="shared" si="3334"/>
        <v/>
      </c>
      <c r="DG806" s="40" t="str">
        <f t="shared" si="3334"/>
        <v/>
      </c>
      <c r="DH806" s="40" t="str">
        <f t="shared" si="3334"/>
        <v/>
      </c>
      <c r="DI806" s="40" t="str">
        <f t="shared" si="3334"/>
        <v/>
      </c>
      <c r="DJ806" s="40" t="str">
        <f t="shared" si="3334"/>
        <v/>
      </c>
      <c r="DK806" s="40" t="str">
        <f t="shared" si="3334"/>
        <v/>
      </c>
      <c r="DL806" s="40" t="str">
        <f t="shared" si="3334"/>
        <v/>
      </c>
      <c r="DM806" s="40" t="str">
        <f t="shared" si="3334"/>
        <v/>
      </c>
      <c r="DN806" s="40" t="str">
        <f t="shared" si="3334"/>
        <v/>
      </c>
      <c r="DO806" s="40" t="str">
        <f t="shared" si="3334"/>
        <v/>
      </c>
      <c r="DP806" s="40" t="str">
        <f t="shared" si="3334"/>
        <v/>
      </c>
      <c r="DQ806" s="40" t="str">
        <f t="shared" si="3335"/>
        <v/>
      </c>
      <c r="DR806" s="40" t="str">
        <f t="shared" si="3335"/>
        <v/>
      </c>
      <c r="DS806" s="40" t="str">
        <f t="shared" si="3259"/>
        <v/>
      </c>
      <c r="DT806" s="40" t="str">
        <f t="shared" si="3259"/>
        <v/>
      </c>
      <c r="DU806" s="40" t="str">
        <f t="shared" si="3259"/>
        <v/>
      </c>
      <c r="DV806" s="40" t="str">
        <f t="shared" si="3259"/>
        <v/>
      </c>
      <c r="DW806" s="40" t="str">
        <f t="shared" si="3261"/>
        <v/>
      </c>
      <c r="DX806" s="40" t="str">
        <f t="shared" si="3261"/>
        <v/>
      </c>
      <c r="DY806" s="40" t="str">
        <f t="shared" si="3261"/>
        <v/>
      </c>
      <c r="DZ806" s="40" t="str">
        <f t="shared" si="3261"/>
        <v/>
      </c>
      <c r="EA806" s="40" t="str">
        <f t="shared" si="3261"/>
        <v/>
      </c>
      <c r="EB806" s="40" t="str">
        <f t="shared" si="3261"/>
        <v/>
      </c>
      <c r="EC806" s="40" t="str">
        <f t="shared" si="3261"/>
        <v/>
      </c>
      <c r="ED806" s="40" t="str">
        <f t="shared" si="3261"/>
        <v/>
      </c>
      <c r="EE806" s="40" t="str">
        <f t="shared" si="3261"/>
        <v/>
      </c>
      <c r="EF806" s="40" t="str">
        <f t="shared" si="3261"/>
        <v/>
      </c>
      <c r="EG806" s="40" t="str">
        <f t="shared" si="3261"/>
        <v/>
      </c>
      <c r="EH806" s="40" t="str">
        <f t="shared" si="3255"/>
        <v/>
      </c>
      <c r="EI806" s="40" t="str">
        <f t="shared" si="3255"/>
        <v/>
      </c>
      <c r="EJ806" s="40" t="str">
        <f t="shared" si="3255"/>
        <v/>
      </c>
      <c r="EK806" s="40" t="str">
        <f t="shared" si="3255"/>
        <v/>
      </c>
      <c r="EL806" s="40" t="str">
        <f t="shared" si="3336"/>
        <v/>
      </c>
      <c r="EM806" s="40" t="str">
        <f t="shared" si="3336"/>
        <v/>
      </c>
      <c r="EN806" s="40" t="str">
        <f t="shared" si="3336"/>
        <v/>
      </c>
      <c r="EO806" s="40" t="str">
        <f t="shared" si="3336"/>
        <v/>
      </c>
    </row>
    <row r="807" spans="1:145">
      <c r="A807" s="40" t="s">
        <v>1303</v>
      </c>
      <c r="C807" s="40" t="s">
        <v>1027</v>
      </c>
      <c r="L807" s="40">
        <v>60</v>
      </c>
      <c r="BW807" s="40" t="str">
        <f t="shared" ref="BW807:BW844" si="3337">CONCATENATE(BX807,BY807,BZ807,CA807,CB807,CC807,CD807,CE807,CF807,CG807,CH807,CI807,CJ807,CK807,CL807,CM807,CN807,CO807,CP807,CQ807,CR807,CS807,CT807,CU807,CV807,CW807,CX807,CY807,CZ807,DA807,DB807,DC807,DD807,DE807,DF807,DG807,DH807,DI807,DJ807,DK807,DL807,DM807,DN807,DO807,DP807,DQ807,DR807,DS807,DT807,DU807,DV807,DW807,DX807,DY807,DZ807,EA807,EB807,EC807,ED807,EE807,EF807,EG807,EH807,EI807,EJ807,EK807,EL807,EM807,EN807,EO807)</f>
        <v>|n|cffffcc00攻速：|r60%</v>
      </c>
      <c r="BX807" s="40" t="str">
        <f t="shared" si="3332"/>
        <v/>
      </c>
      <c r="BY807" s="40" t="str">
        <f t="shared" si="3332"/>
        <v/>
      </c>
      <c r="BZ807" s="40" t="str">
        <f t="shared" si="3332"/>
        <v/>
      </c>
      <c r="CA807" s="40" t="str">
        <f t="shared" si="3332"/>
        <v/>
      </c>
      <c r="CB807" s="40" t="str">
        <f t="shared" si="3332"/>
        <v/>
      </c>
      <c r="CC807" s="40" t="str">
        <f t="shared" si="3332"/>
        <v/>
      </c>
      <c r="CD807" s="40" t="str">
        <f t="shared" si="3332"/>
        <v/>
      </c>
      <c r="CE807" s="40" t="str">
        <f t="shared" si="3332"/>
        <v/>
      </c>
      <c r="CF807" s="40" t="str">
        <f t="shared" si="3332"/>
        <v>|n|cffffcc00攻速：|r60%</v>
      </c>
      <c r="CG807" s="40" t="str">
        <f t="shared" si="3332"/>
        <v/>
      </c>
      <c r="CH807" s="40" t="str">
        <f t="shared" si="3332"/>
        <v/>
      </c>
      <c r="CI807" s="40" t="str">
        <f t="shared" si="3332"/>
        <v/>
      </c>
      <c r="CJ807" s="40" t="str">
        <f t="shared" si="3332"/>
        <v/>
      </c>
      <c r="CK807" s="40" t="str">
        <f t="shared" si="3332"/>
        <v/>
      </c>
      <c r="CL807" s="40" t="str">
        <f t="shared" si="3332"/>
        <v/>
      </c>
      <c r="CM807" s="40" t="str">
        <f t="shared" si="3333"/>
        <v/>
      </c>
      <c r="CN807" s="40" t="str">
        <f t="shared" si="3333"/>
        <v/>
      </c>
      <c r="CO807" s="40" t="str">
        <f t="shared" si="3333"/>
        <v/>
      </c>
      <c r="CP807" s="40" t="str">
        <f t="shared" si="3333"/>
        <v/>
      </c>
      <c r="CQ807" s="40" t="str">
        <f t="shared" si="3333"/>
        <v/>
      </c>
      <c r="CR807" s="40" t="str">
        <f t="shared" si="3333"/>
        <v/>
      </c>
      <c r="CS807" s="40" t="str">
        <f t="shared" si="3333"/>
        <v/>
      </c>
      <c r="CT807" s="40" t="str">
        <f t="shared" si="3333"/>
        <v/>
      </c>
      <c r="CU807" s="40" t="str">
        <f t="shared" si="3333"/>
        <v/>
      </c>
      <c r="CV807" s="40" t="str">
        <f t="shared" si="3333"/>
        <v/>
      </c>
      <c r="CW807" s="40" t="str">
        <f t="shared" si="3333"/>
        <v/>
      </c>
      <c r="CX807" s="40" t="str">
        <f t="shared" si="3333"/>
        <v/>
      </c>
      <c r="CY807" s="40" t="str">
        <f t="shared" si="3333"/>
        <v/>
      </c>
      <c r="CZ807" s="40" t="str">
        <f t="shared" si="3333"/>
        <v/>
      </c>
      <c r="DA807" s="40" t="str">
        <f t="shared" si="3333"/>
        <v/>
      </c>
      <c r="DB807" s="40" t="str">
        <f t="shared" si="3333"/>
        <v/>
      </c>
      <c r="DC807" s="40" t="str">
        <f t="shared" si="3334"/>
        <v/>
      </c>
      <c r="DD807" s="40" t="str">
        <f t="shared" si="3334"/>
        <v/>
      </c>
      <c r="DE807" s="40" t="str">
        <f t="shared" si="3334"/>
        <v/>
      </c>
      <c r="DF807" s="40" t="str">
        <f t="shared" si="3334"/>
        <v/>
      </c>
      <c r="DG807" s="40" t="str">
        <f t="shared" si="3334"/>
        <v/>
      </c>
      <c r="DH807" s="40" t="str">
        <f t="shared" si="3334"/>
        <v/>
      </c>
      <c r="DI807" s="40" t="str">
        <f t="shared" si="3334"/>
        <v/>
      </c>
      <c r="DJ807" s="40" t="str">
        <f t="shared" si="3334"/>
        <v/>
      </c>
      <c r="DK807" s="40" t="str">
        <f t="shared" si="3334"/>
        <v/>
      </c>
      <c r="DL807" s="40" t="str">
        <f t="shared" si="3334"/>
        <v/>
      </c>
      <c r="DM807" s="40" t="str">
        <f t="shared" si="3334"/>
        <v/>
      </c>
      <c r="DN807" s="40" t="str">
        <f t="shared" si="3334"/>
        <v/>
      </c>
      <c r="DO807" s="40" t="str">
        <f t="shared" si="3334"/>
        <v/>
      </c>
      <c r="DP807" s="40" t="str">
        <f t="shared" si="3334"/>
        <v/>
      </c>
      <c r="DQ807" s="40" t="str">
        <f t="shared" si="3335"/>
        <v/>
      </c>
      <c r="DR807" s="40" t="str">
        <f t="shared" si="3335"/>
        <v/>
      </c>
      <c r="DS807" s="40" t="str">
        <f t="shared" si="3259"/>
        <v/>
      </c>
      <c r="DT807" s="40" t="str">
        <f t="shared" si="3259"/>
        <v/>
      </c>
      <c r="DU807" s="40" t="str">
        <f t="shared" si="3259"/>
        <v/>
      </c>
      <c r="DV807" s="40" t="str">
        <f t="shared" si="3259"/>
        <v/>
      </c>
      <c r="DW807" s="40" t="str">
        <f t="shared" si="3261"/>
        <v/>
      </c>
      <c r="DX807" s="40" t="str">
        <f t="shared" si="3261"/>
        <v/>
      </c>
      <c r="DY807" s="40" t="str">
        <f t="shared" si="3261"/>
        <v/>
      </c>
      <c r="DZ807" s="40" t="str">
        <f t="shared" si="3261"/>
        <v/>
      </c>
      <c r="EA807" s="40" t="str">
        <f t="shared" si="3261"/>
        <v/>
      </c>
      <c r="EB807" s="40" t="str">
        <f t="shared" si="3261"/>
        <v/>
      </c>
      <c r="EC807" s="40" t="str">
        <f t="shared" si="3261"/>
        <v/>
      </c>
      <c r="ED807" s="40" t="str">
        <f t="shared" si="3261"/>
        <v/>
      </c>
      <c r="EE807" s="40" t="str">
        <f t="shared" si="3261"/>
        <v/>
      </c>
      <c r="EF807" s="40" t="str">
        <f t="shared" si="3261"/>
        <v/>
      </c>
      <c r="EG807" s="40" t="str">
        <f t="shared" si="3261"/>
        <v/>
      </c>
      <c r="EH807" s="40" t="str">
        <f t="shared" si="3255"/>
        <v/>
      </c>
      <c r="EI807" s="40" t="str">
        <f t="shared" si="3255"/>
        <v/>
      </c>
      <c r="EJ807" s="40" t="str">
        <f t="shared" si="3255"/>
        <v/>
      </c>
      <c r="EK807" s="40" t="str">
        <f t="shared" si="3255"/>
        <v/>
      </c>
      <c r="EL807" s="40" t="str">
        <f t="shared" si="3336"/>
        <v/>
      </c>
      <c r="EM807" s="40" t="str">
        <f t="shared" si="3336"/>
        <v/>
      </c>
      <c r="EN807" s="40" t="str">
        <f t="shared" si="3336"/>
        <v/>
      </c>
      <c r="EO807" s="40" t="str">
        <f t="shared" si="3336"/>
        <v/>
      </c>
    </row>
    <row r="808" spans="1:145">
      <c r="A808" s="40" t="s">
        <v>1304</v>
      </c>
      <c r="C808" s="40" t="s">
        <v>1029</v>
      </c>
      <c r="BW808" s="40" t="str">
        <f t="shared" si="3337"/>
        <v/>
      </c>
      <c r="BX808" s="40" t="str">
        <f t="shared" si="3332"/>
        <v/>
      </c>
      <c r="BY808" s="40" t="str">
        <f t="shared" si="3332"/>
        <v/>
      </c>
      <c r="BZ808" s="40" t="str">
        <f t="shared" si="3332"/>
        <v/>
      </c>
      <c r="CA808" s="40" t="str">
        <f t="shared" si="3332"/>
        <v/>
      </c>
      <c r="CB808" s="40" t="str">
        <f t="shared" si="3332"/>
        <v/>
      </c>
      <c r="CC808" s="40" t="str">
        <f t="shared" si="3332"/>
        <v/>
      </c>
      <c r="CD808" s="40" t="str">
        <f t="shared" si="3332"/>
        <v/>
      </c>
      <c r="CE808" s="40" t="str">
        <f t="shared" si="3332"/>
        <v/>
      </c>
      <c r="CF808" s="40" t="str">
        <f t="shared" si="3332"/>
        <v/>
      </c>
      <c r="CG808" s="40" t="str">
        <f t="shared" si="3332"/>
        <v/>
      </c>
      <c r="CH808" s="40" t="str">
        <f t="shared" si="3332"/>
        <v/>
      </c>
      <c r="CI808" s="40" t="str">
        <f t="shared" si="3332"/>
        <v/>
      </c>
      <c r="CJ808" s="40" t="str">
        <f t="shared" si="3332"/>
        <v/>
      </c>
      <c r="CK808" s="40" t="str">
        <f t="shared" si="3332"/>
        <v/>
      </c>
      <c r="CL808" s="40" t="str">
        <f t="shared" si="3332"/>
        <v/>
      </c>
      <c r="CM808" s="40" t="str">
        <f t="shared" si="3333"/>
        <v/>
      </c>
      <c r="CN808" s="40" t="str">
        <f t="shared" si="3333"/>
        <v/>
      </c>
      <c r="CO808" s="40" t="str">
        <f t="shared" si="3333"/>
        <v/>
      </c>
      <c r="CP808" s="40" t="str">
        <f t="shared" si="3333"/>
        <v/>
      </c>
      <c r="CQ808" s="40" t="str">
        <f t="shared" si="3333"/>
        <v/>
      </c>
      <c r="CR808" s="40" t="str">
        <f t="shared" si="3333"/>
        <v/>
      </c>
      <c r="CS808" s="40" t="str">
        <f t="shared" si="3333"/>
        <v/>
      </c>
      <c r="CT808" s="40" t="str">
        <f t="shared" si="3333"/>
        <v/>
      </c>
      <c r="CU808" s="40" t="str">
        <f t="shared" si="3333"/>
        <v/>
      </c>
      <c r="CV808" s="40" t="str">
        <f t="shared" si="3333"/>
        <v/>
      </c>
      <c r="CW808" s="40" t="str">
        <f t="shared" si="3333"/>
        <v/>
      </c>
      <c r="CX808" s="40" t="str">
        <f t="shared" si="3333"/>
        <v/>
      </c>
      <c r="CY808" s="40" t="str">
        <f t="shared" si="3333"/>
        <v/>
      </c>
      <c r="CZ808" s="40" t="str">
        <f t="shared" si="3333"/>
        <v/>
      </c>
      <c r="DA808" s="40" t="str">
        <f t="shared" si="3333"/>
        <v/>
      </c>
      <c r="DB808" s="40" t="str">
        <f t="shared" si="3333"/>
        <v/>
      </c>
      <c r="DC808" s="40" t="str">
        <f t="shared" si="3334"/>
        <v/>
      </c>
      <c r="DD808" s="40" t="str">
        <f t="shared" si="3334"/>
        <v/>
      </c>
      <c r="DE808" s="40" t="str">
        <f t="shared" si="3334"/>
        <v/>
      </c>
      <c r="DF808" s="40" t="str">
        <f t="shared" si="3334"/>
        <v/>
      </c>
      <c r="DG808" s="40" t="str">
        <f t="shared" si="3334"/>
        <v/>
      </c>
      <c r="DH808" s="40" t="str">
        <f t="shared" si="3334"/>
        <v/>
      </c>
      <c r="DI808" s="40" t="str">
        <f t="shared" si="3334"/>
        <v/>
      </c>
      <c r="DJ808" s="40" t="str">
        <f t="shared" si="3334"/>
        <v/>
      </c>
      <c r="DK808" s="40" t="str">
        <f t="shared" si="3334"/>
        <v/>
      </c>
      <c r="DL808" s="40" t="str">
        <f t="shared" si="3334"/>
        <v/>
      </c>
      <c r="DM808" s="40" t="str">
        <f t="shared" si="3334"/>
        <v/>
      </c>
      <c r="DN808" s="40" t="str">
        <f t="shared" si="3334"/>
        <v/>
      </c>
      <c r="DO808" s="40" t="str">
        <f t="shared" si="3334"/>
        <v/>
      </c>
      <c r="DP808" s="40" t="str">
        <f t="shared" si="3334"/>
        <v/>
      </c>
      <c r="DQ808" s="40" t="str">
        <f t="shared" si="3335"/>
        <v/>
      </c>
      <c r="DR808" s="40" t="str">
        <f t="shared" si="3335"/>
        <v/>
      </c>
      <c r="DS808" s="40" t="str">
        <f t="shared" si="3259"/>
        <v/>
      </c>
      <c r="DT808" s="40" t="str">
        <f t="shared" si="3259"/>
        <v/>
      </c>
      <c r="DU808" s="40" t="str">
        <f t="shared" si="3259"/>
        <v/>
      </c>
      <c r="DV808" s="40" t="str">
        <f t="shared" si="3259"/>
        <v/>
      </c>
      <c r="DW808" s="40" t="str">
        <f t="shared" si="3261"/>
        <v/>
      </c>
      <c r="DX808" s="40" t="str">
        <f t="shared" si="3261"/>
        <v/>
      </c>
      <c r="DY808" s="40" t="str">
        <f t="shared" si="3261"/>
        <v/>
      </c>
      <c r="DZ808" s="40" t="str">
        <f t="shared" si="3261"/>
        <v/>
      </c>
      <c r="EA808" s="40" t="str">
        <f t="shared" si="3261"/>
        <v/>
      </c>
      <c r="EB808" s="40" t="str">
        <f t="shared" si="3261"/>
        <v/>
      </c>
      <c r="EC808" s="40" t="str">
        <f t="shared" si="3261"/>
        <v/>
      </c>
      <c r="ED808" s="40" t="str">
        <f t="shared" si="3261"/>
        <v/>
      </c>
      <c r="EE808" s="40" t="str">
        <f t="shared" si="3261"/>
        <v/>
      </c>
      <c r="EF808" s="40" t="str">
        <f t="shared" si="3261"/>
        <v/>
      </c>
      <c r="EG808" s="40" t="str">
        <f t="shared" si="3261"/>
        <v/>
      </c>
      <c r="EH808" s="40" t="str">
        <f t="shared" si="3255"/>
        <v/>
      </c>
      <c r="EI808" s="40" t="str">
        <f t="shared" si="3255"/>
        <v/>
      </c>
      <c r="EJ808" s="40" t="str">
        <f t="shared" si="3255"/>
        <v/>
      </c>
      <c r="EK808" s="40" t="str">
        <f t="shared" si="3255"/>
        <v/>
      </c>
      <c r="EL808" s="40" t="str">
        <f t="shared" si="3336"/>
        <v/>
      </c>
      <c r="EM808" s="40" t="str">
        <f t="shared" si="3336"/>
        <v/>
      </c>
      <c r="EN808" s="40" t="str">
        <f t="shared" si="3336"/>
        <v/>
      </c>
      <c r="EO808" s="40" t="str">
        <f t="shared" si="3336"/>
        <v/>
      </c>
    </row>
    <row r="809" spans="1:145">
      <c r="A809" s="40" t="s">
        <v>1305</v>
      </c>
      <c r="C809" s="40" t="s">
        <v>1031</v>
      </c>
      <c r="AI809" s="40">
        <v>20</v>
      </c>
      <c r="BW809" s="40" t="str">
        <f t="shared" si="3337"/>
        <v>|n|cffffcc00攻击加成：|r20%</v>
      </c>
      <c r="BX809" s="40" t="str">
        <f t="shared" si="3332"/>
        <v/>
      </c>
      <c r="BY809" s="40" t="str">
        <f t="shared" si="3332"/>
        <v/>
      </c>
      <c r="BZ809" s="40" t="str">
        <f t="shared" si="3332"/>
        <v/>
      </c>
      <c r="CA809" s="40" t="str">
        <f t="shared" si="3332"/>
        <v/>
      </c>
      <c r="CB809" s="40" t="str">
        <f t="shared" si="3332"/>
        <v/>
      </c>
      <c r="CC809" s="40" t="str">
        <f t="shared" si="3332"/>
        <v/>
      </c>
      <c r="CD809" s="40" t="str">
        <f t="shared" si="3332"/>
        <v/>
      </c>
      <c r="CE809" s="40" t="str">
        <f t="shared" si="3332"/>
        <v/>
      </c>
      <c r="CF809" s="40" t="str">
        <f t="shared" si="3332"/>
        <v/>
      </c>
      <c r="CG809" s="40" t="str">
        <f t="shared" si="3332"/>
        <v/>
      </c>
      <c r="CH809" s="40" t="str">
        <f t="shared" si="3332"/>
        <v/>
      </c>
      <c r="CI809" s="40" t="str">
        <f t="shared" si="3332"/>
        <v/>
      </c>
      <c r="CJ809" s="40" t="str">
        <f t="shared" si="3332"/>
        <v/>
      </c>
      <c r="CK809" s="40" t="str">
        <f t="shared" si="3332"/>
        <v/>
      </c>
      <c r="CL809" s="40" t="str">
        <f t="shared" si="3332"/>
        <v/>
      </c>
      <c r="CM809" s="40" t="str">
        <f t="shared" si="3333"/>
        <v/>
      </c>
      <c r="CN809" s="40" t="str">
        <f t="shared" si="3333"/>
        <v/>
      </c>
      <c r="CO809" s="40" t="str">
        <f t="shared" si="3333"/>
        <v/>
      </c>
      <c r="CP809" s="40" t="str">
        <f t="shared" si="3333"/>
        <v/>
      </c>
      <c r="CQ809" s="40" t="str">
        <f t="shared" si="3333"/>
        <v/>
      </c>
      <c r="CR809" s="40" t="str">
        <f t="shared" si="3333"/>
        <v/>
      </c>
      <c r="CS809" s="40" t="str">
        <f t="shared" si="3333"/>
        <v/>
      </c>
      <c r="CT809" s="40" t="str">
        <f t="shared" si="3333"/>
        <v/>
      </c>
      <c r="CU809" s="40" t="str">
        <f t="shared" si="3333"/>
        <v/>
      </c>
      <c r="CV809" s="40" t="str">
        <f t="shared" si="3333"/>
        <v/>
      </c>
      <c r="CW809" s="40" t="str">
        <f t="shared" si="3333"/>
        <v/>
      </c>
      <c r="CX809" s="40" t="str">
        <f t="shared" si="3333"/>
        <v/>
      </c>
      <c r="CY809" s="40" t="str">
        <f t="shared" si="3333"/>
        <v/>
      </c>
      <c r="CZ809" s="40" t="str">
        <f t="shared" si="3333"/>
        <v/>
      </c>
      <c r="DA809" s="40" t="str">
        <f t="shared" si="3333"/>
        <v/>
      </c>
      <c r="DB809" s="40" t="str">
        <f t="shared" si="3333"/>
        <v/>
      </c>
      <c r="DC809" s="40" t="str">
        <f t="shared" si="3334"/>
        <v>|n|cffffcc00攻击加成：|r20%</v>
      </c>
      <c r="DD809" s="40" t="str">
        <f t="shared" si="3334"/>
        <v/>
      </c>
      <c r="DE809" s="40" t="str">
        <f t="shared" si="3334"/>
        <v/>
      </c>
      <c r="DF809" s="40" t="str">
        <f t="shared" si="3334"/>
        <v/>
      </c>
      <c r="DG809" s="40" t="str">
        <f t="shared" si="3334"/>
        <v/>
      </c>
      <c r="DH809" s="40" t="str">
        <f t="shared" si="3334"/>
        <v/>
      </c>
      <c r="DI809" s="40" t="str">
        <f t="shared" si="3334"/>
        <v/>
      </c>
      <c r="DJ809" s="40" t="str">
        <f t="shared" si="3334"/>
        <v/>
      </c>
      <c r="DK809" s="40" t="str">
        <f t="shared" si="3334"/>
        <v/>
      </c>
      <c r="DL809" s="40" t="str">
        <f t="shared" si="3334"/>
        <v/>
      </c>
      <c r="DM809" s="40" t="str">
        <f t="shared" si="3334"/>
        <v/>
      </c>
      <c r="DN809" s="40" t="str">
        <f t="shared" si="3334"/>
        <v/>
      </c>
      <c r="DO809" s="40" t="str">
        <f t="shared" si="3334"/>
        <v/>
      </c>
      <c r="DP809" s="40" t="str">
        <f t="shared" si="3334"/>
        <v/>
      </c>
      <c r="DQ809" s="40" t="str">
        <f t="shared" si="3335"/>
        <v/>
      </c>
      <c r="DR809" s="40" t="str">
        <f t="shared" si="3335"/>
        <v/>
      </c>
      <c r="DS809" s="40" t="str">
        <f t="shared" si="3259"/>
        <v/>
      </c>
      <c r="DT809" s="40" t="str">
        <f t="shared" si="3259"/>
        <v/>
      </c>
      <c r="DU809" s="40" t="str">
        <f t="shared" si="3259"/>
        <v/>
      </c>
      <c r="DV809" s="40" t="str">
        <f t="shared" si="3259"/>
        <v/>
      </c>
      <c r="DW809" s="40" t="str">
        <f t="shared" si="3261"/>
        <v/>
      </c>
      <c r="DX809" s="40" t="str">
        <f t="shared" si="3261"/>
        <v/>
      </c>
      <c r="DY809" s="40" t="str">
        <f t="shared" si="3261"/>
        <v/>
      </c>
      <c r="DZ809" s="40" t="str">
        <f t="shared" si="3261"/>
        <v/>
      </c>
      <c r="EA809" s="40" t="str">
        <f t="shared" si="3261"/>
        <v/>
      </c>
      <c r="EB809" s="40" t="str">
        <f t="shared" si="3261"/>
        <v/>
      </c>
      <c r="EC809" s="40" t="str">
        <f t="shared" si="3261"/>
        <v/>
      </c>
      <c r="ED809" s="40" t="str">
        <f t="shared" si="3261"/>
        <v/>
      </c>
      <c r="EE809" s="40" t="str">
        <f t="shared" si="3261"/>
        <v/>
      </c>
      <c r="EF809" s="40" t="str">
        <f t="shared" si="3261"/>
        <v/>
      </c>
      <c r="EG809" s="40" t="str">
        <f t="shared" si="3261"/>
        <v/>
      </c>
      <c r="EH809" s="40" t="str">
        <f t="shared" si="3255"/>
        <v/>
      </c>
      <c r="EI809" s="40" t="str">
        <f t="shared" si="3255"/>
        <v/>
      </c>
      <c r="EJ809" s="40" t="str">
        <f t="shared" si="3255"/>
        <v/>
      </c>
      <c r="EK809" s="40" t="str">
        <f t="shared" si="3255"/>
        <v/>
      </c>
      <c r="EL809" s="40" t="str">
        <f t="shared" si="3336"/>
        <v/>
      </c>
      <c r="EM809" s="40" t="str">
        <f t="shared" si="3336"/>
        <v/>
      </c>
      <c r="EN809" s="40" t="str">
        <f t="shared" si="3336"/>
        <v/>
      </c>
      <c r="EO809" s="40" t="str">
        <f t="shared" si="3336"/>
        <v/>
      </c>
    </row>
    <row r="810" spans="1:145">
      <c r="A810" s="40" t="s">
        <v>1306</v>
      </c>
      <c r="C810" s="40" t="s">
        <v>1033</v>
      </c>
      <c r="F810" s="40">
        <v>100</v>
      </c>
      <c r="AH810" s="40">
        <v>20</v>
      </c>
      <c r="BW810" s="40" t="str">
        <f t="shared" si="3337"/>
        <v>|n|cffffcc00防御：|r100|n|cffffcc00生命加成：|r20%</v>
      </c>
      <c r="BX810" s="40" t="str">
        <f t="shared" si="3332"/>
        <v/>
      </c>
      <c r="BY810" s="40" t="str">
        <f t="shared" si="3332"/>
        <v/>
      </c>
      <c r="BZ810" s="40" t="str">
        <f t="shared" si="3332"/>
        <v>|n|cffffcc00防御：|r100</v>
      </c>
      <c r="CA810" s="40" t="str">
        <f t="shared" si="3332"/>
        <v/>
      </c>
      <c r="CB810" s="40" t="str">
        <f t="shared" si="3332"/>
        <v/>
      </c>
      <c r="CC810" s="40" t="str">
        <f t="shared" si="3332"/>
        <v/>
      </c>
      <c r="CD810" s="40" t="str">
        <f t="shared" si="3332"/>
        <v/>
      </c>
      <c r="CE810" s="40" t="str">
        <f t="shared" si="3332"/>
        <v/>
      </c>
      <c r="CF810" s="40" t="str">
        <f t="shared" si="3332"/>
        <v/>
      </c>
      <c r="CG810" s="40" t="str">
        <f t="shared" si="3332"/>
        <v/>
      </c>
      <c r="CH810" s="40" t="str">
        <f t="shared" si="3332"/>
        <v/>
      </c>
      <c r="CI810" s="40" t="str">
        <f t="shared" si="3332"/>
        <v/>
      </c>
      <c r="CJ810" s="40" t="str">
        <f t="shared" si="3332"/>
        <v/>
      </c>
      <c r="CK810" s="40" t="str">
        <f t="shared" si="3332"/>
        <v/>
      </c>
      <c r="CL810" s="40" t="str">
        <f t="shared" si="3332"/>
        <v/>
      </c>
      <c r="CM810" s="40" t="str">
        <f t="shared" si="3333"/>
        <v/>
      </c>
      <c r="CN810" s="40" t="str">
        <f t="shared" si="3333"/>
        <v/>
      </c>
      <c r="CO810" s="40" t="str">
        <f t="shared" si="3333"/>
        <v/>
      </c>
      <c r="CP810" s="40" t="str">
        <f t="shared" si="3333"/>
        <v/>
      </c>
      <c r="CQ810" s="40" t="str">
        <f t="shared" si="3333"/>
        <v/>
      </c>
      <c r="CR810" s="40" t="str">
        <f t="shared" si="3333"/>
        <v/>
      </c>
      <c r="CS810" s="40" t="str">
        <f t="shared" si="3333"/>
        <v/>
      </c>
      <c r="CT810" s="40" t="str">
        <f t="shared" si="3333"/>
        <v/>
      </c>
      <c r="CU810" s="40" t="str">
        <f t="shared" si="3333"/>
        <v/>
      </c>
      <c r="CV810" s="40" t="str">
        <f t="shared" si="3333"/>
        <v/>
      </c>
      <c r="CW810" s="40" t="str">
        <f t="shared" si="3333"/>
        <v/>
      </c>
      <c r="CX810" s="40" t="str">
        <f t="shared" si="3333"/>
        <v/>
      </c>
      <c r="CY810" s="40" t="str">
        <f t="shared" si="3333"/>
        <v/>
      </c>
      <c r="CZ810" s="40" t="str">
        <f t="shared" si="3333"/>
        <v/>
      </c>
      <c r="DA810" s="40" t="str">
        <f t="shared" si="3333"/>
        <v/>
      </c>
      <c r="DB810" s="40" t="str">
        <f t="shared" si="3333"/>
        <v>|n|cffffcc00生命加成：|r20%</v>
      </c>
      <c r="DC810" s="40" t="str">
        <f t="shared" si="3334"/>
        <v/>
      </c>
      <c r="DD810" s="40" t="str">
        <f t="shared" si="3334"/>
        <v/>
      </c>
      <c r="DE810" s="40" t="str">
        <f t="shared" si="3334"/>
        <v/>
      </c>
      <c r="DF810" s="40" t="str">
        <f t="shared" si="3334"/>
        <v/>
      </c>
      <c r="DG810" s="40" t="str">
        <f t="shared" si="3334"/>
        <v/>
      </c>
      <c r="DH810" s="40" t="str">
        <f t="shared" si="3334"/>
        <v/>
      </c>
      <c r="DI810" s="40" t="str">
        <f t="shared" si="3334"/>
        <v/>
      </c>
      <c r="DJ810" s="40" t="str">
        <f t="shared" si="3334"/>
        <v/>
      </c>
      <c r="DK810" s="40" t="str">
        <f t="shared" si="3334"/>
        <v/>
      </c>
      <c r="DL810" s="40" t="str">
        <f t="shared" si="3334"/>
        <v/>
      </c>
      <c r="DM810" s="40" t="str">
        <f t="shared" si="3334"/>
        <v/>
      </c>
      <c r="DN810" s="40" t="str">
        <f t="shared" si="3334"/>
        <v/>
      </c>
      <c r="DO810" s="40" t="str">
        <f t="shared" si="3334"/>
        <v/>
      </c>
      <c r="DP810" s="40" t="str">
        <f t="shared" si="3334"/>
        <v/>
      </c>
      <c r="DQ810" s="40" t="str">
        <f t="shared" si="3335"/>
        <v/>
      </c>
      <c r="DR810" s="40" t="str">
        <f t="shared" si="3335"/>
        <v/>
      </c>
      <c r="DS810" s="40" t="str">
        <f t="shared" si="3259"/>
        <v/>
      </c>
      <c r="DT810" s="40" t="str">
        <f t="shared" si="3259"/>
        <v/>
      </c>
      <c r="DU810" s="40" t="str">
        <f t="shared" si="3259"/>
        <v/>
      </c>
      <c r="DV810" s="40" t="str">
        <f t="shared" si="3259"/>
        <v/>
      </c>
      <c r="DW810" s="40" t="str">
        <f t="shared" si="3261"/>
        <v/>
      </c>
      <c r="DX810" s="40" t="str">
        <f t="shared" si="3261"/>
        <v/>
      </c>
      <c r="DY810" s="40" t="str">
        <f t="shared" si="3261"/>
        <v/>
      </c>
      <c r="DZ810" s="40" t="str">
        <f t="shared" si="3261"/>
        <v/>
      </c>
      <c r="EA810" s="40" t="str">
        <f t="shared" si="3261"/>
        <v/>
      </c>
      <c r="EB810" s="40" t="str">
        <f t="shared" si="3261"/>
        <v/>
      </c>
      <c r="EC810" s="40" t="str">
        <f t="shared" si="3261"/>
        <v/>
      </c>
      <c r="ED810" s="40" t="str">
        <f t="shared" si="3261"/>
        <v/>
      </c>
      <c r="EE810" s="40" t="str">
        <f t="shared" si="3261"/>
        <v/>
      </c>
      <c r="EF810" s="40" t="str">
        <f t="shared" si="3261"/>
        <v/>
      </c>
      <c r="EG810" s="40" t="str">
        <f t="shared" si="3261"/>
        <v/>
      </c>
      <c r="EH810" s="40" t="str">
        <f t="shared" si="3255"/>
        <v/>
      </c>
      <c r="EI810" s="40" t="str">
        <f t="shared" si="3255"/>
        <v/>
      </c>
      <c r="EJ810" s="40" t="str">
        <f t="shared" si="3255"/>
        <v/>
      </c>
      <c r="EK810" s="40" t="str">
        <f t="shared" si="3255"/>
        <v/>
      </c>
      <c r="EL810" s="40" t="str">
        <f t="shared" si="3336"/>
        <v/>
      </c>
      <c r="EM810" s="40" t="str">
        <f t="shared" si="3336"/>
        <v/>
      </c>
      <c r="EN810" s="40" t="str">
        <f t="shared" si="3336"/>
        <v/>
      </c>
      <c r="EO810" s="40" t="str">
        <f t="shared" si="3336"/>
        <v/>
      </c>
    </row>
    <row r="811" spans="1:145">
      <c r="A811" s="87" t="s">
        <v>1307</v>
      </c>
      <c r="B811" s="88" t="s">
        <v>1308</v>
      </c>
      <c r="BA811" s="40">
        <v>3</v>
      </c>
      <c r="BW811" s="40" t="str">
        <f t="shared" si="3337"/>
        <v>|n|cffffcc00每秒金币：|r3</v>
      </c>
      <c r="BX811" s="40" t="str">
        <f t="shared" si="3332"/>
        <v/>
      </c>
      <c r="BY811" s="40" t="str">
        <f t="shared" si="3332"/>
        <v/>
      </c>
      <c r="BZ811" s="40" t="str">
        <f t="shared" si="3332"/>
        <v/>
      </c>
      <c r="CA811" s="40" t="str">
        <f t="shared" si="3332"/>
        <v/>
      </c>
      <c r="CB811" s="40" t="str">
        <f t="shared" si="3332"/>
        <v/>
      </c>
      <c r="CC811" s="40" t="str">
        <f t="shared" si="3332"/>
        <v/>
      </c>
      <c r="CD811" s="40" t="str">
        <f t="shared" si="3332"/>
        <v/>
      </c>
      <c r="CE811" s="40" t="str">
        <f t="shared" si="3332"/>
        <v/>
      </c>
      <c r="CF811" s="40" t="str">
        <f t="shared" si="3332"/>
        <v/>
      </c>
      <c r="CG811" s="40" t="str">
        <f t="shared" si="3332"/>
        <v/>
      </c>
      <c r="CH811" s="40" t="str">
        <f t="shared" si="3332"/>
        <v/>
      </c>
      <c r="CI811" s="40" t="str">
        <f t="shared" si="3332"/>
        <v/>
      </c>
      <c r="CJ811" s="40" t="str">
        <f t="shared" si="3332"/>
        <v/>
      </c>
      <c r="CK811" s="40" t="str">
        <f t="shared" si="3332"/>
        <v/>
      </c>
      <c r="CL811" s="40" t="str">
        <f t="shared" si="3332"/>
        <v/>
      </c>
      <c r="CM811" s="40" t="str">
        <f t="shared" si="3333"/>
        <v/>
      </c>
      <c r="CN811" s="40" t="str">
        <f t="shared" si="3333"/>
        <v/>
      </c>
      <c r="CO811" s="40" t="str">
        <f t="shared" si="3333"/>
        <v/>
      </c>
      <c r="CP811" s="40" t="str">
        <f t="shared" si="3333"/>
        <v/>
      </c>
      <c r="CQ811" s="40" t="str">
        <f t="shared" si="3333"/>
        <v/>
      </c>
      <c r="CR811" s="40" t="str">
        <f t="shared" si="3333"/>
        <v/>
      </c>
      <c r="CS811" s="40" t="str">
        <f t="shared" si="3333"/>
        <v/>
      </c>
      <c r="CT811" s="40" t="str">
        <f t="shared" si="3333"/>
        <v/>
      </c>
      <c r="CU811" s="40" t="str">
        <f t="shared" si="3333"/>
        <v/>
      </c>
      <c r="CV811" s="40" t="str">
        <f t="shared" si="3333"/>
        <v/>
      </c>
      <c r="CW811" s="40" t="str">
        <f t="shared" si="3333"/>
        <v/>
      </c>
      <c r="CX811" s="40" t="str">
        <f t="shared" si="3333"/>
        <v/>
      </c>
      <c r="CY811" s="40" t="str">
        <f t="shared" si="3333"/>
        <v/>
      </c>
      <c r="CZ811" s="40" t="str">
        <f t="shared" si="3333"/>
        <v/>
      </c>
      <c r="DA811" s="40" t="str">
        <f t="shared" si="3333"/>
        <v/>
      </c>
      <c r="DB811" s="40" t="str">
        <f t="shared" si="3333"/>
        <v/>
      </c>
      <c r="DC811" s="40" t="str">
        <f t="shared" si="3334"/>
        <v/>
      </c>
      <c r="DD811" s="40" t="str">
        <f t="shared" si="3334"/>
        <v/>
      </c>
      <c r="DE811" s="40" t="str">
        <f t="shared" si="3334"/>
        <v/>
      </c>
      <c r="DF811" s="40" t="str">
        <f t="shared" si="3334"/>
        <v/>
      </c>
      <c r="DG811" s="40" t="str">
        <f t="shared" si="3334"/>
        <v/>
      </c>
      <c r="DH811" s="40" t="str">
        <f t="shared" si="3334"/>
        <v/>
      </c>
      <c r="DI811" s="40" t="str">
        <f t="shared" si="3334"/>
        <v/>
      </c>
      <c r="DJ811" s="40" t="str">
        <f t="shared" si="3334"/>
        <v/>
      </c>
      <c r="DK811" s="40" t="str">
        <f t="shared" si="3334"/>
        <v/>
      </c>
      <c r="DL811" s="40" t="str">
        <f t="shared" si="3334"/>
        <v/>
      </c>
      <c r="DM811" s="40" t="str">
        <f t="shared" si="3334"/>
        <v/>
      </c>
      <c r="DN811" s="40" t="str">
        <f t="shared" si="3334"/>
        <v/>
      </c>
      <c r="DO811" s="40" t="str">
        <f t="shared" si="3334"/>
        <v/>
      </c>
      <c r="DP811" s="40" t="str">
        <f t="shared" si="3334"/>
        <v/>
      </c>
      <c r="DQ811" s="40" t="str">
        <f t="shared" si="3335"/>
        <v/>
      </c>
      <c r="DR811" s="40" t="str">
        <f t="shared" si="3335"/>
        <v/>
      </c>
      <c r="DS811" s="40" t="str">
        <f t="shared" si="3259"/>
        <v/>
      </c>
      <c r="DT811" s="40" t="str">
        <f t="shared" si="3259"/>
        <v/>
      </c>
      <c r="DU811" s="40" t="str">
        <f t="shared" si="3259"/>
        <v>|n|cffffcc00每秒金币：|r3</v>
      </c>
      <c r="DV811" s="40" t="str">
        <f t="shared" si="3259"/>
        <v/>
      </c>
      <c r="DW811" s="40" t="str">
        <f t="shared" si="3261"/>
        <v/>
      </c>
      <c r="DX811" s="40" t="str">
        <f t="shared" si="3261"/>
        <v/>
      </c>
      <c r="DY811" s="40" t="str">
        <f t="shared" si="3261"/>
        <v/>
      </c>
      <c r="DZ811" s="40" t="str">
        <f t="shared" si="3261"/>
        <v/>
      </c>
      <c r="EA811" s="40" t="str">
        <f t="shared" si="3261"/>
        <v/>
      </c>
      <c r="EB811" s="40" t="str">
        <f t="shared" si="3261"/>
        <v/>
      </c>
      <c r="EC811" s="40" t="str">
        <f t="shared" si="3261"/>
        <v/>
      </c>
      <c r="ED811" s="40" t="str">
        <f t="shared" si="3261"/>
        <v/>
      </c>
      <c r="EE811" s="40" t="str">
        <f t="shared" si="3261"/>
        <v/>
      </c>
      <c r="EF811" s="40" t="str">
        <f t="shared" si="3261"/>
        <v/>
      </c>
      <c r="EG811" s="40" t="str">
        <f t="shared" si="3261"/>
        <v/>
      </c>
      <c r="EH811" s="40" t="str">
        <f t="shared" si="3255"/>
        <v/>
      </c>
      <c r="EI811" s="40" t="str">
        <f t="shared" si="3255"/>
        <v/>
      </c>
      <c r="EJ811" s="40" t="str">
        <f t="shared" si="3255"/>
        <v/>
      </c>
      <c r="EK811" s="40" t="str">
        <f t="shared" si="3255"/>
        <v/>
      </c>
      <c r="EL811" s="40" t="str">
        <f t="shared" si="3336"/>
        <v/>
      </c>
      <c r="EM811" s="40" t="str">
        <f t="shared" si="3336"/>
        <v/>
      </c>
      <c r="EN811" s="40" t="str">
        <f t="shared" si="3336"/>
        <v/>
      </c>
      <c r="EO811" s="40" t="str">
        <f t="shared" si="3336"/>
        <v/>
      </c>
    </row>
    <row r="812" spans="1:145">
      <c r="A812" s="87" t="s">
        <v>1309</v>
      </c>
      <c r="B812" s="89" t="s">
        <v>1310</v>
      </c>
      <c r="AX812" s="40">
        <v>2</v>
      </c>
      <c r="BW812" s="40" t="str">
        <f t="shared" si="3337"/>
        <v>|n|cffffcc00每秒攻击：|r2</v>
      </c>
      <c r="BX812" s="40" t="str">
        <f t="shared" si="3332"/>
        <v/>
      </c>
      <c r="BY812" s="40" t="str">
        <f t="shared" si="3332"/>
        <v/>
      </c>
      <c r="BZ812" s="40" t="str">
        <f t="shared" si="3332"/>
        <v/>
      </c>
      <c r="CA812" s="40" t="str">
        <f t="shared" si="3332"/>
        <v/>
      </c>
      <c r="CB812" s="40" t="str">
        <f t="shared" si="3332"/>
        <v/>
      </c>
      <c r="CC812" s="40" t="str">
        <f t="shared" si="3332"/>
        <v/>
      </c>
      <c r="CD812" s="40" t="str">
        <f t="shared" si="3332"/>
        <v/>
      </c>
      <c r="CE812" s="40" t="str">
        <f t="shared" si="3332"/>
        <v/>
      </c>
      <c r="CF812" s="40" t="str">
        <f t="shared" si="3332"/>
        <v/>
      </c>
      <c r="CG812" s="40" t="str">
        <f t="shared" si="3332"/>
        <v/>
      </c>
      <c r="CH812" s="40" t="str">
        <f t="shared" si="3332"/>
        <v/>
      </c>
      <c r="CI812" s="40" t="str">
        <f t="shared" si="3332"/>
        <v/>
      </c>
      <c r="CJ812" s="40" t="str">
        <f t="shared" si="3332"/>
        <v/>
      </c>
      <c r="CK812" s="40" t="str">
        <f t="shared" si="3332"/>
        <v/>
      </c>
      <c r="CL812" s="40" t="str">
        <f t="shared" si="3332"/>
        <v/>
      </c>
      <c r="CM812" s="40" t="str">
        <f t="shared" si="3333"/>
        <v/>
      </c>
      <c r="CN812" s="40" t="str">
        <f t="shared" si="3333"/>
        <v/>
      </c>
      <c r="CO812" s="40" t="str">
        <f t="shared" si="3333"/>
        <v/>
      </c>
      <c r="CP812" s="40" t="str">
        <f t="shared" si="3333"/>
        <v/>
      </c>
      <c r="CQ812" s="40" t="str">
        <f t="shared" si="3333"/>
        <v/>
      </c>
      <c r="CR812" s="40" t="str">
        <f t="shared" si="3333"/>
        <v/>
      </c>
      <c r="CS812" s="40" t="str">
        <f t="shared" si="3333"/>
        <v/>
      </c>
      <c r="CT812" s="40" t="str">
        <f t="shared" si="3333"/>
        <v/>
      </c>
      <c r="CU812" s="40" t="str">
        <f t="shared" si="3333"/>
        <v/>
      </c>
      <c r="CV812" s="40" t="str">
        <f t="shared" si="3333"/>
        <v/>
      </c>
      <c r="CW812" s="40" t="str">
        <f t="shared" si="3333"/>
        <v/>
      </c>
      <c r="CX812" s="40" t="str">
        <f t="shared" si="3333"/>
        <v/>
      </c>
      <c r="CY812" s="40" t="str">
        <f t="shared" si="3333"/>
        <v/>
      </c>
      <c r="CZ812" s="40" t="str">
        <f t="shared" si="3333"/>
        <v/>
      </c>
      <c r="DA812" s="40" t="str">
        <f t="shared" si="3333"/>
        <v/>
      </c>
      <c r="DB812" s="40" t="str">
        <f t="shared" si="3333"/>
        <v/>
      </c>
      <c r="DC812" s="40" t="str">
        <f t="shared" si="3334"/>
        <v/>
      </c>
      <c r="DD812" s="40" t="str">
        <f t="shared" si="3334"/>
        <v/>
      </c>
      <c r="DE812" s="40" t="str">
        <f t="shared" si="3334"/>
        <v/>
      </c>
      <c r="DF812" s="40" t="str">
        <f t="shared" si="3334"/>
        <v/>
      </c>
      <c r="DG812" s="40" t="str">
        <f t="shared" si="3334"/>
        <v/>
      </c>
      <c r="DH812" s="40" t="str">
        <f t="shared" si="3334"/>
        <v/>
      </c>
      <c r="DI812" s="40" t="str">
        <f t="shared" si="3334"/>
        <v/>
      </c>
      <c r="DJ812" s="40" t="str">
        <f t="shared" si="3334"/>
        <v/>
      </c>
      <c r="DK812" s="40" t="str">
        <f t="shared" si="3334"/>
        <v/>
      </c>
      <c r="DL812" s="40" t="str">
        <f t="shared" si="3334"/>
        <v/>
      </c>
      <c r="DM812" s="40" t="str">
        <f t="shared" si="3334"/>
        <v/>
      </c>
      <c r="DN812" s="40" t="str">
        <f t="shared" si="3334"/>
        <v/>
      </c>
      <c r="DO812" s="40" t="str">
        <f t="shared" si="3334"/>
        <v/>
      </c>
      <c r="DP812" s="40" t="str">
        <f t="shared" si="3334"/>
        <v/>
      </c>
      <c r="DQ812" s="40" t="str">
        <f t="shared" si="3335"/>
        <v/>
      </c>
      <c r="DR812" s="40" t="str">
        <f t="shared" si="3335"/>
        <v>|n|cffffcc00每秒攻击：|r2</v>
      </c>
      <c r="DS812" s="40" t="str">
        <f t="shared" si="3259"/>
        <v/>
      </c>
      <c r="DT812" s="40" t="str">
        <f t="shared" si="3259"/>
        <v/>
      </c>
      <c r="DU812" s="40" t="str">
        <f t="shared" si="3259"/>
        <v/>
      </c>
      <c r="DV812" s="40" t="str">
        <f t="shared" si="3259"/>
        <v/>
      </c>
      <c r="DW812" s="40" t="str">
        <f t="shared" si="3261"/>
        <v/>
      </c>
      <c r="DX812" s="40" t="str">
        <f t="shared" si="3261"/>
        <v/>
      </c>
      <c r="DY812" s="40" t="str">
        <f t="shared" si="3261"/>
        <v/>
      </c>
      <c r="DZ812" s="40" t="str">
        <f t="shared" si="3261"/>
        <v/>
      </c>
      <c r="EA812" s="40" t="str">
        <f t="shared" si="3261"/>
        <v/>
      </c>
      <c r="EB812" s="40" t="str">
        <f t="shared" si="3261"/>
        <v/>
      </c>
      <c r="EC812" s="40" t="str">
        <f t="shared" si="3261"/>
        <v/>
      </c>
      <c r="ED812" s="40" t="str">
        <f t="shared" si="3261"/>
        <v/>
      </c>
      <c r="EE812" s="40" t="str">
        <f t="shared" si="3261"/>
        <v/>
      </c>
      <c r="EF812" s="40" t="str">
        <f t="shared" si="3261"/>
        <v/>
      </c>
      <c r="EG812" s="40" t="str">
        <f t="shared" si="3261"/>
        <v/>
      </c>
      <c r="EH812" s="40" t="str">
        <f t="shared" si="3255"/>
        <v/>
      </c>
      <c r="EI812" s="40" t="str">
        <f t="shared" si="3255"/>
        <v/>
      </c>
      <c r="EJ812" s="40" t="str">
        <f t="shared" si="3255"/>
        <v/>
      </c>
      <c r="EK812" s="40" t="str">
        <f t="shared" si="3255"/>
        <v/>
      </c>
      <c r="EL812" s="40" t="str">
        <f t="shared" si="3336"/>
        <v/>
      </c>
      <c r="EM812" s="40" t="str">
        <f t="shared" si="3336"/>
        <v/>
      </c>
      <c r="EN812" s="40" t="str">
        <f t="shared" si="3336"/>
        <v/>
      </c>
      <c r="EO812" s="40" t="str">
        <f t="shared" si="3336"/>
        <v/>
      </c>
    </row>
    <row r="813" spans="1:145">
      <c r="A813" s="87" t="s">
        <v>1311</v>
      </c>
      <c r="B813" s="90" t="s">
        <v>1312</v>
      </c>
      <c r="AZ813" s="40">
        <v>50</v>
      </c>
      <c r="BW813" s="40" t="str">
        <f t="shared" si="3337"/>
        <v>|n|cffffcc00每秒生命：|r50</v>
      </c>
      <c r="BX813" s="40" t="str">
        <f t="shared" si="3332"/>
        <v/>
      </c>
      <c r="BY813" s="40" t="str">
        <f t="shared" si="3332"/>
        <v/>
      </c>
      <c r="BZ813" s="40" t="str">
        <f t="shared" si="3332"/>
        <v/>
      </c>
      <c r="CA813" s="40" t="str">
        <f t="shared" si="3332"/>
        <v/>
      </c>
      <c r="CB813" s="40" t="str">
        <f t="shared" si="3332"/>
        <v/>
      </c>
      <c r="CC813" s="40" t="str">
        <f t="shared" si="3332"/>
        <v/>
      </c>
      <c r="CD813" s="40" t="str">
        <f t="shared" si="3332"/>
        <v/>
      </c>
      <c r="CE813" s="40" t="str">
        <f t="shared" si="3332"/>
        <v/>
      </c>
      <c r="CF813" s="40" t="str">
        <f t="shared" si="3332"/>
        <v/>
      </c>
      <c r="CG813" s="40" t="str">
        <f t="shared" si="3332"/>
        <v/>
      </c>
      <c r="CH813" s="40" t="str">
        <f t="shared" si="3332"/>
        <v/>
      </c>
      <c r="CI813" s="40" t="str">
        <f t="shared" si="3332"/>
        <v/>
      </c>
      <c r="CJ813" s="40" t="str">
        <f t="shared" si="3332"/>
        <v/>
      </c>
      <c r="CK813" s="40" t="str">
        <f t="shared" si="3332"/>
        <v/>
      </c>
      <c r="CL813" s="40" t="str">
        <f t="shared" si="3332"/>
        <v/>
      </c>
      <c r="CM813" s="40" t="str">
        <f t="shared" si="3333"/>
        <v/>
      </c>
      <c r="CN813" s="40" t="str">
        <f t="shared" si="3333"/>
        <v/>
      </c>
      <c r="CO813" s="40" t="str">
        <f t="shared" si="3333"/>
        <v/>
      </c>
      <c r="CP813" s="40" t="str">
        <f t="shared" si="3333"/>
        <v/>
      </c>
      <c r="CQ813" s="40" t="str">
        <f t="shared" si="3333"/>
        <v/>
      </c>
      <c r="CR813" s="40" t="str">
        <f t="shared" si="3333"/>
        <v/>
      </c>
      <c r="CS813" s="40" t="str">
        <f t="shared" si="3333"/>
        <v/>
      </c>
      <c r="CT813" s="40" t="str">
        <f t="shared" si="3333"/>
        <v/>
      </c>
      <c r="CU813" s="40" t="str">
        <f t="shared" si="3333"/>
        <v/>
      </c>
      <c r="CV813" s="40" t="str">
        <f t="shared" si="3333"/>
        <v/>
      </c>
      <c r="CW813" s="40" t="str">
        <f t="shared" si="3333"/>
        <v/>
      </c>
      <c r="CX813" s="40" t="str">
        <f t="shared" si="3333"/>
        <v/>
      </c>
      <c r="CY813" s="40" t="str">
        <f t="shared" si="3333"/>
        <v/>
      </c>
      <c r="CZ813" s="40" t="str">
        <f t="shared" si="3333"/>
        <v/>
      </c>
      <c r="DA813" s="40" t="str">
        <f t="shared" si="3333"/>
        <v/>
      </c>
      <c r="DB813" s="40" t="str">
        <f t="shared" si="3333"/>
        <v/>
      </c>
      <c r="DC813" s="40" t="str">
        <f t="shared" si="3334"/>
        <v/>
      </c>
      <c r="DD813" s="40" t="str">
        <f t="shared" si="3334"/>
        <v/>
      </c>
      <c r="DE813" s="40" t="str">
        <f t="shared" si="3334"/>
        <v/>
      </c>
      <c r="DF813" s="40" t="str">
        <f t="shared" si="3334"/>
        <v/>
      </c>
      <c r="DG813" s="40" t="str">
        <f t="shared" si="3334"/>
        <v/>
      </c>
      <c r="DH813" s="40" t="str">
        <f t="shared" si="3334"/>
        <v/>
      </c>
      <c r="DI813" s="40" t="str">
        <f t="shared" si="3334"/>
        <v/>
      </c>
      <c r="DJ813" s="40" t="str">
        <f t="shared" si="3334"/>
        <v/>
      </c>
      <c r="DK813" s="40" t="str">
        <f t="shared" si="3334"/>
        <v/>
      </c>
      <c r="DL813" s="40" t="str">
        <f t="shared" si="3334"/>
        <v/>
      </c>
      <c r="DM813" s="40" t="str">
        <f t="shared" si="3334"/>
        <v/>
      </c>
      <c r="DN813" s="40" t="str">
        <f t="shared" si="3334"/>
        <v/>
      </c>
      <c r="DO813" s="40" t="str">
        <f t="shared" si="3334"/>
        <v/>
      </c>
      <c r="DP813" s="40" t="str">
        <f t="shared" si="3334"/>
        <v/>
      </c>
      <c r="DQ813" s="40" t="str">
        <f t="shared" si="3335"/>
        <v/>
      </c>
      <c r="DR813" s="40" t="str">
        <f t="shared" si="3335"/>
        <v/>
      </c>
      <c r="DS813" s="40" t="str">
        <f t="shared" si="3259"/>
        <v/>
      </c>
      <c r="DT813" s="40" t="str">
        <f t="shared" si="3259"/>
        <v>|n|cffffcc00每秒生命：|r50</v>
      </c>
      <c r="DU813" s="40" t="str">
        <f t="shared" si="3259"/>
        <v/>
      </c>
      <c r="DV813" s="40" t="str">
        <f t="shared" si="3259"/>
        <v/>
      </c>
      <c r="DW813" s="40" t="str">
        <f t="shared" si="3261"/>
        <v/>
      </c>
      <c r="DX813" s="40" t="str">
        <f t="shared" si="3261"/>
        <v/>
      </c>
      <c r="DY813" s="40" t="str">
        <f t="shared" ref="DY813:EG828" si="3338">IF(BE813="","","|n|cffffcc00"&amp;DY$2&amp;"：|r"&amp;BE813&amp;DY$1)</f>
        <v/>
      </c>
      <c r="DZ813" s="40" t="str">
        <f t="shared" si="3338"/>
        <v/>
      </c>
      <c r="EA813" s="40" t="str">
        <f t="shared" si="3338"/>
        <v/>
      </c>
      <c r="EB813" s="40" t="str">
        <f t="shared" si="3338"/>
        <v/>
      </c>
      <c r="EC813" s="40" t="str">
        <f t="shared" si="3338"/>
        <v/>
      </c>
      <c r="ED813" s="40" t="str">
        <f t="shared" si="3338"/>
        <v/>
      </c>
      <c r="EE813" s="40" t="str">
        <f t="shared" si="3338"/>
        <v/>
      </c>
      <c r="EF813" s="40" t="str">
        <f t="shared" si="3338"/>
        <v/>
      </c>
      <c r="EG813" s="40" t="str">
        <f t="shared" si="3338"/>
        <v/>
      </c>
      <c r="EH813" s="40" t="str">
        <f t="shared" si="3255"/>
        <v/>
      </c>
      <c r="EI813" s="40" t="str">
        <f t="shared" si="3255"/>
        <v/>
      </c>
      <c r="EJ813" s="40" t="str">
        <f t="shared" si="3255"/>
        <v/>
      </c>
      <c r="EK813" s="40" t="str">
        <f t="shared" si="3255"/>
        <v/>
      </c>
      <c r="EL813" s="40" t="str">
        <f t="shared" si="3336"/>
        <v/>
      </c>
      <c r="EM813" s="40" t="str">
        <f t="shared" si="3336"/>
        <v/>
      </c>
      <c r="EN813" s="40" t="str">
        <f t="shared" si="3336"/>
        <v/>
      </c>
      <c r="EO813" s="40" t="str">
        <f t="shared" si="3336"/>
        <v/>
      </c>
    </row>
    <row r="814" spans="1:145">
      <c r="A814" s="87" t="s">
        <v>1313</v>
      </c>
      <c r="B814" s="90" t="s">
        <v>1314</v>
      </c>
      <c r="AI814" s="40">
        <v>1</v>
      </c>
      <c r="BW814" s="40" t="str">
        <f t="shared" si="3337"/>
        <v>|n|cffffcc00攻击加成：|r1%</v>
      </c>
      <c r="BX814" s="40" t="str">
        <f t="shared" si="3332"/>
        <v/>
      </c>
      <c r="BY814" s="40" t="str">
        <f t="shared" si="3332"/>
        <v/>
      </c>
      <c r="BZ814" s="40" t="str">
        <f t="shared" si="3332"/>
        <v/>
      </c>
      <c r="CA814" s="40" t="str">
        <f t="shared" si="3332"/>
        <v/>
      </c>
      <c r="CB814" s="40" t="str">
        <f t="shared" si="3332"/>
        <v/>
      </c>
      <c r="CC814" s="40" t="str">
        <f t="shared" si="3332"/>
        <v/>
      </c>
      <c r="CD814" s="40" t="str">
        <f t="shared" si="3332"/>
        <v/>
      </c>
      <c r="CE814" s="40" t="str">
        <f t="shared" si="3332"/>
        <v/>
      </c>
      <c r="CF814" s="40" t="str">
        <f t="shared" si="3332"/>
        <v/>
      </c>
      <c r="CG814" s="40" t="str">
        <f t="shared" si="3332"/>
        <v/>
      </c>
      <c r="CH814" s="40" t="str">
        <f t="shared" si="3332"/>
        <v/>
      </c>
      <c r="CI814" s="40" t="str">
        <f t="shared" si="3332"/>
        <v/>
      </c>
      <c r="CJ814" s="40" t="str">
        <f t="shared" si="3332"/>
        <v/>
      </c>
      <c r="CK814" s="40" t="str">
        <f t="shared" si="3332"/>
        <v/>
      </c>
      <c r="CL814" s="40" t="str">
        <f t="shared" si="3332"/>
        <v/>
      </c>
      <c r="CM814" s="40" t="str">
        <f t="shared" si="3333"/>
        <v/>
      </c>
      <c r="CN814" s="40" t="str">
        <f t="shared" si="3333"/>
        <v/>
      </c>
      <c r="CO814" s="40" t="str">
        <f t="shared" si="3333"/>
        <v/>
      </c>
      <c r="CP814" s="40" t="str">
        <f t="shared" si="3333"/>
        <v/>
      </c>
      <c r="CQ814" s="40" t="str">
        <f t="shared" si="3333"/>
        <v/>
      </c>
      <c r="CR814" s="40" t="str">
        <f t="shared" si="3333"/>
        <v/>
      </c>
      <c r="CS814" s="40" t="str">
        <f t="shared" si="3333"/>
        <v/>
      </c>
      <c r="CT814" s="40" t="str">
        <f t="shared" si="3333"/>
        <v/>
      </c>
      <c r="CU814" s="40" t="str">
        <f t="shared" si="3333"/>
        <v/>
      </c>
      <c r="CV814" s="40" t="str">
        <f t="shared" si="3333"/>
        <v/>
      </c>
      <c r="CW814" s="40" t="str">
        <f t="shared" si="3333"/>
        <v/>
      </c>
      <c r="CX814" s="40" t="str">
        <f t="shared" si="3333"/>
        <v/>
      </c>
      <c r="CY814" s="40" t="str">
        <f t="shared" si="3333"/>
        <v/>
      </c>
      <c r="CZ814" s="40" t="str">
        <f t="shared" si="3333"/>
        <v/>
      </c>
      <c r="DA814" s="40" t="str">
        <f t="shared" si="3333"/>
        <v/>
      </c>
      <c r="DB814" s="40" t="str">
        <f t="shared" si="3333"/>
        <v/>
      </c>
      <c r="DC814" s="40" t="str">
        <f t="shared" si="3334"/>
        <v>|n|cffffcc00攻击加成：|r1%</v>
      </c>
      <c r="DD814" s="40" t="str">
        <f t="shared" si="3334"/>
        <v/>
      </c>
      <c r="DE814" s="40" t="str">
        <f t="shared" si="3334"/>
        <v/>
      </c>
      <c r="DF814" s="40" t="str">
        <f t="shared" si="3334"/>
        <v/>
      </c>
      <c r="DG814" s="40" t="str">
        <f t="shared" si="3334"/>
        <v/>
      </c>
      <c r="DH814" s="40" t="str">
        <f t="shared" si="3334"/>
        <v/>
      </c>
      <c r="DI814" s="40" t="str">
        <f t="shared" si="3334"/>
        <v/>
      </c>
      <c r="DJ814" s="40" t="str">
        <f t="shared" si="3334"/>
        <v/>
      </c>
      <c r="DK814" s="40" t="str">
        <f t="shared" si="3334"/>
        <v/>
      </c>
      <c r="DL814" s="40" t="str">
        <f t="shared" si="3334"/>
        <v/>
      </c>
      <c r="DM814" s="40" t="str">
        <f t="shared" si="3334"/>
        <v/>
      </c>
      <c r="DN814" s="40" t="str">
        <f t="shared" si="3334"/>
        <v/>
      </c>
      <c r="DO814" s="40" t="str">
        <f t="shared" si="3334"/>
        <v/>
      </c>
      <c r="DP814" s="40" t="str">
        <f t="shared" si="3334"/>
        <v/>
      </c>
      <c r="DQ814" s="40" t="str">
        <f t="shared" si="3335"/>
        <v/>
      </c>
      <c r="DR814" s="40" t="str">
        <f t="shared" si="3335"/>
        <v/>
      </c>
      <c r="DS814" s="40" t="str">
        <f t="shared" si="3259"/>
        <v/>
      </c>
      <c r="DT814" s="40" t="str">
        <f t="shared" si="3259"/>
        <v/>
      </c>
      <c r="DU814" s="40" t="str">
        <f t="shared" si="3259"/>
        <v/>
      </c>
      <c r="DV814" s="40" t="str">
        <f t="shared" si="3259"/>
        <v/>
      </c>
      <c r="DW814" s="40" t="str">
        <f t="shared" si="3259"/>
        <v/>
      </c>
      <c r="DX814" s="40" t="str">
        <f t="shared" si="3259"/>
        <v/>
      </c>
      <c r="DY814" s="40" t="str">
        <f t="shared" si="3338"/>
        <v/>
      </c>
      <c r="DZ814" s="40" t="str">
        <f t="shared" si="3338"/>
        <v/>
      </c>
      <c r="EA814" s="40" t="str">
        <f t="shared" si="3338"/>
        <v/>
      </c>
      <c r="EB814" s="40" t="str">
        <f t="shared" si="3338"/>
        <v/>
      </c>
      <c r="EC814" s="40" t="str">
        <f t="shared" si="3338"/>
        <v/>
      </c>
      <c r="ED814" s="40" t="str">
        <f t="shared" si="3338"/>
        <v/>
      </c>
      <c r="EE814" s="40" t="str">
        <f t="shared" si="3338"/>
        <v/>
      </c>
      <c r="EF814" s="40" t="str">
        <f t="shared" si="3338"/>
        <v/>
      </c>
      <c r="EG814" s="40" t="str">
        <f t="shared" si="3338"/>
        <v/>
      </c>
      <c r="EH814" s="40" t="str">
        <f t="shared" si="3255"/>
        <v/>
      </c>
      <c r="EI814" s="40" t="str">
        <f t="shared" si="3255"/>
        <v/>
      </c>
      <c r="EJ814" s="40" t="str">
        <f t="shared" si="3255"/>
        <v/>
      </c>
      <c r="EK814" s="40" t="str">
        <f t="shared" si="3255"/>
        <v/>
      </c>
      <c r="EL814" s="40" t="str">
        <f t="shared" si="3336"/>
        <v/>
      </c>
      <c r="EM814" s="40" t="str">
        <f t="shared" si="3336"/>
        <v/>
      </c>
      <c r="EN814" s="40" t="str">
        <f t="shared" si="3336"/>
        <v/>
      </c>
      <c r="EO814" s="40" t="str">
        <f t="shared" si="3336"/>
        <v/>
      </c>
    </row>
    <row r="815" spans="1:145">
      <c r="A815" s="87" t="s">
        <v>1315</v>
      </c>
      <c r="B815" s="90" t="s">
        <v>1316</v>
      </c>
      <c r="AH815" s="40">
        <v>1</v>
      </c>
      <c r="BW815" s="40" t="str">
        <f t="shared" si="3337"/>
        <v>|n|cffffcc00生命加成：|r1%</v>
      </c>
      <c r="BX815" s="40" t="str">
        <f t="shared" si="3332"/>
        <v/>
      </c>
      <c r="BY815" s="40" t="str">
        <f t="shared" si="3332"/>
        <v/>
      </c>
      <c r="BZ815" s="40" t="str">
        <f t="shared" si="3332"/>
        <v/>
      </c>
      <c r="CA815" s="40" t="str">
        <f t="shared" si="3332"/>
        <v/>
      </c>
      <c r="CB815" s="40" t="str">
        <f t="shared" si="3332"/>
        <v/>
      </c>
      <c r="CC815" s="40" t="str">
        <f t="shared" si="3332"/>
        <v/>
      </c>
      <c r="CD815" s="40" t="str">
        <f t="shared" si="3332"/>
        <v/>
      </c>
      <c r="CE815" s="40" t="str">
        <f t="shared" si="3332"/>
        <v/>
      </c>
      <c r="CF815" s="40" t="str">
        <f t="shared" si="3332"/>
        <v/>
      </c>
      <c r="CG815" s="40" t="str">
        <f t="shared" si="3332"/>
        <v/>
      </c>
      <c r="CH815" s="40" t="str">
        <f t="shared" si="3332"/>
        <v/>
      </c>
      <c r="CI815" s="40" t="str">
        <f t="shared" si="3332"/>
        <v/>
      </c>
      <c r="CJ815" s="40" t="str">
        <f t="shared" si="3332"/>
        <v/>
      </c>
      <c r="CK815" s="40" t="str">
        <f t="shared" si="3332"/>
        <v/>
      </c>
      <c r="CL815" s="40" t="str">
        <f t="shared" si="3332"/>
        <v/>
      </c>
      <c r="CM815" s="40" t="str">
        <f t="shared" si="3333"/>
        <v/>
      </c>
      <c r="CN815" s="40" t="str">
        <f t="shared" si="3333"/>
        <v/>
      </c>
      <c r="CO815" s="40" t="str">
        <f t="shared" si="3333"/>
        <v/>
      </c>
      <c r="CP815" s="40" t="str">
        <f t="shared" si="3333"/>
        <v/>
      </c>
      <c r="CQ815" s="40" t="str">
        <f t="shared" si="3333"/>
        <v/>
      </c>
      <c r="CR815" s="40" t="str">
        <f t="shared" si="3333"/>
        <v/>
      </c>
      <c r="CS815" s="40" t="str">
        <f t="shared" si="3333"/>
        <v/>
      </c>
      <c r="CT815" s="40" t="str">
        <f t="shared" si="3333"/>
        <v/>
      </c>
      <c r="CU815" s="40" t="str">
        <f t="shared" si="3333"/>
        <v/>
      </c>
      <c r="CV815" s="40" t="str">
        <f t="shared" si="3333"/>
        <v/>
      </c>
      <c r="CW815" s="40" t="str">
        <f t="shared" si="3333"/>
        <v/>
      </c>
      <c r="CX815" s="40" t="str">
        <f t="shared" si="3333"/>
        <v/>
      </c>
      <c r="CY815" s="40" t="str">
        <f t="shared" si="3333"/>
        <v/>
      </c>
      <c r="CZ815" s="40" t="str">
        <f t="shared" si="3333"/>
        <v/>
      </c>
      <c r="DA815" s="40" t="str">
        <f t="shared" si="3333"/>
        <v/>
      </c>
      <c r="DB815" s="40" t="str">
        <f t="shared" si="3333"/>
        <v>|n|cffffcc00生命加成：|r1%</v>
      </c>
      <c r="DC815" s="40" t="str">
        <f t="shared" si="3334"/>
        <v/>
      </c>
      <c r="DD815" s="40" t="str">
        <f t="shared" si="3334"/>
        <v/>
      </c>
      <c r="DE815" s="40" t="str">
        <f t="shared" si="3334"/>
        <v/>
      </c>
      <c r="DF815" s="40" t="str">
        <f t="shared" si="3334"/>
        <v/>
      </c>
      <c r="DG815" s="40" t="str">
        <f t="shared" si="3334"/>
        <v/>
      </c>
      <c r="DH815" s="40" t="str">
        <f t="shared" si="3334"/>
        <v/>
      </c>
      <c r="DI815" s="40" t="str">
        <f t="shared" si="3334"/>
        <v/>
      </c>
      <c r="DJ815" s="40" t="str">
        <f t="shared" si="3334"/>
        <v/>
      </c>
      <c r="DK815" s="40" t="str">
        <f t="shared" si="3334"/>
        <v/>
      </c>
      <c r="DL815" s="40" t="str">
        <f t="shared" si="3334"/>
        <v/>
      </c>
      <c r="DM815" s="40" t="str">
        <f t="shared" si="3334"/>
        <v/>
      </c>
      <c r="DN815" s="40" t="str">
        <f t="shared" si="3334"/>
        <v/>
      </c>
      <c r="DO815" s="40" t="str">
        <f t="shared" si="3334"/>
        <v/>
      </c>
      <c r="DP815" s="40" t="str">
        <f t="shared" si="3334"/>
        <v/>
      </c>
      <c r="DQ815" s="40" t="str">
        <f t="shared" si="3335"/>
        <v/>
      </c>
      <c r="DR815" s="40" t="str">
        <f t="shared" si="3335"/>
        <v/>
      </c>
      <c r="DS815" s="40" t="str">
        <f t="shared" si="3259"/>
        <v/>
      </c>
      <c r="DT815" s="40" t="str">
        <f t="shared" si="3259"/>
        <v/>
      </c>
      <c r="DU815" s="40" t="str">
        <f t="shared" si="3259"/>
        <v/>
      </c>
      <c r="DV815" s="40" t="str">
        <f t="shared" si="3259"/>
        <v/>
      </c>
      <c r="DW815" s="40" t="str">
        <f t="shared" si="3259"/>
        <v/>
      </c>
      <c r="DX815" s="40" t="str">
        <f t="shared" si="3259"/>
        <v/>
      </c>
      <c r="DY815" s="40" t="str">
        <f t="shared" si="3338"/>
        <v/>
      </c>
      <c r="DZ815" s="40" t="str">
        <f t="shared" si="3338"/>
        <v/>
      </c>
      <c r="EA815" s="40" t="str">
        <f t="shared" si="3338"/>
        <v/>
      </c>
      <c r="EB815" s="40" t="str">
        <f t="shared" si="3338"/>
        <v/>
      </c>
      <c r="EC815" s="40" t="str">
        <f t="shared" si="3338"/>
        <v/>
      </c>
      <c r="ED815" s="40" t="str">
        <f t="shared" si="3338"/>
        <v/>
      </c>
      <c r="EE815" s="40" t="str">
        <f t="shared" si="3338"/>
        <v/>
      </c>
      <c r="EF815" s="40" t="str">
        <f t="shared" si="3338"/>
        <v/>
      </c>
      <c r="EG815" s="40" t="str">
        <f t="shared" si="3338"/>
        <v/>
      </c>
      <c r="EH815" s="40" t="str">
        <f t="shared" si="3255"/>
        <v/>
      </c>
      <c r="EI815" s="40" t="str">
        <f t="shared" si="3255"/>
        <v/>
      </c>
      <c r="EJ815" s="40" t="str">
        <f t="shared" si="3255"/>
        <v/>
      </c>
      <c r="EK815" s="40" t="str">
        <f t="shared" si="3255"/>
        <v/>
      </c>
      <c r="EL815" s="40" t="str">
        <f t="shared" si="3336"/>
        <v/>
      </c>
      <c r="EM815" s="40" t="str">
        <f t="shared" si="3336"/>
        <v/>
      </c>
      <c r="EN815" s="40" t="str">
        <f t="shared" si="3336"/>
        <v/>
      </c>
      <c r="EO815" s="40" t="str">
        <f t="shared" si="3336"/>
        <v/>
      </c>
    </row>
    <row r="816" spans="1:145">
      <c r="A816" s="87" t="s">
        <v>1317</v>
      </c>
      <c r="B816" s="90" t="s">
        <v>1318</v>
      </c>
      <c r="AX816" s="40">
        <v>2</v>
      </c>
      <c r="BW816" s="40" t="str">
        <f t="shared" si="3337"/>
        <v>|n|cffffcc00每秒攻击：|r2</v>
      </c>
      <c r="BX816" s="40" t="str">
        <f t="shared" si="3332"/>
        <v/>
      </c>
      <c r="BY816" s="40" t="str">
        <f t="shared" si="3332"/>
        <v/>
      </c>
      <c r="BZ816" s="40" t="str">
        <f t="shared" si="3332"/>
        <v/>
      </c>
      <c r="CA816" s="40" t="str">
        <f t="shared" si="3332"/>
        <v/>
      </c>
      <c r="CB816" s="40" t="str">
        <f t="shared" si="3332"/>
        <v/>
      </c>
      <c r="CC816" s="40" t="str">
        <f t="shared" si="3332"/>
        <v/>
      </c>
      <c r="CD816" s="40" t="str">
        <f t="shared" si="3332"/>
        <v/>
      </c>
      <c r="CE816" s="40" t="str">
        <f t="shared" si="3332"/>
        <v/>
      </c>
      <c r="CF816" s="40" t="str">
        <f t="shared" si="3332"/>
        <v/>
      </c>
      <c r="CG816" s="40" t="str">
        <f t="shared" si="3332"/>
        <v/>
      </c>
      <c r="CH816" s="40" t="str">
        <f t="shared" si="3332"/>
        <v/>
      </c>
      <c r="CI816" s="40" t="str">
        <f t="shared" si="3332"/>
        <v/>
      </c>
      <c r="CJ816" s="40" t="str">
        <f t="shared" si="3332"/>
        <v/>
      </c>
      <c r="CK816" s="40" t="str">
        <f t="shared" si="3332"/>
        <v/>
      </c>
      <c r="CL816" s="40" t="str">
        <f t="shared" si="3332"/>
        <v/>
      </c>
      <c r="CM816" s="40" t="str">
        <f t="shared" si="3333"/>
        <v/>
      </c>
      <c r="CN816" s="40" t="str">
        <f t="shared" si="3333"/>
        <v/>
      </c>
      <c r="CO816" s="40" t="str">
        <f t="shared" si="3333"/>
        <v/>
      </c>
      <c r="CP816" s="40" t="str">
        <f t="shared" si="3333"/>
        <v/>
      </c>
      <c r="CQ816" s="40" t="str">
        <f t="shared" si="3333"/>
        <v/>
      </c>
      <c r="CR816" s="40" t="str">
        <f t="shared" si="3333"/>
        <v/>
      </c>
      <c r="CS816" s="40" t="str">
        <f t="shared" si="3333"/>
        <v/>
      </c>
      <c r="CT816" s="40" t="str">
        <f t="shared" si="3333"/>
        <v/>
      </c>
      <c r="CU816" s="40" t="str">
        <f t="shared" si="3333"/>
        <v/>
      </c>
      <c r="CV816" s="40" t="str">
        <f t="shared" si="3333"/>
        <v/>
      </c>
      <c r="CW816" s="40" t="str">
        <f t="shared" si="3333"/>
        <v/>
      </c>
      <c r="CX816" s="40" t="str">
        <f t="shared" si="3333"/>
        <v/>
      </c>
      <c r="CY816" s="40" t="str">
        <f t="shared" si="3333"/>
        <v/>
      </c>
      <c r="CZ816" s="40" t="str">
        <f t="shared" si="3333"/>
        <v/>
      </c>
      <c r="DA816" s="40" t="str">
        <f t="shared" si="3333"/>
        <v/>
      </c>
      <c r="DB816" s="40" t="str">
        <f t="shared" si="3333"/>
        <v/>
      </c>
      <c r="DC816" s="40" t="str">
        <f t="shared" si="3334"/>
        <v/>
      </c>
      <c r="DD816" s="40" t="str">
        <f t="shared" si="3334"/>
        <v/>
      </c>
      <c r="DE816" s="40" t="str">
        <f t="shared" si="3334"/>
        <v/>
      </c>
      <c r="DF816" s="40" t="str">
        <f t="shared" si="3334"/>
        <v/>
      </c>
      <c r="DG816" s="40" t="str">
        <f t="shared" si="3334"/>
        <v/>
      </c>
      <c r="DH816" s="40" t="str">
        <f t="shared" si="3334"/>
        <v/>
      </c>
      <c r="DI816" s="40" t="str">
        <f t="shared" si="3334"/>
        <v/>
      </c>
      <c r="DJ816" s="40" t="str">
        <f t="shared" si="3334"/>
        <v/>
      </c>
      <c r="DK816" s="40" t="str">
        <f t="shared" si="3334"/>
        <v/>
      </c>
      <c r="DL816" s="40" t="str">
        <f t="shared" si="3334"/>
        <v/>
      </c>
      <c r="DM816" s="40" t="str">
        <f t="shared" si="3334"/>
        <v/>
      </c>
      <c r="DN816" s="40" t="str">
        <f t="shared" si="3334"/>
        <v/>
      </c>
      <c r="DO816" s="40" t="str">
        <f t="shared" si="3334"/>
        <v/>
      </c>
      <c r="DP816" s="40" t="str">
        <f t="shared" si="3334"/>
        <v/>
      </c>
      <c r="DQ816" s="40" t="str">
        <f t="shared" si="3335"/>
        <v/>
      </c>
      <c r="DR816" s="40" t="str">
        <f t="shared" si="3335"/>
        <v>|n|cffffcc00每秒攻击：|r2</v>
      </c>
      <c r="DS816" s="40" t="str">
        <f t="shared" si="3259"/>
        <v/>
      </c>
      <c r="DT816" s="40" t="str">
        <f t="shared" si="3259"/>
        <v/>
      </c>
      <c r="DU816" s="40" t="str">
        <f t="shared" si="3259"/>
        <v/>
      </c>
      <c r="DV816" s="40" t="str">
        <f t="shared" si="3259"/>
        <v/>
      </c>
      <c r="DW816" s="40" t="str">
        <f t="shared" si="3259"/>
        <v/>
      </c>
      <c r="DX816" s="40" t="str">
        <f t="shared" si="3259"/>
        <v/>
      </c>
      <c r="DY816" s="40" t="str">
        <f t="shared" si="3338"/>
        <v/>
      </c>
      <c r="DZ816" s="40" t="str">
        <f t="shared" si="3338"/>
        <v/>
      </c>
      <c r="EA816" s="40" t="str">
        <f t="shared" si="3338"/>
        <v/>
      </c>
      <c r="EB816" s="40" t="str">
        <f t="shared" si="3338"/>
        <v/>
      </c>
      <c r="EC816" s="40" t="str">
        <f t="shared" si="3338"/>
        <v/>
      </c>
      <c r="ED816" s="40" t="str">
        <f t="shared" si="3338"/>
        <v/>
      </c>
      <c r="EE816" s="40" t="str">
        <f t="shared" si="3338"/>
        <v/>
      </c>
      <c r="EF816" s="40" t="str">
        <f t="shared" si="3338"/>
        <v/>
      </c>
      <c r="EG816" s="40" t="str">
        <f t="shared" si="3338"/>
        <v/>
      </c>
      <c r="EH816" s="40" t="str">
        <f t="shared" si="3255"/>
        <v/>
      </c>
      <c r="EI816" s="40" t="str">
        <f t="shared" si="3255"/>
        <v/>
      </c>
      <c r="EJ816" s="40" t="str">
        <f t="shared" si="3255"/>
        <v/>
      </c>
      <c r="EK816" s="40" t="str">
        <f t="shared" si="3255"/>
        <v/>
      </c>
      <c r="EL816" s="40" t="str">
        <f t="shared" si="3336"/>
        <v/>
      </c>
      <c r="EM816" s="40" t="str">
        <f t="shared" si="3336"/>
        <v/>
      </c>
      <c r="EN816" s="40" t="str">
        <f t="shared" si="3336"/>
        <v/>
      </c>
      <c r="EO816" s="40" t="str">
        <f t="shared" si="3336"/>
        <v/>
      </c>
    </row>
    <row r="817" spans="1:145">
      <c r="A817" s="87" t="s">
        <v>1319</v>
      </c>
      <c r="B817" s="90" t="s">
        <v>1320</v>
      </c>
      <c r="AX817" s="40">
        <v>2</v>
      </c>
      <c r="BW817" s="40" t="str">
        <f t="shared" si="3337"/>
        <v>|n|cffffcc00每秒攻击：|r2</v>
      </c>
      <c r="BX817" s="40" t="str">
        <f t="shared" ref="BX817:CM833" si="3339">IF(D817="","","|n|cffffcc00"&amp;BX$2&amp;"：|r"&amp;D817&amp;BX$1)</f>
        <v/>
      </c>
      <c r="BY817" s="40" t="str">
        <f t="shared" si="3339"/>
        <v/>
      </c>
      <c r="BZ817" s="40" t="str">
        <f t="shared" si="3339"/>
        <v/>
      </c>
      <c r="CA817" s="40" t="str">
        <f t="shared" si="3339"/>
        <v/>
      </c>
      <c r="CB817" s="40" t="str">
        <f t="shared" si="3339"/>
        <v/>
      </c>
      <c r="CC817" s="40" t="str">
        <f t="shared" si="3339"/>
        <v/>
      </c>
      <c r="CD817" s="40" t="str">
        <f t="shared" si="3339"/>
        <v/>
      </c>
      <c r="CE817" s="40" t="str">
        <f t="shared" si="3339"/>
        <v/>
      </c>
      <c r="CF817" s="40" t="str">
        <f t="shared" si="3339"/>
        <v/>
      </c>
      <c r="CG817" s="40" t="str">
        <f t="shared" si="3339"/>
        <v/>
      </c>
      <c r="CH817" s="40" t="str">
        <f t="shared" si="3339"/>
        <v/>
      </c>
      <c r="CI817" s="40" t="str">
        <f t="shared" si="3339"/>
        <v/>
      </c>
      <c r="CJ817" s="40" t="str">
        <f t="shared" si="3339"/>
        <v/>
      </c>
      <c r="CK817" s="40" t="str">
        <f t="shared" si="3339"/>
        <v/>
      </c>
      <c r="CL817" s="40" t="str">
        <f t="shared" si="3339"/>
        <v/>
      </c>
      <c r="CM817" s="40" t="str">
        <f t="shared" si="3333"/>
        <v/>
      </c>
      <c r="CN817" s="40" t="str">
        <f t="shared" si="3333"/>
        <v/>
      </c>
      <c r="CO817" s="40" t="str">
        <f t="shared" si="3333"/>
        <v/>
      </c>
      <c r="CP817" s="40" t="str">
        <f t="shared" si="3333"/>
        <v/>
      </c>
      <c r="CQ817" s="40" t="str">
        <f t="shared" si="3333"/>
        <v/>
      </c>
      <c r="CR817" s="40" t="str">
        <f t="shared" si="3333"/>
        <v/>
      </c>
      <c r="CS817" s="40" t="str">
        <f t="shared" si="3333"/>
        <v/>
      </c>
      <c r="CT817" s="40" t="str">
        <f t="shared" si="3333"/>
        <v/>
      </c>
      <c r="CU817" s="40" t="str">
        <f t="shared" si="3333"/>
        <v/>
      </c>
      <c r="CV817" s="40" t="str">
        <f t="shared" si="3333"/>
        <v/>
      </c>
      <c r="CW817" s="40" t="str">
        <f t="shared" si="3333"/>
        <v/>
      </c>
      <c r="CX817" s="40" t="str">
        <f t="shared" si="3333"/>
        <v/>
      </c>
      <c r="CY817" s="40" t="str">
        <f t="shared" si="3333"/>
        <v/>
      </c>
      <c r="CZ817" s="40" t="str">
        <f t="shared" si="3333"/>
        <v/>
      </c>
      <c r="DA817" s="40" t="str">
        <f t="shared" si="3333"/>
        <v/>
      </c>
      <c r="DB817" s="40" t="str">
        <f t="shared" si="3333"/>
        <v/>
      </c>
      <c r="DC817" s="40" t="str">
        <f t="shared" si="3334"/>
        <v/>
      </c>
      <c r="DD817" s="40" t="str">
        <f t="shared" si="3334"/>
        <v/>
      </c>
      <c r="DE817" s="40" t="str">
        <f t="shared" si="3334"/>
        <v/>
      </c>
      <c r="DF817" s="40" t="str">
        <f t="shared" si="3334"/>
        <v/>
      </c>
      <c r="DG817" s="40" t="str">
        <f t="shared" si="3334"/>
        <v/>
      </c>
      <c r="DH817" s="40" t="str">
        <f t="shared" si="3334"/>
        <v/>
      </c>
      <c r="DI817" s="40" t="str">
        <f t="shared" si="3334"/>
        <v/>
      </c>
      <c r="DJ817" s="40" t="str">
        <f t="shared" si="3334"/>
        <v/>
      </c>
      <c r="DK817" s="40" t="str">
        <f t="shared" si="3334"/>
        <v/>
      </c>
      <c r="DL817" s="40" t="str">
        <f t="shared" si="3334"/>
        <v/>
      </c>
      <c r="DM817" s="40" t="str">
        <f t="shared" si="3334"/>
        <v/>
      </c>
      <c r="DN817" s="40" t="str">
        <f t="shared" si="3334"/>
        <v/>
      </c>
      <c r="DO817" s="40" t="str">
        <f t="shared" si="3334"/>
        <v/>
      </c>
      <c r="DP817" s="40" t="str">
        <f t="shared" si="3334"/>
        <v/>
      </c>
      <c r="DQ817" s="40" t="str">
        <f t="shared" si="3335"/>
        <v/>
      </c>
      <c r="DR817" s="40" t="str">
        <f t="shared" si="3335"/>
        <v>|n|cffffcc00每秒攻击：|r2</v>
      </c>
      <c r="DS817" s="40" t="str">
        <f t="shared" si="3259"/>
        <v/>
      </c>
      <c r="DT817" s="40" t="str">
        <f t="shared" si="3259"/>
        <v/>
      </c>
      <c r="DU817" s="40" t="str">
        <f t="shared" si="3259"/>
        <v/>
      </c>
      <c r="DV817" s="40" t="str">
        <f t="shared" si="3259"/>
        <v/>
      </c>
      <c r="DW817" s="40" t="str">
        <f t="shared" si="3259"/>
        <v/>
      </c>
      <c r="DX817" s="40" t="str">
        <f t="shared" si="3259"/>
        <v/>
      </c>
      <c r="DY817" s="40" t="str">
        <f t="shared" si="3338"/>
        <v/>
      </c>
      <c r="DZ817" s="40" t="str">
        <f t="shared" si="3338"/>
        <v/>
      </c>
      <c r="EA817" s="40" t="str">
        <f t="shared" si="3338"/>
        <v/>
      </c>
      <c r="EB817" s="40" t="str">
        <f t="shared" si="3338"/>
        <v/>
      </c>
      <c r="EC817" s="40" t="str">
        <f t="shared" si="3338"/>
        <v/>
      </c>
      <c r="ED817" s="40" t="str">
        <f t="shared" si="3338"/>
        <v/>
      </c>
      <c r="EE817" s="40" t="str">
        <f t="shared" si="3338"/>
        <v/>
      </c>
      <c r="EF817" s="40" t="str">
        <f t="shared" si="3338"/>
        <v/>
      </c>
      <c r="EG817" s="40" t="str">
        <f t="shared" si="3338"/>
        <v/>
      </c>
      <c r="EH817" s="40" t="str">
        <f t="shared" si="3255"/>
        <v/>
      </c>
      <c r="EI817" s="40" t="str">
        <f t="shared" si="3255"/>
        <v/>
      </c>
      <c r="EJ817" s="40" t="str">
        <f t="shared" si="3255"/>
        <v/>
      </c>
      <c r="EK817" s="40" t="str">
        <f t="shared" si="3255"/>
        <v/>
      </c>
      <c r="EL817" s="40" t="str">
        <f t="shared" si="3336"/>
        <v/>
      </c>
      <c r="EM817" s="40" t="str">
        <f t="shared" si="3336"/>
        <v/>
      </c>
      <c r="EN817" s="40" t="str">
        <f t="shared" si="3336"/>
        <v/>
      </c>
      <c r="EO817" s="40" t="str">
        <f t="shared" si="3336"/>
        <v/>
      </c>
    </row>
    <row r="818" spans="1:145">
      <c r="A818" s="87" t="s">
        <v>1321</v>
      </c>
      <c r="B818" s="89" t="s">
        <v>1322</v>
      </c>
      <c r="AX818" s="40">
        <v>2</v>
      </c>
      <c r="BW818" s="40" t="str">
        <f t="shared" si="3337"/>
        <v>|n|cffffcc00每秒攻击：|r2</v>
      </c>
      <c r="BX818" s="40" t="str">
        <f t="shared" si="3339"/>
        <v/>
      </c>
      <c r="BY818" s="40" t="str">
        <f t="shared" si="3339"/>
        <v/>
      </c>
      <c r="BZ818" s="40" t="str">
        <f t="shared" si="3339"/>
        <v/>
      </c>
      <c r="CA818" s="40" t="str">
        <f t="shared" si="3339"/>
        <v/>
      </c>
      <c r="CB818" s="40" t="str">
        <f t="shared" si="3339"/>
        <v/>
      </c>
      <c r="CC818" s="40" t="str">
        <f t="shared" si="3339"/>
        <v/>
      </c>
      <c r="CD818" s="40" t="str">
        <f t="shared" si="3339"/>
        <v/>
      </c>
      <c r="CE818" s="40" t="str">
        <f t="shared" si="3339"/>
        <v/>
      </c>
      <c r="CF818" s="40" t="str">
        <f t="shared" si="3339"/>
        <v/>
      </c>
      <c r="CG818" s="40" t="str">
        <f t="shared" si="3339"/>
        <v/>
      </c>
      <c r="CH818" s="40" t="str">
        <f t="shared" si="3339"/>
        <v/>
      </c>
      <c r="CI818" s="40" t="str">
        <f t="shared" si="3339"/>
        <v/>
      </c>
      <c r="CJ818" s="40" t="str">
        <f t="shared" si="3339"/>
        <v/>
      </c>
      <c r="CK818" s="40" t="str">
        <f t="shared" si="3339"/>
        <v/>
      </c>
      <c r="CL818" s="40" t="str">
        <f t="shared" si="3339"/>
        <v/>
      </c>
      <c r="CM818" s="40" t="str">
        <f t="shared" si="3333"/>
        <v/>
      </c>
      <c r="CN818" s="40" t="str">
        <f t="shared" si="3333"/>
        <v/>
      </c>
      <c r="CO818" s="40" t="str">
        <f t="shared" si="3333"/>
        <v/>
      </c>
      <c r="CP818" s="40" t="str">
        <f t="shared" si="3333"/>
        <v/>
      </c>
      <c r="CQ818" s="40" t="str">
        <f t="shared" si="3333"/>
        <v/>
      </c>
      <c r="CR818" s="40" t="str">
        <f t="shared" si="3333"/>
        <v/>
      </c>
      <c r="CS818" s="40" t="str">
        <f t="shared" si="3333"/>
        <v/>
      </c>
      <c r="CT818" s="40" t="str">
        <f t="shared" si="3333"/>
        <v/>
      </c>
      <c r="CU818" s="40" t="str">
        <f t="shared" si="3333"/>
        <v/>
      </c>
      <c r="CV818" s="40" t="str">
        <f t="shared" si="3333"/>
        <v/>
      </c>
      <c r="CW818" s="40" t="str">
        <f t="shared" si="3333"/>
        <v/>
      </c>
      <c r="CX818" s="40" t="str">
        <f t="shared" si="3333"/>
        <v/>
      </c>
      <c r="CY818" s="40" t="str">
        <f t="shared" si="3333"/>
        <v/>
      </c>
      <c r="CZ818" s="40" t="str">
        <f t="shared" si="3333"/>
        <v/>
      </c>
      <c r="DA818" s="40" t="str">
        <f t="shared" si="3333"/>
        <v/>
      </c>
      <c r="DB818" s="40" t="str">
        <f t="shared" si="3333"/>
        <v/>
      </c>
      <c r="DC818" s="40" t="str">
        <f t="shared" si="3334"/>
        <v/>
      </c>
      <c r="DD818" s="40" t="str">
        <f t="shared" si="3334"/>
        <v/>
      </c>
      <c r="DE818" s="40" t="str">
        <f t="shared" si="3334"/>
        <v/>
      </c>
      <c r="DF818" s="40" t="str">
        <f t="shared" si="3334"/>
        <v/>
      </c>
      <c r="DG818" s="40" t="str">
        <f t="shared" si="3334"/>
        <v/>
      </c>
      <c r="DH818" s="40" t="str">
        <f t="shared" si="3334"/>
        <v/>
      </c>
      <c r="DI818" s="40" t="str">
        <f t="shared" si="3334"/>
        <v/>
      </c>
      <c r="DJ818" s="40" t="str">
        <f t="shared" si="3334"/>
        <v/>
      </c>
      <c r="DK818" s="40" t="str">
        <f t="shared" si="3334"/>
        <v/>
      </c>
      <c r="DL818" s="40" t="str">
        <f t="shared" si="3334"/>
        <v/>
      </c>
      <c r="DM818" s="40" t="str">
        <f t="shared" si="3334"/>
        <v/>
      </c>
      <c r="DN818" s="40" t="str">
        <f t="shared" si="3334"/>
        <v/>
      </c>
      <c r="DO818" s="40" t="str">
        <f t="shared" si="3334"/>
        <v/>
      </c>
      <c r="DP818" s="40" t="str">
        <f t="shared" si="3334"/>
        <v/>
      </c>
      <c r="DQ818" s="40" t="str">
        <f t="shared" si="3335"/>
        <v/>
      </c>
      <c r="DR818" s="40" t="str">
        <f t="shared" si="3335"/>
        <v>|n|cffffcc00每秒攻击：|r2</v>
      </c>
      <c r="DS818" s="40" t="str">
        <f t="shared" si="3259"/>
        <v/>
      </c>
      <c r="DT818" s="40" t="str">
        <f t="shared" si="3259"/>
        <v/>
      </c>
      <c r="DU818" s="40" t="str">
        <f t="shared" si="3259"/>
        <v/>
      </c>
      <c r="DV818" s="40" t="str">
        <f t="shared" si="3259"/>
        <v/>
      </c>
      <c r="DW818" s="40" t="str">
        <f t="shared" si="3259"/>
        <v/>
      </c>
      <c r="DX818" s="40" t="str">
        <f t="shared" si="3259"/>
        <v/>
      </c>
      <c r="DY818" s="40" t="str">
        <f t="shared" si="3338"/>
        <v/>
      </c>
      <c r="DZ818" s="40" t="str">
        <f t="shared" si="3338"/>
        <v/>
      </c>
      <c r="EA818" s="40" t="str">
        <f t="shared" si="3338"/>
        <v/>
      </c>
      <c r="EB818" s="40" t="str">
        <f t="shared" si="3338"/>
        <v/>
      </c>
      <c r="EC818" s="40" t="str">
        <f t="shared" si="3338"/>
        <v/>
      </c>
      <c r="ED818" s="40" t="str">
        <f t="shared" si="3338"/>
        <v/>
      </c>
      <c r="EE818" s="40" t="str">
        <f t="shared" si="3338"/>
        <v/>
      </c>
      <c r="EF818" s="40" t="str">
        <f t="shared" si="3338"/>
        <v/>
      </c>
      <c r="EG818" s="40" t="str">
        <f t="shared" si="3338"/>
        <v/>
      </c>
      <c r="EH818" s="40" t="str">
        <f t="shared" si="3255"/>
        <v/>
      </c>
      <c r="EI818" s="40" t="str">
        <f t="shared" si="3255"/>
        <v/>
      </c>
      <c r="EJ818" s="40" t="str">
        <f t="shared" si="3255"/>
        <v/>
      </c>
      <c r="EK818" s="40" t="str">
        <f t="shared" si="3255"/>
        <v/>
      </c>
      <c r="EL818" s="40" t="str">
        <f t="shared" si="3336"/>
        <v/>
      </c>
      <c r="EM818" s="40" t="str">
        <f t="shared" si="3336"/>
        <v/>
      </c>
      <c r="EN818" s="40" t="str">
        <f t="shared" si="3336"/>
        <v/>
      </c>
      <c r="EO818" s="40" t="str">
        <f t="shared" si="3336"/>
        <v/>
      </c>
    </row>
    <row r="819" spans="1:145">
      <c r="A819" s="87" t="s">
        <v>1323</v>
      </c>
      <c r="B819" s="90" t="s">
        <v>1324</v>
      </c>
      <c r="AX819" s="40">
        <v>2</v>
      </c>
      <c r="BW819" s="40" t="str">
        <f t="shared" si="3337"/>
        <v>|n|cffffcc00每秒攻击：|r2</v>
      </c>
      <c r="BX819" s="40" t="str">
        <f t="shared" si="3339"/>
        <v/>
      </c>
      <c r="BY819" s="40" t="str">
        <f t="shared" si="3339"/>
        <v/>
      </c>
      <c r="BZ819" s="40" t="str">
        <f t="shared" si="3339"/>
        <v/>
      </c>
      <c r="CA819" s="40" t="str">
        <f t="shared" si="3339"/>
        <v/>
      </c>
      <c r="CB819" s="40" t="str">
        <f t="shared" si="3339"/>
        <v/>
      </c>
      <c r="CC819" s="40" t="str">
        <f t="shared" si="3339"/>
        <v/>
      </c>
      <c r="CD819" s="40" t="str">
        <f t="shared" si="3339"/>
        <v/>
      </c>
      <c r="CE819" s="40" t="str">
        <f t="shared" si="3339"/>
        <v/>
      </c>
      <c r="CF819" s="40" t="str">
        <f t="shared" si="3339"/>
        <v/>
      </c>
      <c r="CG819" s="40" t="str">
        <f t="shared" si="3339"/>
        <v/>
      </c>
      <c r="CH819" s="40" t="str">
        <f t="shared" si="3339"/>
        <v/>
      </c>
      <c r="CI819" s="40" t="str">
        <f t="shared" si="3339"/>
        <v/>
      </c>
      <c r="CJ819" s="40" t="str">
        <f t="shared" si="3339"/>
        <v/>
      </c>
      <c r="CK819" s="40" t="str">
        <f t="shared" si="3339"/>
        <v/>
      </c>
      <c r="CL819" s="40" t="str">
        <f t="shared" si="3339"/>
        <v/>
      </c>
      <c r="CM819" s="40" t="str">
        <f t="shared" si="3333"/>
        <v/>
      </c>
      <c r="CN819" s="40" t="str">
        <f t="shared" si="3333"/>
        <v/>
      </c>
      <c r="CO819" s="40" t="str">
        <f t="shared" si="3333"/>
        <v/>
      </c>
      <c r="CP819" s="40" t="str">
        <f t="shared" si="3333"/>
        <v/>
      </c>
      <c r="CQ819" s="40" t="str">
        <f t="shared" si="3333"/>
        <v/>
      </c>
      <c r="CR819" s="40" t="str">
        <f t="shared" si="3333"/>
        <v/>
      </c>
      <c r="CS819" s="40" t="str">
        <f t="shared" si="3333"/>
        <v/>
      </c>
      <c r="CT819" s="40" t="str">
        <f t="shared" si="3333"/>
        <v/>
      </c>
      <c r="CU819" s="40" t="str">
        <f t="shared" si="3333"/>
        <v/>
      </c>
      <c r="CV819" s="40" t="str">
        <f t="shared" si="3333"/>
        <v/>
      </c>
      <c r="CW819" s="40" t="str">
        <f t="shared" si="3333"/>
        <v/>
      </c>
      <c r="CX819" s="40" t="str">
        <f t="shared" si="3333"/>
        <v/>
      </c>
      <c r="CY819" s="40" t="str">
        <f t="shared" si="3333"/>
        <v/>
      </c>
      <c r="CZ819" s="40" t="str">
        <f t="shared" si="3333"/>
        <v/>
      </c>
      <c r="DA819" s="40" t="str">
        <f t="shared" si="3333"/>
        <v/>
      </c>
      <c r="DB819" s="40" t="str">
        <f t="shared" si="3333"/>
        <v/>
      </c>
      <c r="DC819" s="40" t="str">
        <f t="shared" si="3334"/>
        <v/>
      </c>
      <c r="DD819" s="40" t="str">
        <f t="shared" si="3334"/>
        <v/>
      </c>
      <c r="DE819" s="40" t="str">
        <f t="shared" si="3334"/>
        <v/>
      </c>
      <c r="DF819" s="40" t="str">
        <f t="shared" si="3334"/>
        <v/>
      </c>
      <c r="DG819" s="40" t="str">
        <f t="shared" si="3334"/>
        <v/>
      </c>
      <c r="DH819" s="40" t="str">
        <f t="shared" si="3334"/>
        <v/>
      </c>
      <c r="DI819" s="40" t="str">
        <f t="shared" si="3334"/>
        <v/>
      </c>
      <c r="DJ819" s="40" t="str">
        <f t="shared" si="3334"/>
        <v/>
      </c>
      <c r="DK819" s="40" t="str">
        <f t="shared" si="3334"/>
        <v/>
      </c>
      <c r="DL819" s="40" t="str">
        <f t="shared" si="3334"/>
        <v/>
      </c>
      <c r="DM819" s="40" t="str">
        <f t="shared" si="3334"/>
        <v/>
      </c>
      <c r="DN819" s="40" t="str">
        <f t="shared" si="3334"/>
        <v/>
      </c>
      <c r="DO819" s="40" t="str">
        <f t="shared" si="3334"/>
        <v/>
      </c>
      <c r="DP819" s="40" t="str">
        <f t="shared" si="3334"/>
        <v/>
      </c>
      <c r="DQ819" s="40" t="str">
        <f t="shared" si="3335"/>
        <v/>
      </c>
      <c r="DR819" s="40" t="str">
        <f t="shared" si="3335"/>
        <v>|n|cffffcc00每秒攻击：|r2</v>
      </c>
      <c r="DS819" s="40" t="str">
        <f t="shared" si="3259"/>
        <v/>
      </c>
      <c r="DT819" s="40" t="str">
        <f t="shared" si="3259"/>
        <v/>
      </c>
      <c r="DU819" s="40" t="str">
        <f t="shared" si="3259"/>
        <v/>
      </c>
      <c r="DV819" s="40" t="str">
        <f t="shared" si="3259"/>
        <v/>
      </c>
      <c r="DW819" s="40" t="str">
        <f t="shared" si="3259"/>
        <v/>
      </c>
      <c r="DX819" s="40" t="str">
        <f t="shared" si="3259"/>
        <v/>
      </c>
      <c r="DY819" s="40" t="str">
        <f t="shared" si="3338"/>
        <v/>
      </c>
      <c r="DZ819" s="40" t="str">
        <f t="shared" si="3338"/>
        <v/>
      </c>
      <c r="EA819" s="40" t="str">
        <f t="shared" si="3338"/>
        <v/>
      </c>
      <c r="EB819" s="40" t="str">
        <f t="shared" si="3338"/>
        <v/>
      </c>
      <c r="EC819" s="40" t="str">
        <f t="shared" si="3338"/>
        <v/>
      </c>
      <c r="ED819" s="40" t="str">
        <f t="shared" si="3338"/>
        <v/>
      </c>
      <c r="EE819" s="40" t="str">
        <f t="shared" si="3338"/>
        <v/>
      </c>
      <c r="EF819" s="40" t="str">
        <f t="shared" si="3338"/>
        <v/>
      </c>
      <c r="EG819" s="40" t="str">
        <f t="shared" si="3338"/>
        <v/>
      </c>
      <c r="EH819" s="40" t="str">
        <f t="shared" si="3255"/>
        <v/>
      </c>
      <c r="EI819" s="40" t="str">
        <f t="shared" si="3255"/>
        <v/>
      </c>
      <c r="EJ819" s="40" t="str">
        <f t="shared" si="3255"/>
        <v/>
      </c>
      <c r="EK819" s="40" t="str">
        <f t="shared" si="3255"/>
        <v/>
      </c>
      <c r="EL819" s="40" t="str">
        <f t="shared" si="3336"/>
        <v/>
      </c>
      <c r="EM819" s="40" t="str">
        <f t="shared" si="3336"/>
        <v/>
      </c>
      <c r="EN819" s="40" t="str">
        <f t="shared" si="3336"/>
        <v/>
      </c>
      <c r="EO819" s="40" t="str">
        <f t="shared" si="3336"/>
        <v/>
      </c>
    </row>
    <row r="820" spans="1:145">
      <c r="A820" s="87" t="s">
        <v>1325</v>
      </c>
      <c r="B820" s="90" t="s">
        <v>1326</v>
      </c>
      <c r="W820" s="40">
        <v>5</v>
      </c>
      <c r="BW820" s="40" t="str">
        <f t="shared" si="3337"/>
        <v>|n|cffffcc00暴伤：|r5%</v>
      </c>
      <c r="BX820" s="40" t="str">
        <f t="shared" si="3339"/>
        <v/>
      </c>
      <c r="BY820" s="40" t="str">
        <f t="shared" si="3339"/>
        <v/>
      </c>
      <c r="BZ820" s="40" t="str">
        <f t="shared" si="3339"/>
        <v/>
      </c>
      <c r="CA820" s="40" t="str">
        <f t="shared" si="3339"/>
        <v/>
      </c>
      <c r="CB820" s="40" t="str">
        <f t="shared" si="3339"/>
        <v/>
      </c>
      <c r="CC820" s="40" t="str">
        <f t="shared" si="3339"/>
        <v/>
      </c>
      <c r="CD820" s="40" t="str">
        <f t="shared" si="3339"/>
        <v/>
      </c>
      <c r="CE820" s="40" t="str">
        <f t="shared" si="3339"/>
        <v/>
      </c>
      <c r="CF820" s="40" t="str">
        <f t="shared" si="3339"/>
        <v/>
      </c>
      <c r="CG820" s="40" t="str">
        <f t="shared" si="3339"/>
        <v/>
      </c>
      <c r="CH820" s="40" t="str">
        <f t="shared" si="3339"/>
        <v/>
      </c>
      <c r="CI820" s="40" t="str">
        <f t="shared" si="3339"/>
        <v/>
      </c>
      <c r="CJ820" s="40" t="str">
        <f t="shared" si="3339"/>
        <v/>
      </c>
      <c r="CK820" s="40" t="str">
        <f t="shared" si="3339"/>
        <v/>
      </c>
      <c r="CL820" s="40" t="str">
        <f t="shared" si="3339"/>
        <v/>
      </c>
      <c r="CM820" s="40" t="str">
        <f t="shared" si="3333"/>
        <v/>
      </c>
      <c r="CN820" s="40" t="str">
        <f t="shared" si="3333"/>
        <v/>
      </c>
      <c r="CO820" s="40" t="str">
        <f t="shared" si="3333"/>
        <v/>
      </c>
      <c r="CP820" s="40" t="str">
        <f t="shared" si="3333"/>
        <v/>
      </c>
      <c r="CQ820" s="40" t="str">
        <f t="shared" si="3333"/>
        <v>|n|cffffcc00暴伤：|r5%</v>
      </c>
      <c r="CR820" s="40" t="str">
        <f t="shared" si="3333"/>
        <v/>
      </c>
      <c r="CS820" s="40" t="str">
        <f t="shared" si="3333"/>
        <v/>
      </c>
      <c r="CT820" s="40" t="str">
        <f t="shared" si="3333"/>
        <v/>
      </c>
      <c r="CU820" s="40" t="str">
        <f t="shared" si="3333"/>
        <v/>
      </c>
      <c r="CV820" s="40" t="str">
        <f t="shared" ref="CV820:DE844" si="3340">IF(AB820="","","|n|cffffcc00"&amp;CV$2&amp;"：|r"&amp;AB820&amp;CV$1)</f>
        <v/>
      </c>
      <c r="CW820" s="40" t="str">
        <f t="shared" si="3340"/>
        <v/>
      </c>
      <c r="CX820" s="40" t="str">
        <f t="shared" si="3340"/>
        <v/>
      </c>
      <c r="CY820" s="40" t="str">
        <f t="shared" si="3340"/>
        <v/>
      </c>
      <c r="CZ820" s="40" t="str">
        <f t="shared" si="3340"/>
        <v/>
      </c>
      <c r="DA820" s="40" t="str">
        <f t="shared" si="3340"/>
        <v/>
      </c>
      <c r="DB820" s="40" t="str">
        <f t="shared" si="3340"/>
        <v/>
      </c>
      <c r="DC820" s="40" t="str">
        <f t="shared" si="3334"/>
        <v/>
      </c>
      <c r="DD820" s="40" t="str">
        <f t="shared" si="3334"/>
        <v/>
      </c>
      <c r="DE820" s="40" t="str">
        <f t="shared" si="3334"/>
        <v/>
      </c>
      <c r="DF820" s="40" t="str">
        <f t="shared" si="3334"/>
        <v/>
      </c>
      <c r="DG820" s="40" t="str">
        <f t="shared" si="3334"/>
        <v/>
      </c>
      <c r="DH820" s="40" t="str">
        <f t="shared" si="3334"/>
        <v/>
      </c>
      <c r="DI820" s="40" t="str">
        <f t="shared" si="3334"/>
        <v/>
      </c>
      <c r="DJ820" s="40" t="str">
        <f t="shared" si="3334"/>
        <v/>
      </c>
      <c r="DK820" s="40" t="str">
        <f t="shared" si="3334"/>
        <v/>
      </c>
      <c r="DL820" s="40" t="str">
        <f t="shared" si="3334"/>
        <v/>
      </c>
      <c r="DM820" s="40" t="str">
        <f t="shared" si="3334"/>
        <v/>
      </c>
      <c r="DN820" s="40" t="str">
        <f t="shared" si="3334"/>
        <v/>
      </c>
      <c r="DO820" s="40" t="str">
        <f t="shared" si="3334"/>
        <v/>
      </c>
      <c r="DP820" s="40" t="str">
        <f t="shared" si="3334"/>
        <v/>
      </c>
      <c r="DQ820" s="40" t="str">
        <f t="shared" si="3335"/>
        <v/>
      </c>
      <c r="DR820" s="40" t="str">
        <f t="shared" si="3335"/>
        <v/>
      </c>
      <c r="DS820" s="40" t="str">
        <f t="shared" si="3259"/>
        <v/>
      </c>
      <c r="DT820" s="40" t="str">
        <f t="shared" si="3259"/>
        <v/>
      </c>
      <c r="DU820" s="40" t="str">
        <f t="shared" si="3259"/>
        <v/>
      </c>
      <c r="DV820" s="40" t="str">
        <f t="shared" si="3259"/>
        <v/>
      </c>
      <c r="DW820" s="40" t="str">
        <f t="shared" si="3259"/>
        <v/>
      </c>
      <c r="DX820" s="40" t="str">
        <f t="shared" si="3259"/>
        <v/>
      </c>
      <c r="DY820" s="40" t="str">
        <f t="shared" si="3338"/>
        <v/>
      </c>
      <c r="DZ820" s="40" t="str">
        <f t="shared" si="3338"/>
        <v/>
      </c>
      <c r="EA820" s="40" t="str">
        <f t="shared" si="3338"/>
        <v/>
      </c>
      <c r="EB820" s="40" t="str">
        <f t="shared" si="3338"/>
        <v/>
      </c>
      <c r="EC820" s="40" t="str">
        <f t="shared" si="3338"/>
        <v/>
      </c>
      <c r="ED820" s="40" t="str">
        <f t="shared" si="3338"/>
        <v/>
      </c>
      <c r="EE820" s="40" t="str">
        <f t="shared" si="3338"/>
        <v/>
      </c>
      <c r="EF820" s="40" t="str">
        <f t="shared" si="3338"/>
        <v/>
      </c>
      <c r="EG820" s="40" t="str">
        <f t="shared" si="3338"/>
        <v/>
      </c>
      <c r="EH820" s="40" t="str">
        <f t="shared" si="3255"/>
        <v/>
      </c>
      <c r="EI820" s="40" t="str">
        <f t="shared" si="3255"/>
        <v/>
      </c>
      <c r="EJ820" s="40" t="str">
        <f t="shared" si="3255"/>
        <v/>
      </c>
      <c r="EK820" s="40" t="str">
        <f t="shared" si="3255"/>
        <v/>
      </c>
      <c r="EL820" s="40" t="str">
        <f t="shared" si="3336"/>
        <v/>
      </c>
      <c r="EM820" s="40" t="str">
        <f t="shared" si="3336"/>
        <v/>
      </c>
      <c r="EN820" s="40" t="str">
        <f t="shared" si="3336"/>
        <v/>
      </c>
      <c r="EO820" s="40" t="str">
        <f t="shared" si="3336"/>
        <v/>
      </c>
    </row>
    <row r="821" spans="1:145">
      <c r="A821" s="87" t="s">
        <v>1327</v>
      </c>
      <c r="B821" s="90" t="s">
        <v>1328</v>
      </c>
      <c r="AX821" s="40">
        <v>2</v>
      </c>
      <c r="BW821" s="40" t="str">
        <f t="shared" si="3337"/>
        <v>|n|cffffcc00每秒攻击：|r2</v>
      </c>
      <c r="BX821" s="40" t="str">
        <f t="shared" si="3339"/>
        <v/>
      </c>
      <c r="BY821" s="40" t="str">
        <f t="shared" si="3339"/>
        <v/>
      </c>
      <c r="BZ821" s="40" t="str">
        <f t="shared" si="3339"/>
        <v/>
      </c>
      <c r="CA821" s="40" t="str">
        <f t="shared" si="3339"/>
        <v/>
      </c>
      <c r="CB821" s="40" t="str">
        <f t="shared" si="3339"/>
        <v/>
      </c>
      <c r="CC821" s="40" t="str">
        <f t="shared" si="3339"/>
        <v/>
      </c>
      <c r="CD821" s="40" t="str">
        <f t="shared" si="3339"/>
        <v/>
      </c>
      <c r="CE821" s="40" t="str">
        <f t="shared" si="3339"/>
        <v/>
      </c>
      <c r="CF821" s="40" t="str">
        <f t="shared" si="3339"/>
        <v/>
      </c>
      <c r="CG821" s="40" t="str">
        <f t="shared" si="3339"/>
        <v/>
      </c>
      <c r="CH821" s="40" t="str">
        <f t="shared" si="3339"/>
        <v/>
      </c>
      <c r="CI821" s="40" t="str">
        <f t="shared" si="3339"/>
        <v/>
      </c>
      <c r="CJ821" s="40" t="str">
        <f t="shared" si="3339"/>
        <v/>
      </c>
      <c r="CK821" s="40" t="str">
        <f t="shared" si="3339"/>
        <v/>
      </c>
      <c r="CL821" s="40" t="str">
        <f t="shared" si="3339"/>
        <v/>
      </c>
      <c r="CM821" s="40" t="str">
        <f t="shared" si="3339"/>
        <v/>
      </c>
      <c r="CN821" s="40" t="str">
        <f t="shared" ref="CN821:CU844" si="3341">IF(T821="","","|n|cffffcc00"&amp;CN$2&amp;"：|r"&amp;T821&amp;CN$1)</f>
        <v/>
      </c>
      <c r="CO821" s="40" t="str">
        <f t="shared" si="3341"/>
        <v/>
      </c>
      <c r="CP821" s="40" t="str">
        <f t="shared" si="3341"/>
        <v/>
      </c>
      <c r="CQ821" s="40" t="str">
        <f t="shared" si="3341"/>
        <v/>
      </c>
      <c r="CR821" s="40" t="str">
        <f t="shared" si="3341"/>
        <v/>
      </c>
      <c r="CS821" s="40" t="str">
        <f t="shared" si="3341"/>
        <v/>
      </c>
      <c r="CT821" s="40" t="str">
        <f t="shared" si="3341"/>
        <v/>
      </c>
      <c r="CU821" s="40" t="str">
        <f t="shared" si="3341"/>
        <v/>
      </c>
      <c r="CV821" s="40" t="str">
        <f t="shared" si="3340"/>
        <v/>
      </c>
      <c r="CW821" s="40" t="str">
        <f t="shared" si="3340"/>
        <v/>
      </c>
      <c r="CX821" s="40" t="str">
        <f t="shared" si="3340"/>
        <v/>
      </c>
      <c r="CY821" s="40" t="str">
        <f t="shared" si="3340"/>
        <v/>
      </c>
      <c r="CZ821" s="40" t="str">
        <f t="shared" si="3340"/>
        <v/>
      </c>
      <c r="DA821" s="40" t="str">
        <f t="shared" si="3340"/>
        <v/>
      </c>
      <c r="DB821" s="40" t="str">
        <f t="shared" si="3340"/>
        <v/>
      </c>
      <c r="DC821" s="40" t="str">
        <f t="shared" si="3334"/>
        <v/>
      </c>
      <c r="DD821" s="40" t="str">
        <f t="shared" si="3334"/>
        <v/>
      </c>
      <c r="DE821" s="40" t="str">
        <f t="shared" si="3334"/>
        <v/>
      </c>
      <c r="DF821" s="40" t="str">
        <f t="shared" si="3334"/>
        <v/>
      </c>
      <c r="DG821" s="40" t="str">
        <f t="shared" si="3334"/>
        <v/>
      </c>
      <c r="DH821" s="40" t="str">
        <f t="shared" si="3334"/>
        <v/>
      </c>
      <c r="DI821" s="40" t="str">
        <f t="shared" si="3334"/>
        <v/>
      </c>
      <c r="DJ821" s="40" t="str">
        <f t="shared" si="3334"/>
        <v/>
      </c>
      <c r="DK821" s="40" t="str">
        <f t="shared" si="3334"/>
        <v/>
      </c>
      <c r="DL821" s="40" t="str">
        <f t="shared" si="3334"/>
        <v/>
      </c>
      <c r="DM821" s="40" t="str">
        <f t="shared" si="3334"/>
        <v/>
      </c>
      <c r="DN821" s="40" t="str">
        <f t="shared" si="3334"/>
        <v/>
      </c>
      <c r="DO821" s="40" t="str">
        <f t="shared" si="3334"/>
        <v/>
      </c>
      <c r="DP821" s="40" t="str">
        <f t="shared" si="3334"/>
        <v/>
      </c>
      <c r="DQ821" s="40" t="str">
        <f t="shared" si="3335"/>
        <v/>
      </c>
      <c r="DR821" s="40" t="str">
        <f t="shared" si="3335"/>
        <v>|n|cffffcc00每秒攻击：|r2</v>
      </c>
      <c r="DS821" s="40" t="str">
        <f t="shared" si="3259"/>
        <v/>
      </c>
      <c r="DT821" s="40" t="str">
        <f t="shared" si="3259"/>
        <v/>
      </c>
      <c r="DU821" s="40" t="str">
        <f t="shared" si="3259"/>
        <v/>
      </c>
      <c r="DV821" s="40" t="str">
        <f t="shared" si="3259"/>
        <v/>
      </c>
      <c r="DW821" s="40" t="str">
        <f t="shared" si="3259"/>
        <v/>
      </c>
      <c r="DX821" s="40" t="str">
        <f t="shared" si="3259"/>
        <v/>
      </c>
      <c r="DY821" s="40" t="str">
        <f t="shared" si="3338"/>
        <v/>
      </c>
      <c r="DZ821" s="40" t="str">
        <f t="shared" si="3338"/>
        <v/>
      </c>
      <c r="EA821" s="40" t="str">
        <f t="shared" si="3338"/>
        <v/>
      </c>
      <c r="EB821" s="40" t="str">
        <f t="shared" si="3338"/>
        <v/>
      </c>
      <c r="EC821" s="40" t="str">
        <f t="shared" si="3338"/>
        <v/>
      </c>
      <c r="ED821" s="40" t="str">
        <f t="shared" si="3338"/>
        <v/>
      </c>
      <c r="EE821" s="40" t="str">
        <f t="shared" si="3338"/>
        <v/>
      </c>
      <c r="EF821" s="40" t="str">
        <f t="shared" si="3338"/>
        <v/>
      </c>
      <c r="EG821" s="40" t="str">
        <f t="shared" si="3338"/>
        <v/>
      </c>
      <c r="EH821" s="40" t="str">
        <f t="shared" si="3255"/>
        <v/>
      </c>
      <c r="EI821" s="40" t="str">
        <f t="shared" si="3255"/>
        <v/>
      </c>
      <c r="EJ821" s="40" t="str">
        <f t="shared" si="3255"/>
        <v/>
      </c>
      <c r="EK821" s="40" t="str">
        <f t="shared" si="3255"/>
        <v/>
      </c>
      <c r="EL821" s="40" t="str">
        <f t="shared" si="3336"/>
        <v/>
      </c>
      <c r="EM821" s="40" t="str">
        <f t="shared" si="3336"/>
        <v/>
      </c>
      <c r="EN821" s="40" t="str">
        <f t="shared" si="3336"/>
        <v/>
      </c>
      <c r="EO821" s="40" t="str">
        <f t="shared" si="3336"/>
        <v/>
      </c>
    </row>
    <row r="822" spans="1:145">
      <c r="A822" s="87" t="s">
        <v>1329</v>
      </c>
      <c r="B822" s="90" t="s">
        <v>1330</v>
      </c>
      <c r="AZ822" s="40">
        <v>50</v>
      </c>
      <c r="BW822" s="40" t="str">
        <f t="shared" si="3337"/>
        <v>|n|cffffcc00每秒生命：|r50</v>
      </c>
      <c r="BX822" s="40" t="str">
        <f t="shared" si="3339"/>
        <v/>
      </c>
      <c r="BY822" s="40" t="str">
        <f t="shared" si="3339"/>
        <v/>
      </c>
      <c r="BZ822" s="40" t="str">
        <f t="shared" si="3339"/>
        <v/>
      </c>
      <c r="CA822" s="40" t="str">
        <f t="shared" si="3339"/>
        <v/>
      </c>
      <c r="CB822" s="40" t="str">
        <f t="shared" si="3339"/>
        <v/>
      </c>
      <c r="CC822" s="40" t="str">
        <f t="shared" si="3339"/>
        <v/>
      </c>
      <c r="CD822" s="40" t="str">
        <f t="shared" si="3339"/>
        <v/>
      </c>
      <c r="CE822" s="40" t="str">
        <f t="shared" si="3339"/>
        <v/>
      </c>
      <c r="CF822" s="40" t="str">
        <f t="shared" si="3339"/>
        <v/>
      </c>
      <c r="CG822" s="40" t="str">
        <f t="shared" si="3339"/>
        <v/>
      </c>
      <c r="CH822" s="40" t="str">
        <f t="shared" si="3339"/>
        <v/>
      </c>
      <c r="CI822" s="40" t="str">
        <f t="shared" si="3339"/>
        <v/>
      </c>
      <c r="CJ822" s="40" t="str">
        <f t="shared" si="3339"/>
        <v/>
      </c>
      <c r="CK822" s="40" t="str">
        <f t="shared" si="3339"/>
        <v/>
      </c>
      <c r="CL822" s="40" t="str">
        <f t="shared" si="3339"/>
        <v/>
      </c>
      <c r="CM822" s="40" t="str">
        <f t="shared" si="3339"/>
        <v/>
      </c>
      <c r="CN822" s="40" t="str">
        <f t="shared" si="3341"/>
        <v/>
      </c>
      <c r="CO822" s="40" t="str">
        <f t="shared" si="3341"/>
        <v/>
      </c>
      <c r="CP822" s="40" t="str">
        <f t="shared" si="3341"/>
        <v/>
      </c>
      <c r="CQ822" s="40" t="str">
        <f t="shared" si="3341"/>
        <v/>
      </c>
      <c r="CR822" s="40" t="str">
        <f t="shared" si="3341"/>
        <v/>
      </c>
      <c r="CS822" s="40" t="str">
        <f t="shared" si="3341"/>
        <v/>
      </c>
      <c r="CT822" s="40" t="str">
        <f t="shared" si="3341"/>
        <v/>
      </c>
      <c r="CU822" s="40" t="str">
        <f t="shared" si="3341"/>
        <v/>
      </c>
      <c r="CV822" s="40" t="str">
        <f t="shared" si="3340"/>
        <v/>
      </c>
      <c r="CW822" s="40" t="str">
        <f t="shared" si="3340"/>
        <v/>
      </c>
      <c r="CX822" s="40" t="str">
        <f t="shared" si="3340"/>
        <v/>
      </c>
      <c r="CY822" s="40" t="str">
        <f t="shared" si="3340"/>
        <v/>
      </c>
      <c r="CZ822" s="40" t="str">
        <f t="shared" si="3340"/>
        <v/>
      </c>
      <c r="DA822" s="40" t="str">
        <f t="shared" si="3340"/>
        <v/>
      </c>
      <c r="DB822" s="40" t="str">
        <f t="shared" si="3340"/>
        <v/>
      </c>
      <c r="DC822" s="40" t="str">
        <f t="shared" si="3334"/>
        <v/>
      </c>
      <c r="DD822" s="40" t="str">
        <f t="shared" si="3334"/>
        <v/>
      </c>
      <c r="DE822" s="40" t="str">
        <f t="shared" si="3334"/>
        <v/>
      </c>
      <c r="DF822" s="40" t="str">
        <f t="shared" ref="DF822:DP844" si="3342">IF(AL822="","","|n|cffffcc00"&amp;DF$2&amp;"：|r"&amp;AL822&amp;DF$1)</f>
        <v/>
      </c>
      <c r="DG822" s="40" t="str">
        <f t="shared" si="3342"/>
        <v/>
      </c>
      <c r="DH822" s="40" t="str">
        <f t="shared" si="3342"/>
        <v/>
      </c>
      <c r="DI822" s="40" t="str">
        <f t="shared" si="3342"/>
        <v/>
      </c>
      <c r="DJ822" s="40" t="str">
        <f t="shared" si="3342"/>
        <v/>
      </c>
      <c r="DK822" s="40" t="str">
        <f t="shared" si="3342"/>
        <v/>
      </c>
      <c r="DL822" s="40" t="str">
        <f t="shared" si="3342"/>
        <v/>
      </c>
      <c r="DM822" s="40" t="str">
        <f t="shared" si="3342"/>
        <v/>
      </c>
      <c r="DN822" s="40" t="str">
        <f t="shared" si="3342"/>
        <v/>
      </c>
      <c r="DO822" s="40" t="str">
        <f t="shared" si="3342"/>
        <v/>
      </c>
      <c r="DP822" s="40" t="str">
        <f t="shared" si="3342"/>
        <v/>
      </c>
      <c r="DQ822" s="40" t="str">
        <f t="shared" si="3335"/>
        <v/>
      </c>
      <c r="DR822" s="40" t="str">
        <f t="shared" si="3335"/>
        <v/>
      </c>
      <c r="DS822" s="40" t="str">
        <f t="shared" si="3259"/>
        <v/>
      </c>
      <c r="DT822" s="40" t="str">
        <f t="shared" si="3259"/>
        <v>|n|cffffcc00每秒生命：|r50</v>
      </c>
      <c r="DU822" s="40" t="str">
        <f t="shared" si="3259"/>
        <v/>
      </c>
      <c r="DV822" s="40" t="str">
        <f t="shared" si="3259"/>
        <v/>
      </c>
      <c r="DW822" s="40" t="str">
        <f t="shared" si="3259"/>
        <v/>
      </c>
      <c r="DX822" s="40" t="str">
        <f t="shared" si="3259"/>
        <v/>
      </c>
      <c r="DY822" s="40" t="str">
        <f t="shared" si="3338"/>
        <v/>
      </c>
      <c r="DZ822" s="40" t="str">
        <f t="shared" si="3338"/>
        <v/>
      </c>
      <c r="EA822" s="40" t="str">
        <f t="shared" si="3338"/>
        <v/>
      </c>
      <c r="EB822" s="40" t="str">
        <f t="shared" si="3338"/>
        <v/>
      </c>
      <c r="EC822" s="40" t="str">
        <f t="shared" si="3338"/>
        <v/>
      </c>
      <c r="ED822" s="40" t="str">
        <f t="shared" si="3338"/>
        <v/>
      </c>
      <c r="EE822" s="40" t="str">
        <f t="shared" si="3338"/>
        <v/>
      </c>
      <c r="EF822" s="40" t="str">
        <f t="shared" si="3338"/>
        <v/>
      </c>
      <c r="EG822" s="40" t="str">
        <f t="shared" si="3338"/>
        <v/>
      </c>
      <c r="EH822" s="40" t="str">
        <f t="shared" si="3255"/>
        <v/>
      </c>
      <c r="EI822" s="40" t="str">
        <f t="shared" si="3255"/>
        <v/>
      </c>
      <c r="EJ822" s="40" t="str">
        <f t="shared" si="3255"/>
        <v/>
      </c>
      <c r="EK822" s="40" t="str">
        <f t="shared" si="3255"/>
        <v/>
      </c>
      <c r="EL822" s="40" t="str">
        <f t="shared" si="3336"/>
        <v/>
      </c>
      <c r="EM822" s="40" t="str">
        <f t="shared" si="3336"/>
        <v/>
      </c>
      <c r="EN822" s="40" t="str">
        <f t="shared" si="3336"/>
        <v/>
      </c>
      <c r="EO822" s="40" t="str">
        <f t="shared" si="3336"/>
        <v/>
      </c>
    </row>
    <row r="823" spans="1:145">
      <c r="A823" s="87" t="s">
        <v>1331</v>
      </c>
      <c r="B823" s="90" t="s">
        <v>1332</v>
      </c>
      <c r="AX823" s="40">
        <v>2</v>
      </c>
      <c r="BW823" s="40" t="str">
        <f t="shared" si="3337"/>
        <v>|n|cffffcc00每秒攻击：|r2</v>
      </c>
      <c r="BX823" s="40" t="str">
        <f t="shared" si="3339"/>
        <v/>
      </c>
      <c r="BY823" s="40" t="str">
        <f t="shared" si="3339"/>
        <v/>
      </c>
      <c r="BZ823" s="40" t="str">
        <f t="shared" si="3339"/>
        <v/>
      </c>
      <c r="CA823" s="40" t="str">
        <f t="shared" si="3339"/>
        <v/>
      </c>
      <c r="CB823" s="40" t="str">
        <f t="shared" si="3339"/>
        <v/>
      </c>
      <c r="CC823" s="40" t="str">
        <f t="shared" si="3339"/>
        <v/>
      </c>
      <c r="CD823" s="40" t="str">
        <f t="shared" si="3339"/>
        <v/>
      </c>
      <c r="CE823" s="40" t="str">
        <f t="shared" si="3339"/>
        <v/>
      </c>
      <c r="CF823" s="40" t="str">
        <f t="shared" si="3339"/>
        <v/>
      </c>
      <c r="CG823" s="40" t="str">
        <f t="shared" si="3339"/>
        <v/>
      </c>
      <c r="CH823" s="40" t="str">
        <f t="shared" si="3339"/>
        <v/>
      </c>
      <c r="CI823" s="40" t="str">
        <f t="shared" si="3339"/>
        <v/>
      </c>
      <c r="CJ823" s="40" t="str">
        <f t="shared" si="3339"/>
        <v/>
      </c>
      <c r="CK823" s="40" t="str">
        <f t="shared" si="3339"/>
        <v/>
      </c>
      <c r="CL823" s="40" t="str">
        <f t="shared" si="3339"/>
        <v/>
      </c>
      <c r="CM823" s="40" t="str">
        <f t="shared" si="3339"/>
        <v/>
      </c>
      <c r="CN823" s="40" t="str">
        <f t="shared" si="3341"/>
        <v/>
      </c>
      <c r="CO823" s="40" t="str">
        <f t="shared" si="3341"/>
        <v/>
      </c>
      <c r="CP823" s="40" t="str">
        <f t="shared" si="3341"/>
        <v/>
      </c>
      <c r="CQ823" s="40" t="str">
        <f t="shared" si="3341"/>
        <v/>
      </c>
      <c r="CR823" s="40" t="str">
        <f t="shared" si="3341"/>
        <v/>
      </c>
      <c r="CS823" s="40" t="str">
        <f t="shared" si="3341"/>
        <v/>
      </c>
      <c r="CT823" s="40" t="str">
        <f t="shared" si="3341"/>
        <v/>
      </c>
      <c r="CU823" s="40" t="str">
        <f t="shared" si="3341"/>
        <v/>
      </c>
      <c r="CV823" s="40" t="str">
        <f t="shared" si="3340"/>
        <v/>
      </c>
      <c r="CW823" s="40" t="str">
        <f t="shared" si="3340"/>
        <v/>
      </c>
      <c r="CX823" s="40" t="str">
        <f t="shared" si="3340"/>
        <v/>
      </c>
      <c r="CY823" s="40" t="str">
        <f t="shared" si="3340"/>
        <v/>
      </c>
      <c r="CZ823" s="40" t="str">
        <f t="shared" si="3340"/>
        <v/>
      </c>
      <c r="DA823" s="40" t="str">
        <f t="shared" si="3340"/>
        <v/>
      </c>
      <c r="DB823" s="40" t="str">
        <f t="shared" si="3340"/>
        <v/>
      </c>
      <c r="DC823" s="40" t="str">
        <f t="shared" si="3340"/>
        <v/>
      </c>
      <c r="DD823" s="40" t="str">
        <f t="shared" si="3340"/>
        <v/>
      </c>
      <c r="DE823" s="40" t="str">
        <f t="shared" si="3340"/>
        <v/>
      </c>
      <c r="DF823" s="40" t="str">
        <f t="shared" si="3342"/>
        <v/>
      </c>
      <c r="DG823" s="40" t="str">
        <f t="shared" si="3342"/>
        <v/>
      </c>
      <c r="DH823" s="40" t="str">
        <f t="shared" si="3342"/>
        <v/>
      </c>
      <c r="DI823" s="40" t="str">
        <f t="shared" si="3342"/>
        <v/>
      </c>
      <c r="DJ823" s="40" t="str">
        <f t="shared" si="3342"/>
        <v/>
      </c>
      <c r="DK823" s="40" t="str">
        <f t="shared" si="3342"/>
        <v/>
      </c>
      <c r="DL823" s="40" t="str">
        <f t="shared" si="3342"/>
        <v/>
      </c>
      <c r="DM823" s="40" t="str">
        <f t="shared" si="3342"/>
        <v/>
      </c>
      <c r="DN823" s="40" t="str">
        <f t="shared" si="3342"/>
        <v/>
      </c>
      <c r="DO823" s="40" t="str">
        <f t="shared" si="3342"/>
        <v/>
      </c>
      <c r="DP823" s="40" t="str">
        <f t="shared" si="3342"/>
        <v/>
      </c>
      <c r="DQ823" s="40" t="str">
        <f t="shared" si="3335"/>
        <v/>
      </c>
      <c r="DR823" s="40" t="str">
        <f t="shared" si="3335"/>
        <v>|n|cffffcc00每秒攻击：|r2</v>
      </c>
      <c r="DS823" s="40" t="str">
        <f t="shared" si="3259"/>
        <v/>
      </c>
      <c r="DT823" s="40" t="str">
        <f t="shared" si="3259"/>
        <v/>
      </c>
      <c r="DU823" s="40" t="str">
        <f t="shared" si="3259"/>
        <v/>
      </c>
      <c r="DV823" s="40" t="str">
        <f t="shared" si="3259"/>
        <v/>
      </c>
      <c r="DW823" s="40" t="str">
        <f t="shared" si="3259"/>
        <v/>
      </c>
      <c r="DX823" s="40" t="str">
        <f t="shared" si="3259"/>
        <v/>
      </c>
      <c r="DY823" s="40" t="str">
        <f t="shared" si="3338"/>
        <v/>
      </c>
      <c r="DZ823" s="40" t="str">
        <f t="shared" si="3338"/>
        <v/>
      </c>
      <c r="EA823" s="40" t="str">
        <f t="shared" si="3338"/>
        <v/>
      </c>
      <c r="EB823" s="40" t="str">
        <f t="shared" si="3338"/>
        <v/>
      </c>
      <c r="EC823" s="40" t="str">
        <f t="shared" si="3338"/>
        <v/>
      </c>
      <c r="ED823" s="40" t="str">
        <f t="shared" si="3338"/>
        <v/>
      </c>
      <c r="EE823" s="40" t="str">
        <f t="shared" si="3338"/>
        <v/>
      </c>
      <c r="EF823" s="40" t="str">
        <f t="shared" si="3338"/>
        <v/>
      </c>
      <c r="EG823" s="40" t="str">
        <f t="shared" si="3338"/>
        <v/>
      </c>
      <c r="EH823" s="40" t="str">
        <f t="shared" si="3255"/>
        <v/>
      </c>
      <c r="EI823" s="40" t="str">
        <f t="shared" si="3255"/>
        <v/>
      </c>
      <c r="EJ823" s="40" t="str">
        <f t="shared" si="3255"/>
        <v/>
      </c>
      <c r="EK823" s="40" t="str">
        <f t="shared" si="3255"/>
        <v/>
      </c>
      <c r="EL823" s="40" t="str">
        <f t="shared" si="3336"/>
        <v/>
      </c>
      <c r="EM823" s="40" t="str">
        <f t="shared" si="3336"/>
        <v/>
      </c>
      <c r="EN823" s="40" t="str">
        <f t="shared" si="3336"/>
        <v/>
      </c>
      <c r="EO823" s="40" t="str">
        <f t="shared" si="3336"/>
        <v/>
      </c>
    </row>
    <row r="824" spans="1:145">
      <c r="A824" s="87" t="s">
        <v>1333</v>
      </c>
      <c r="B824" s="90" t="s">
        <v>1334</v>
      </c>
      <c r="AY824" s="40">
        <v>2</v>
      </c>
      <c r="BW824" s="40" t="str">
        <f t="shared" si="3337"/>
        <v>|n|cffffcc00每秒业力：|r2</v>
      </c>
      <c r="BX824" s="40" t="str">
        <f t="shared" si="3339"/>
        <v/>
      </c>
      <c r="BY824" s="40" t="str">
        <f t="shared" si="3339"/>
        <v/>
      </c>
      <c r="BZ824" s="40" t="str">
        <f t="shared" si="3339"/>
        <v/>
      </c>
      <c r="CA824" s="40" t="str">
        <f t="shared" si="3339"/>
        <v/>
      </c>
      <c r="CB824" s="40" t="str">
        <f t="shared" si="3339"/>
        <v/>
      </c>
      <c r="CC824" s="40" t="str">
        <f t="shared" si="3339"/>
        <v/>
      </c>
      <c r="CD824" s="40" t="str">
        <f t="shared" si="3339"/>
        <v/>
      </c>
      <c r="CE824" s="40" t="str">
        <f t="shared" si="3339"/>
        <v/>
      </c>
      <c r="CF824" s="40" t="str">
        <f t="shared" si="3339"/>
        <v/>
      </c>
      <c r="CG824" s="40" t="str">
        <f t="shared" si="3339"/>
        <v/>
      </c>
      <c r="CH824" s="40" t="str">
        <f t="shared" si="3339"/>
        <v/>
      </c>
      <c r="CI824" s="40" t="str">
        <f t="shared" si="3339"/>
        <v/>
      </c>
      <c r="CJ824" s="40" t="str">
        <f t="shared" si="3339"/>
        <v/>
      </c>
      <c r="CK824" s="40" t="str">
        <f t="shared" si="3339"/>
        <v/>
      </c>
      <c r="CL824" s="40" t="str">
        <f t="shared" si="3339"/>
        <v/>
      </c>
      <c r="CM824" s="40" t="str">
        <f t="shared" si="3339"/>
        <v/>
      </c>
      <c r="CN824" s="40" t="str">
        <f t="shared" si="3341"/>
        <v/>
      </c>
      <c r="CO824" s="40" t="str">
        <f t="shared" si="3341"/>
        <v/>
      </c>
      <c r="CP824" s="40" t="str">
        <f t="shared" si="3341"/>
        <v/>
      </c>
      <c r="CQ824" s="40" t="str">
        <f t="shared" si="3341"/>
        <v/>
      </c>
      <c r="CR824" s="40" t="str">
        <f t="shared" si="3341"/>
        <v/>
      </c>
      <c r="CS824" s="40" t="str">
        <f t="shared" si="3341"/>
        <v/>
      </c>
      <c r="CT824" s="40" t="str">
        <f t="shared" si="3341"/>
        <v/>
      </c>
      <c r="CU824" s="40" t="str">
        <f t="shared" si="3341"/>
        <v/>
      </c>
      <c r="CV824" s="40" t="str">
        <f t="shared" si="3340"/>
        <v/>
      </c>
      <c r="CW824" s="40" t="str">
        <f t="shared" si="3340"/>
        <v/>
      </c>
      <c r="CX824" s="40" t="str">
        <f t="shared" si="3340"/>
        <v/>
      </c>
      <c r="CY824" s="40" t="str">
        <f t="shared" si="3340"/>
        <v/>
      </c>
      <c r="CZ824" s="40" t="str">
        <f t="shared" si="3340"/>
        <v/>
      </c>
      <c r="DA824" s="40" t="str">
        <f t="shared" si="3340"/>
        <v/>
      </c>
      <c r="DB824" s="40" t="str">
        <f t="shared" si="3340"/>
        <v/>
      </c>
      <c r="DC824" s="40" t="str">
        <f t="shared" si="3340"/>
        <v/>
      </c>
      <c r="DD824" s="40" t="str">
        <f t="shared" si="3340"/>
        <v/>
      </c>
      <c r="DE824" s="40" t="str">
        <f t="shared" si="3340"/>
        <v/>
      </c>
      <c r="DF824" s="40" t="str">
        <f t="shared" si="3342"/>
        <v/>
      </c>
      <c r="DG824" s="40" t="str">
        <f t="shared" si="3342"/>
        <v/>
      </c>
      <c r="DH824" s="40" t="str">
        <f t="shared" si="3342"/>
        <v/>
      </c>
      <c r="DI824" s="40" t="str">
        <f t="shared" si="3342"/>
        <v/>
      </c>
      <c r="DJ824" s="40" t="str">
        <f t="shared" si="3342"/>
        <v/>
      </c>
      <c r="DK824" s="40" t="str">
        <f t="shared" si="3342"/>
        <v/>
      </c>
      <c r="DL824" s="40" t="str">
        <f t="shared" si="3342"/>
        <v/>
      </c>
      <c r="DM824" s="40" t="str">
        <f t="shared" si="3342"/>
        <v/>
      </c>
      <c r="DN824" s="40" t="str">
        <f t="shared" si="3342"/>
        <v/>
      </c>
      <c r="DO824" s="40" t="str">
        <f t="shared" si="3342"/>
        <v/>
      </c>
      <c r="DP824" s="40" t="str">
        <f t="shared" si="3342"/>
        <v/>
      </c>
      <c r="DQ824" s="40" t="str">
        <f t="shared" si="3335"/>
        <v/>
      </c>
      <c r="DR824" s="40" t="str">
        <f t="shared" si="3335"/>
        <v/>
      </c>
      <c r="DS824" s="40" t="str">
        <f t="shared" si="3259"/>
        <v>|n|cffffcc00每秒业力：|r2</v>
      </c>
      <c r="DT824" s="40" t="str">
        <f t="shared" si="3259"/>
        <v/>
      </c>
      <c r="DU824" s="40" t="str">
        <f t="shared" si="3259"/>
        <v/>
      </c>
      <c r="DV824" s="40" t="str">
        <f t="shared" si="3259"/>
        <v/>
      </c>
      <c r="DW824" s="40" t="str">
        <f t="shared" si="3259"/>
        <v/>
      </c>
      <c r="DX824" s="40" t="str">
        <f t="shared" si="3259"/>
        <v/>
      </c>
      <c r="DY824" s="40" t="str">
        <f t="shared" si="3338"/>
        <v/>
      </c>
      <c r="DZ824" s="40" t="str">
        <f t="shared" si="3338"/>
        <v/>
      </c>
      <c r="EA824" s="40" t="str">
        <f t="shared" si="3338"/>
        <v/>
      </c>
      <c r="EB824" s="40" t="str">
        <f t="shared" si="3338"/>
        <v/>
      </c>
      <c r="EC824" s="40" t="str">
        <f t="shared" si="3338"/>
        <v/>
      </c>
      <c r="ED824" s="40" t="str">
        <f t="shared" si="3338"/>
        <v/>
      </c>
      <c r="EE824" s="40" t="str">
        <f t="shared" si="3338"/>
        <v/>
      </c>
      <c r="EF824" s="40" t="str">
        <f t="shared" si="3338"/>
        <v/>
      </c>
      <c r="EG824" s="40" t="str">
        <f t="shared" si="3338"/>
        <v/>
      </c>
      <c r="EH824" s="40" t="str">
        <f t="shared" si="3255"/>
        <v/>
      </c>
      <c r="EI824" s="40" t="str">
        <f t="shared" si="3255"/>
        <v/>
      </c>
      <c r="EJ824" s="40" t="str">
        <f t="shared" si="3255"/>
        <v/>
      </c>
      <c r="EK824" s="40" t="str">
        <f t="shared" si="3255"/>
        <v/>
      </c>
      <c r="EL824" s="40" t="str">
        <f t="shared" si="3336"/>
        <v/>
      </c>
      <c r="EM824" s="40" t="str">
        <f t="shared" si="3336"/>
        <v/>
      </c>
      <c r="EN824" s="40" t="str">
        <f t="shared" si="3336"/>
        <v/>
      </c>
      <c r="EO824" s="40" t="str">
        <f t="shared" si="3336"/>
        <v/>
      </c>
    </row>
    <row r="825" spans="1:145">
      <c r="A825" s="87" t="s">
        <v>1335</v>
      </c>
      <c r="B825" s="89" t="s">
        <v>1336</v>
      </c>
      <c r="AY825" s="40">
        <v>2</v>
      </c>
      <c r="BW825" s="40" t="str">
        <f t="shared" si="3337"/>
        <v>|n|cffffcc00每秒业力：|r2</v>
      </c>
      <c r="BX825" s="40" t="str">
        <f t="shared" si="3339"/>
        <v/>
      </c>
      <c r="BY825" s="40" t="str">
        <f t="shared" si="3339"/>
        <v/>
      </c>
      <c r="BZ825" s="40" t="str">
        <f t="shared" si="3339"/>
        <v/>
      </c>
      <c r="CA825" s="40" t="str">
        <f t="shared" si="3339"/>
        <v/>
      </c>
      <c r="CB825" s="40" t="str">
        <f t="shared" si="3339"/>
        <v/>
      </c>
      <c r="CC825" s="40" t="str">
        <f t="shared" si="3339"/>
        <v/>
      </c>
      <c r="CD825" s="40" t="str">
        <f t="shared" si="3339"/>
        <v/>
      </c>
      <c r="CE825" s="40" t="str">
        <f t="shared" si="3339"/>
        <v/>
      </c>
      <c r="CF825" s="40" t="str">
        <f t="shared" si="3339"/>
        <v/>
      </c>
      <c r="CG825" s="40" t="str">
        <f t="shared" si="3339"/>
        <v/>
      </c>
      <c r="CH825" s="40" t="str">
        <f t="shared" si="3339"/>
        <v/>
      </c>
      <c r="CI825" s="40" t="str">
        <f t="shared" si="3339"/>
        <v/>
      </c>
      <c r="CJ825" s="40" t="str">
        <f t="shared" si="3339"/>
        <v/>
      </c>
      <c r="CK825" s="40" t="str">
        <f t="shared" si="3339"/>
        <v/>
      </c>
      <c r="CL825" s="40" t="str">
        <f t="shared" si="3339"/>
        <v/>
      </c>
      <c r="CM825" s="40" t="str">
        <f t="shared" si="3339"/>
        <v/>
      </c>
      <c r="CN825" s="40" t="str">
        <f t="shared" si="3341"/>
        <v/>
      </c>
      <c r="CO825" s="40" t="str">
        <f t="shared" si="3341"/>
        <v/>
      </c>
      <c r="CP825" s="40" t="str">
        <f t="shared" si="3341"/>
        <v/>
      </c>
      <c r="CQ825" s="40" t="str">
        <f t="shared" si="3341"/>
        <v/>
      </c>
      <c r="CR825" s="40" t="str">
        <f t="shared" si="3341"/>
        <v/>
      </c>
      <c r="CS825" s="40" t="str">
        <f t="shared" si="3341"/>
        <v/>
      </c>
      <c r="CT825" s="40" t="str">
        <f t="shared" si="3341"/>
        <v/>
      </c>
      <c r="CU825" s="40" t="str">
        <f t="shared" si="3341"/>
        <v/>
      </c>
      <c r="CV825" s="40" t="str">
        <f t="shared" si="3340"/>
        <v/>
      </c>
      <c r="CW825" s="40" t="str">
        <f t="shared" si="3340"/>
        <v/>
      </c>
      <c r="CX825" s="40" t="str">
        <f t="shared" si="3340"/>
        <v/>
      </c>
      <c r="CY825" s="40" t="str">
        <f t="shared" si="3340"/>
        <v/>
      </c>
      <c r="CZ825" s="40" t="str">
        <f t="shared" si="3340"/>
        <v/>
      </c>
      <c r="DA825" s="40" t="str">
        <f t="shared" si="3340"/>
        <v/>
      </c>
      <c r="DB825" s="40" t="str">
        <f t="shared" si="3340"/>
        <v/>
      </c>
      <c r="DC825" s="40" t="str">
        <f t="shared" si="3340"/>
        <v/>
      </c>
      <c r="DD825" s="40" t="str">
        <f t="shared" si="3340"/>
        <v/>
      </c>
      <c r="DE825" s="40" t="str">
        <f t="shared" si="3340"/>
        <v/>
      </c>
      <c r="DF825" s="40" t="str">
        <f t="shared" si="3342"/>
        <v/>
      </c>
      <c r="DG825" s="40" t="str">
        <f t="shared" si="3342"/>
        <v/>
      </c>
      <c r="DH825" s="40" t="str">
        <f t="shared" si="3342"/>
        <v/>
      </c>
      <c r="DI825" s="40" t="str">
        <f t="shared" si="3342"/>
        <v/>
      </c>
      <c r="DJ825" s="40" t="str">
        <f t="shared" si="3342"/>
        <v/>
      </c>
      <c r="DK825" s="40" t="str">
        <f t="shared" si="3342"/>
        <v/>
      </c>
      <c r="DL825" s="40" t="str">
        <f t="shared" si="3342"/>
        <v/>
      </c>
      <c r="DM825" s="40" t="str">
        <f t="shared" si="3342"/>
        <v/>
      </c>
      <c r="DN825" s="40" t="str">
        <f t="shared" si="3342"/>
        <v/>
      </c>
      <c r="DO825" s="40" t="str">
        <f t="shared" si="3342"/>
        <v/>
      </c>
      <c r="DP825" s="40" t="str">
        <f t="shared" si="3342"/>
        <v/>
      </c>
      <c r="DQ825" s="40" t="str">
        <f t="shared" si="3335"/>
        <v/>
      </c>
      <c r="DR825" s="40" t="str">
        <f t="shared" si="3335"/>
        <v/>
      </c>
      <c r="DS825" s="40" t="str">
        <f t="shared" si="3259"/>
        <v>|n|cffffcc00每秒业力：|r2</v>
      </c>
      <c r="DT825" s="40" t="str">
        <f t="shared" si="3259"/>
        <v/>
      </c>
      <c r="DU825" s="40" t="str">
        <f t="shared" si="3259"/>
        <v/>
      </c>
      <c r="DV825" s="40" t="str">
        <f t="shared" si="3259"/>
        <v/>
      </c>
      <c r="DW825" s="40" t="str">
        <f t="shared" si="3259"/>
        <v/>
      </c>
      <c r="DX825" s="40" t="str">
        <f t="shared" si="3259"/>
        <v/>
      </c>
      <c r="DY825" s="40" t="str">
        <f t="shared" si="3338"/>
        <v/>
      </c>
      <c r="DZ825" s="40" t="str">
        <f t="shared" si="3338"/>
        <v/>
      </c>
      <c r="EA825" s="40" t="str">
        <f t="shared" si="3338"/>
        <v/>
      </c>
      <c r="EB825" s="40" t="str">
        <f t="shared" si="3338"/>
        <v/>
      </c>
      <c r="EC825" s="40" t="str">
        <f t="shared" si="3338"/>
        <v/>
      </c>
      <c r="ED825" s="40" t="str">
        <f t="shared" si="3338"/>
        <v/>
      </c>
      <c r="EE825" s="40" t="str">
        <f t="shared" si="3338"/>
        <v/>
      </c>
      <c r="EF825" s="40" t="str">
        <f t="shared" si="3338"/>
        <v/>
      </c>
      <c r="EG825" s="40" t="str">
        <f t="shared" si="3338"/>
        <v/>
      </c>
      <c r="EH825" s="40" t="str">
        <f t="shared" si="3255"/>
        <v/>
      </c>
      <c r="EI825" s="40" t="str">
        <f t="shared" si="3255"/>
        <v/>
      </c>
      <c r="EJ825" s="40" t="str">
        <f t="shared" si="3255"/>
        <v/>
      </c>
      <c r="EK825" s="40" t="str">
        <f t="shared" si="3255"/>
        <v/>
      </c>
      <c r="EL825" s="40" t="str">
        <f t="shared" si="3336"/>
        <v/>
      </c>
      <c r="EM825" s="40" t="str">
        <f t="shared" si="3336"/>
        <v/>
      </c>
      <c r="EN825" s="40" t="str">
        <f t="shared" si="3336"/>
        <v/>
      </c>
      <c r="EO825" s="40" t="str">
        <f t="shared" si="3336"/>
        <v/>
      </c>
    </row>
    <row r="826" spans="1:145">
      <c r="A826" s="87" t="s">
        <v>1337</v>
      </c>
      <c r="B826" s="90" t="s">
        <v>1338</v>
      </c>
      <c r="BW826" s="40" t="str">
        <f t="shared" si="3337"/>
        <v/>
      </c>
      <c r="BX826" s="40" t="str">
        <f t="shared" si="3339"/>
        <v/>
      </c>
      <c r="BY826" s="40" t="str">
        <f t="shared" si="3339"/>
        <v/>
      </c>
      <c r="BZ826" s="40" t="str">
        <f t="shared" si="3339"/>
        <v/>
      </c>
      <c r="CA826" s="40" t="str">
        <f t="shared" si="3339"/>
        <v/>
      </c>
      <c r="CB826" s="40" t="str">
        <f t="shared" si="3339"/>
        <v/>
      </c>
      <c r="CC826" s="40" t="str">
        <f t="shared" si="3339"/>
        <v/>
      </c>
      <c r="CD826" s="40" t="str">
        <f t="shared" si="3339"/>
        <v/>
      </c>
      <c r="CE826" s="40" t="str">
        <f t="shared" si="3339"/>
        <v/>
      </c>
      <c r="CF826" s="40" t="str">
        <f t="shared" si="3339"/>
        <v/>
      </c>
      <c r="CG826" s="40" t="str">
        <f t="shared" si="3339"/>
        <v/>
      </c>
      <c r="CH826" s="40" t="str">
        <f t="shared" si="3339"/>
        <v/>
      </c>
      <c r="CI826" s="40" t="str">
        <f t="shared" si="3339"/>
        <v/>
      </c>
      <c r="CJ826" s="40" t="str">
        <f t="shared" si="3339"/>
        <v/>
      </c>
      <c r="CK826" s="40" t="str">
        <f t="shared" si="3339"/>
        <v/>
      </c>
      <c r="CL826" s="40" t="str">
        <f t="shared" si="3339"/>
        <v/>
      </c>
      <c r="CM826" s="40" t="str">
        <f t="shared" si="3339"/>
        <v/>
      </c>
      <c r="CN826" s="40" t="str">
        <f t="shared" si="3341"/>
        <v/>
      </c>
      <c r="CO826" s="40" t="str">
        <f t="shared" si="3341"/>
        <v/>
      </c>
      <c r="CP826" s="40" t="str">
        <f t="shared" si="3341"/>
        <v/>
      </c>
      <c r="CQ826" s="40" t="str">
        <f t="shared" si="3341"/>
        <v/>
      </c>
      <c r="CR826" s="40" t="str">
        <f t="shared" si="3341"/>
        <v/>
      </c>
      <c r="CS826" s="40" t="str">
        <f t="shared" si="3341"/>
        <v/>
      </c>
      <c r="CT826" s="40" t="str">
        <f t="shared" si="3341"/>
        <v/>
      </c>
      <c r="CU826" s="40" t="str">
        <f t="shared" si="3341"/>
        <v/>
      </c>
      <c r="CV826" s="40" t="str">
        <f t="shared" si="3340"/>
        <v/>
      </c>
      <c r="CW826" s="40" t="str">
        <f t="shared" si="3340"/>
        <v/>
      </c>
      <c r="CX826" s="40" t="str">
        <f t="shared" si="3340"/>
        <v/>
      </c>
      <c r="CY826" s="40" t="str">
        <f t="shared" si="3340"/>
        <v/>
      </c>
      <c r="CZ826" s="40" t="str">
        <f t="shared" si="3340"/>
        <v/>
      </c>
      <c r="DA826" s="40" t="str">
        <f t="shared" si="3340"/>
        <v/>
      </c>
      <c r="DB826" s="40" t="str">
        <f t="shared" si="3340"/>
        <v/>
      </c>
      <c r="DC826" s="40" t="str">
        <f t="shared" si="3340"/>
        <v/>
      </c>
      <c r="DD826" s="40" t="str">
        <f t="shared" si="3340"/>
        <v/>
      </c>
      <c r="DE826" s="40" t="str">
        <f t="shared" si="3340"/>
        <v/>
      </c>
      <c r="DF826" s="40" t="str">
        <f t="shared" si="3342"/>
        <v/>
      </c>
      <c r="DG826" s="40" t="str">
        <f t="shared" si="3342"/>
        <v/>
      </c>
      <c r="DH826" s="40" t="str">
        <f t="shared" si="3342"/>
        <v/>
      </c>
      <c r="DI826" s="40" t="str">
        <f t="shared" si="3342"/>
        <v/>
      </c>
      <c r="DJ826" s="40" t="str">
        <f t="shared" si="3342"/>
        <v/>
      </c>
      <c r="DK826" s="40" t="str">
        <f t="shared" si="3342"/>
        <v/>
      </c>
      <c r="DL826" s="40" t="str">
        <f t="shared" si="3342"/>
        <v/>
      </c>
      <c r="DM826" s="40" t="str">
        <f t="shared" si="3342"/>
        <v/>
      </c>
      <c r="DN826" s="40" t="str">
        <f t="shared" si="3342"/>
        <v/>
      </c>
      <c r="DO826" s="40" t="str">
        <f t="shared" si="3342"/>
        <v/>
      </c>
      <c r="DP826" s="40" t="str">
        <f t="shared" si="3342"/>
        <v/>
      </c>
      <c r="DQ826" s="40" t="str">
        <f t="shared" si="3335"/>
        <v/>
      </c>
      <c r="DR826" s="40" t="str">
        <f t="shared" si="3335"/>
        <v/>
      </c>
      <c r="DS826" s="40" t="str">
        <f t="shared" si="3259"/>
        <v/>
      </c>
      <c r="DT826" s="40" t="str">
        <f t="shared" si="3259"/>
        <v/>
      </c>
      <c r="DU826" s="40" t="str">
        <f t="shared" si="3259"/>
        <v/>
      </c>
      <c r="DV826" s="40" t="str">
        <f t="shared" si="3259"/>
        <v/>
      </c>
      <c r="DW826" s="40" t="str">
        <f t="shared" si="3259"/>
        <v/>
      </c>
      <c r="DX826" s="40" t="str">
        <f t="shared" si="3259"/>
        <v/>
      </c>
      <c r="DY826" s="40" t="str">
        <f t="shared" si="3338"/>
        <v/>
      </c>
      <c r="DZ826" s="40" t="str">
        <f t="shared" si="3338"/>
        <v/>
      </c>
      <c r="EA826" s="40" t="str">
        <f t="shared" si="3338"/>
        <v/>
      </c>
      <c r="EB826" s="40" t="str">
        <f t="shared" si="3338"/>
        <v/>
      </c>
      <c r="EC826" s="40" t="str">
        <f t="shared" si="3338"/>
        <v/>
      </c>
      <c r="ED826" s="40" t="str">
        <f t="shared" si="3338"/>
        <v/>
      </c>
      <c r="EE826" s="40" t="str">
        <f t="shared" si="3338"/>
        <v/>
      </c>
      <c r="EF826" s="40" t="str">
        <f t="shared" si="3338"/>
        <v/>
      </c>
      <c r="EG826" s="40" t="str">
        <f t="shared" si="3338"/>
        <v/>
      </c>
      <c r="EH826" s="40" t="str">
        <f t="shared" si="3255"/>
        <v/>
      </c>
      <c r="EI826" s="40" t="str">
        <f t="shared" si="3255"/>
        <v/>
      </c>
      <c r="EJ826" s="40" t="str">
        <f t="shared" si="3255"/>
        <v/>
      </c>
      <c r="EK826" s="40" t="str">
        <f t="shared" si="3255"/>
        <v/>
      </c>
      <c r="EL826" s="40" t="str">
        <f t="shared" si="3336"/>
        <v/>
      </c>
      <c r="EM826" s="40" t="str">
        <f t="shared" si="3336"/>
        <v/>
      </c>
      <c r="EN826" s="40" t="str">
        <f t="shared" si="3336"/>
        <v/>
      </c>
      <c r="EO826" s="40" t="str">
        <f t="shared" si="3336"/>
        <v/>
      </c>
    </row>
    <row r="827" spans="1:145">
      <c r="A827" s="87" t="s">
        <v>1339</v>
      </c>
      <c r="B827" s="89" t="s">
        <v>1340</v>
      </c>
      <c r="AZ827" s="40">
        <v>50</v>
      </c>
      <c r="BW827" s="40" t="str">
        <f t="shared" si="3337"/>
        <v>|n|cffffcc00每秒生命：|r50</v>
      </c>
      <c r="BX827" s="40" t="str">
        <f t="shared" si="3339"/>
        <v/>
      </c>
      <c r="BY827" s="40" t="str">
        <f t="shared" si="3339"/>
        <v/>
      </c>
      <c r="BZ827" s="40" t="str">
        <f t="shared" si="3339"/>
        <v/>
      </c>
      <c r="CA827" s="40" t="str">
        <f t="shared" si="3339"/>
        <v/>
      </c>
      <c r="CB827" s="40" t="str">
        <f t="shared" si="3339"/>
        <v/>
      </c>
      <c r="CC827" s="40" t="str">
        <f t="shared" si="3339"/>
        <v/>
      </c>
      <c r="CD827" s="40" t="str">
        <f t="shared" si="3339"/>
        <v/>
      </c>
      <c r="CE827" s="40" t="str">
        <f t="shared" si="3339"/>
        <v/>
      </c>
      <c r="CF827" s="40" t="str">
        <f t="shared" si="3339"/>
        <v/>
      </c>
      <c r="CG827" s="40" t="str">
        <f t="shared" si="3339"/>
        <v/>
      </c>
      <c r="CH827" s="40" t="str">
        <f t="shared" si="3339"/>
        <v/>
      </c>
      <c r="CI827" s="40" t="str">
        <f t="shared" si="3339"/>
        <v/>
      </c>
      <c r="CJ827" s="40" t="str">
        <f t="shared" si="3339"/>
        <v/>
      </c>
      <c r="CK827" s="40" t="str">
        <f t="shared" si="3339"/>
        <v/>
      </c>
      <c r="CL827" s="40" t="str">
        <f t="shared" si="3339"/>
        <v/>
      </c>
      <c r="CM827" s="40" t="str">
        <f t="shared" si="3339"/>
        <v/>
      </c>
      <c r="CN827" s="40" t="str">
        <f t="shared" si="3341"/>
        <v/>
      </c>
      <c r="CO827" s="40" t="str">
        <f t="shared" si="3341"/>
        <v/>
      </c>
      <c r="CP827" s="40" t="str">
        <f t="shared" si="3341"/>
        <v/>
      </c>
      <c r="CQ827" s="40" t="str">
        <f t="shared" si="3341"/>
        <v/>
      </c>
      <c r="CR827" s="40" t="str">
        <f t="shared" si="3341"/>
        <v/>
      </c>
      <c r="CS827" s="40" t="str">
        <f t="shared" si="3341"/>
        <v/>
      </c>
      <c r="CT827" s="40" t="str">
        <f t="shared" si="3341"/>
        <v/>
      </c>
      <c r="CU827" s="40" t="str">
        <f t="shared" si="3341"/>
        <v/>
      </c>
      <c r="CV827" s="40" t="str">
        <f t="shared" si="3340"/>
        <v/>
      </c>
      <c r="CW827" s="40" t="str">
        <f t="shared" si="3340"/>
        <v/>
      </c>
      <c r="CX827" s="40" t="str">
        <f t="shared" si="3340"/>
        <v/>
      </c>
      <c r="CY827" s="40" t="str">
        <f t="shared" si="3340"/>
        <v/>
      </c>
      <c r="CZ827" s="40" t="str">
        <f t="shared" si="3340"/>
        <v/>
      </c>
      <c r="DA827" s="40" t="str">
        <f t="shared" si="3340"/>
        <v/>
      </c>
      <c r="DB827" s="40" t="str">
        <f t="shared" si="3340"/>
        <v/>
      </c>
      <c r="DC827" s="40" t="str">
        <f t="shared" si="3340"/>
        <v/>
      </c>
      <c r="DD827" s="40" t="str">
        <f t="shared" si="3340"/>
        <v/>
      </c>
      <c r="DE827" s="40" t="str">
        <f t="shared" si="3340"/>
        <v/>
      </c>
      <c r="DF827" s="40" t="str">
        <f t="shared" si="3342"/>
        <v/>
      </c>
      <c r="DG827" s="40" t="str">
        <f t="shared" si="3342"/>
        <v/>
      </c>
      <c r="DH827" s="40" t="str">
        <f t="shared" si="3342"/>
        <v/>
      </c>
      <c r="DI827" s="40" t="str">
        <f t="shared" si="3342"/>
        <v/>
      </c>
      <c r="DJ827" s="40" t="str">
        <f t="shared" si="3342"/>
        <v/>
      </c>
      <c r="DK827" s="40" t="str">
        <f t="shared" si="3342"/>
        <v/>
      </c>
      <c r="DL827" s="40" t="str">
        <f t="shared" si="3342"/>
        <v/>
      </c>
      <c r="DM827" s="40" t="str">
        <f t="shared" si="3342"/>
        <v/>
      </c>
      <c r="DN827" s="40" t="str">
        <f t="shared" si="3342"/>
        <v/>
      </c>
      <c r="DO827" s="40" t="str">
        <f t="shared" si="3342"/>
        <v/>
      </c>
      <c r="DP827" s="40" t="str">
        <f t="shared" si="3342"/>
        <v/>
      </c>
      <c r="DQ827" s="40" t="str">
        <f t="shared" si="3335"/>
        <v/>
      </c>
      <c r="DR827" s="40" t="str">
        <f t="shared" si="3335"/>
        <v/>
      </c>
      <c r="DS827" s="40" t="str">
        <f t="shared" si="3259"/>
        <v/>
      </c>
      <c r="DT827" s="40" t="str">
        <f t="shared" si="3259"/>
        <v>|n|cffffcc00每秒生命：|r50</v>
      </c>
      <c r="DU827" s="40" t="str">
        <f t="shared" si="3259"/>
        <v/>
      </c>
      <c r="DV827" s="40" t="str">
        <f t="shared" si="3259"/>
        <v/>
      </c>
      <c r="DW827" s="40" t="str">
        <f t="shared" si="3259"/>
        <v/>
      </c>
      <c r="DX827" s="40" t="str">
        <f t="shared" si="3259"/>
        <v/>
      </c>
      <c r="DY827" s="40" t="str">
        <f t="shared" si="3338"/>
        <v/>
      </c>
      <c r="DZ827" s="40" t="str">
        <f t="shared" si="3338"/>
        <v/>
      </c>
      <c r="EA827" s="40" t="str">
        <f t="shared" si="3338"/>
        <v/>
      </c>
      <c r="EB827" s="40" t="str">
        <f t="shared" si="3338"/>
        <v/>
      </c>
      <c r="EC827" s="40" t="str">
        <f t="shared" si="3338"/>
        <v/>
      </c>
      <c r="ED827" s="40" t="str">
        <f t="shared" si="3338"/>
        <v/>
      </c>
      <c r="EE827" s="40" t="str">
        <f t="shared" si="3338"/>
        <v/>
      </c>
      <c r="EF827" s="40" t="str">
        <f t="shared" si="3338"/>
        <v/>
      </c>
      <c r="EG827" s="40" t="str">
        <f t="shared" si="3338"/>
        <v/>
      </c>
      <c r="EH827" s="40" t="str">
        <f t="shared" si="3255"/>
        <v/>
      </c>
      <c r="EI827" s="40" t="str">
        <f t="shared" si="3255"/>
        <v/>
      </c>
      <c r="EJ827" s="40" t="str">
        <f t="shared" si="3255"/>
        <v/>
      </c>
      <c r="EK827" s="40" t="str">
        <f t="shared" si="3255"/>
        <v/>
      </c>
      <c r="EL827" s="40" t="str">
        <f t="shared" si="3336"/>
        <v/>
      </c>
      <c r="EM827" s="40" t="str">
        <f t="shared" si="3336"/>
        <v/>
      </c>
      <c r="EN827" s="40" t="str">
        <f t="shared" si="3336"/>
        <v/>
      </c>
      <c r="EO827" s="40" t="str">
        <f t="shared" si="3336"/>
        <v/>
      </c>
    </row>
    <row r="828" spans="1:145">
      <c r="A828" s="87" t="s">
        <v>1341</v>
      </c>
      <c r="B828" s="89" t="s">
        <v>1342</v>
      </c>
      <c r="V828" s="57">
        <v>0.5</v>
      </c>
      <c r="BW828" s="40" t="str">
        <f t="shared" si="3337"/>
        <v>|n|cffffcc00暴击：|r0.5%</v>
      </c>
      <c r="BX828" s="40" t="str">
        <f t="shared" si="3339"/>
        <v/>
      </c>
      <c r="BY828" s="40" t="str">
        <f t="shared" si="3339"/>
        <v/>
      </c>
      <c r="BZ828" s="40" t="str">
        <f t="shared" si="3339"/>
        <v/>
      </c>
      <c r="CA828" s="40" t="str">
        <f t="shared" si="3339"/>
        <v/>
      </c>
      <c r="CB828" s="40" t="str">
        <f t="shared" si="3339"/>
        <v/>
      </c>
      <c r="CC828" s="40" t="str">
        <f t="shared" si="3339"/>
        <v/>
      </c>
      <c r="CD828" s="40" t="str">
        <f t="shared" si="3339"/>
        <v/>
      </c>
      <c r="CE828" s="40" t="str">
        <f t="shared" si="3339"/>
        <v/>
      </c>
      <c r="CF828" s="40" t="str">
        <f t="shared" si="3339"/>
        <v/>
      </c>
      <c r="CG828" s="40" t="str">
        <f t="shared" si="3339"/>
        <v/>
      </c>
      <c r="CH828" s="40" t="str">
        <f t="shared" si="3339"/>
        <v/>
      </c>
      <c r="CI828" s="40" t="str">
        <f t="shared" si="3339"/>
        <v/>
      </c>
      <c r="CJ828" s="40" t="str">
        <f t="shared" si="3339"/>
        <v/>
      </c>
      <c r="CK828" s="40" t="str">
        <f t="shared" si="3339"/>
        <v/>
      </c>
      <c r="CL828" s="40" t="str">
        <f t="shared" si="3339"/>
        <v/>
      </c>
      <c r="CM828" s="40" t="str">
        <f t="shared" si="3339"/>
        <v/>
      </c>
      <c r="CN828" s="40" t="str">
        <f t="shared" si="3341"/>
        <v/>
      </c>
      <c r="CO828" s="40" t="str">
        <f t="shared" si="3341"/>
        <v/>
      </c>
      <c r="CP828" s="40" t="str">
        <f t="shared" si="3341"/>
        <v>|n|cffffcc00暴击：|r0.5%</v>
      </c>
      <c r="CQ828" s="40" t="str">
        <f t="shared" si="3341"/>
        <v/>
      </c>
      <c r="CR828" s="40" t="str">
        <f t="shared" si="3341"/>
        <v/>
      </c>
      <c r="CS828" s="40" t="str">
        <f t="shared" si="3341"/>
        <v/>
      </c>
      <c r="CT828" s="40" t="str">
        <f t="shared" si="3341"/>
        <v/>
      </c>
      <c r="CU828" s="40" t="str">
        <f t="shared" si="3341"/>
        <v/>
      </c>
      <c r="CV828" s="40" t="str">
        <f t="shared" si="3340"/>
        <v/>
      </c>
      <c r="CW828" s="40" t="str">
        <f t="shared" si="3340"/>
        <v/>
      </c>
      <c r="CX828" s="40" t="str">
        <f t="shared" si="3340"/>
        <v/>
      </c>
      <c r="CY828" s="40" t="str">
        <f t="shared" si="3340"/>
        <v/>
      </c>
      <c r="CZ828" s="40" t="str">
        <f t="shared" si="3340"/>
        <v/>
      </c>
      <c r="DA828" s="40" t="str">
        <f t="shared" si="3340"/>
        <v/>
      </c>
      <c r="DB828" s="40" t="str">
        <f t="shared" si="3340"/>
        <v/>
      </c>
      <c r="DC828" s="40" t="str">
        <f t="shared" si="3340"/>
        <v/>
      </c>
      <c r="DD828" s="40" t="str">
        <f t="shared" si="3340"/>
        <v/>
      </c>
      <c r="DE828" s="40" t="str">
        <f t="shared" si="3340"/>
        <v/>
      </c>
      <c r="DF828" s="40" t="str">
        <f t="shared" si="3342"/>
        <v/>
      </c>
      <c r="DG828" s="40" t="str">
        <f t="shared" si="3342"/>
        <v/>
      </c>
      <c r="DH828" s="40" t="str">
        <f t="shared" si="3342"/>
        <v/>
      </c>
      <c r="DI828" s="40" t="str">
        <f t="shared" si="3342"/>
        <v/>
      </c>
      <c r="DJ828" s="40" t="str">
        <f t="shared" si="3342"/>
        <v/>
      </c>
      <c r="DK828" s="40" t="str">
        <f t="shared" si="3342"/>
        <v/>
      </c>
      <c r="DL828" s="40" t="str">
        <f t="shared" si="3342"/>
        <v/>
      </c>
      <c r="DM828" s="40" t="str">
        <f t="shared" si="3342"/>
        <v/>
      </c>
      <c r="DN828" s="40" t="str">
        <f t="shared" si="3342"/>
        <v/>
      </c>
      <c r="DO828" s="40" t="str">
        <f t="shared" si="3342"/>
        <v/>
      </c>
      <c r="DP828" s="40" t="str">
        <f t="shared" si="3342"/>
        <v/>
      </c>
      <c r="DQ828" s="40" t="str">
        <f t="shared" si="3335"/>
        <v/>
      </c>
      <c r="DR828" s="40" t="str">
        <f t="shared" si="3335"/>
        <v/>
      </c>
      <c r="DS828" s="40" t="str">
        <f t="shared" si="3259"/>
        <v/>
      </c>
      <c r="DT828" s="40" t="str">
        <f t="shared" si="3259"/>
        <v/>
      </c>
      <c r="DU828" s="40" t="str">
        <f t="shared" si="3259"/>
        <v/>
      </c>
      <c r="DV828" s="40" t="str">
        <f t="shared" si="3259"/>
        <v/>
      </c>
      <c r="DW828" s="40" t="str">
        <f t="shared" si="3259"/>
        <v/>
      </c>
      <c r="DX828" s="40" t="str">
        <f t="shared" si="3259"/>
        <v/>
      </c>
      <c r="DY828" s="40" t="str">
        <f t="shared" si="3338"/>
        <v/>
      </c>
      <c r="DZ828" s="40" t="str">
        <f t="shared" si="3338"/>
        <v/>
      </c>
      <c r="EA828" s="40" t="str">
        <f t="shared" si="3338"/>
        <v/>
      </c>
      <c r="EB828" s="40" t="str">
        <f t="shared" si="3338"/>
        <v/>
      </c>
      <c r="EC828" s="40" t="str">
        <f t="shared" si="3338"/>
        <v/>
      </c>
      <c r="ED828" s="40" t="str">
        <f t="shared" si="3338"/>
        <v/>
      </c>
      <c r="EE828" s="40" t="str">
        <f t="shared" si="3338"/>
        <v/>
      </c>
      <c r="EF828" s="40" t="str">
        <f t="shared" si="3338"/>
        <v/>
      </c>
      <c r="EG828" s="40" t="str">
        <f t="shared" si="3338"/>
        <v/>
      </c>
      <c r="EH828" s="40" t="str">
        <f t="shared" si="3255"/>
        <v/>
      </c>
      <c r="EI828" s="40" t="str">
        <f t="shared" si="3255"/>
        <v/>
      </c>
      <c r="EJ828" s="40" t="str">
        <f t="shared" si="3255"/>
        <v/>
      </c>
      <c r="EK828" s="40" t="str">
        <f t="shared" si="3255"/>
        <v/>
      </c>
      <c r="EL828" s="40" t="str">
        <f t="shared" si="3336"/>
        <v/>
      </c>
      <c r="EM828" s="40" t="str">
        <f t="shared" si="3336"/>
        <v/>
      </c>
      <c r="EN828" s="40" t="str">
        <f t="shared" si="3336"/>
        <v/>
      </c>
      <c r="EO828" s="40" t="str">
        <f t="shared" si="3336"/>
        <v/>
      </c>
    </row>
    <row r="829" spans="1:145">
      <c r="A829" s="87" t="s">
        <v>1343</v>
      </c>
      <c r="B829" s="90" t="s">
        <v>1344</v>
      </c>
      <c r="AZ829" s="40">
        <v>50</v>
      </c>
      <c r="BW829" s="40" t="str">
        <f t="shared" si="3337"/>
        <v>|n|cffffcc00每秒生命：|r50</v>
      </c>
      <c r="BX829" s="40" t="str">
        <f t="shared" si="3339"/>
        <v/>
      </c>
      <c r="BY829" s="40" t="str">
        <f t="shared" si="3339"/>
        <v/>
      </c>
      <c r="BZ829" s="40" t="str">
        <f t="shared" si="3339"/>
        <v/>
      </c>
      <c r="CA829" s="40" t="str">
        <f t="shared" si="3339"/>
        <v/>
      </c>
      <c r="CB829" s="40" t="str">
        <f t="shared" si="3339"/>
        <v/>
      </c>
      <c r="CC829" s="40" t="str">
        <f t="shared" si="3339"/>
        <v/>
      </c>
      <c r="CD829" s="40" t="str">
        <f t="shared" si="3339"/>
        <v/>
      </c>
      <c r="CE829" s="40" t="str">
        <f t="shared" si="3339"/>
        <v/>
      </c>
      <c r="CF829" s="40" t="str">
        <f t="shared" si="3339"/>
        <v/>
      </c>
      <c r="CG829" s="40" t="str">
        <f t="shared" si="3339"/>
        <v/>
      </c>
      <c r="CH829" s="40" t="str">
        <f t="shared" si="3339"/>
        <v/>
      </c>
      <c r="CI829" s="40" t="str">
        <f t="shared" si="3339"/>
        <v/>
      </c>
      <c r="CJ829" s="40" t="str">
        <f t="shared" si="3339"/>
        <v/>
      </c>
      <c r="CK829" s="40" t="str">
        <f t="shared" si="3339"/>
        <v/>
      </c>
      <c r="CL829" s="40" t="str">
        <f t="shared" si="3339"/>
        <v/>
      </c>
      <c r="CM829" s="40" t="str">
        <f t="shared" si="3339"/>
        <v/>
      </c>
      <c r="CN829" s="40" t="str">
        <f t="shared" si="3341"/>
        <v/>
      </c>
      <c r="CO829" s="40" t="str">
        <f t="shared" si="3341"/>
        <v/>
      </c>
      <c r="CP829" s="40" t="str">
        <f t="shared" si="3341"/>
        <v/>
      </c>
      <c r="CQ829" s="40" t="str">
        <f t="shared" si="3341"/>
        <v/>
      </c>
      <c r="CR829" s="40" t="str">
        <f t="shared" si="3341"/>
        <v/>
      </c>
      <c r="CS829" s="40" t="str">
        <f t="shared" si="3341"/>
        <v/>
      </c>
      <c r="CT829" s="40" t="str">
        <f t="shared" si="3341"/>
        <v/>
      </c>
      <c r="CU829" s="40" t="str">
        <f t="shared" si="3341"/>
        <v/>
      </c>
      <c r="CV829" s="40" t="str">
        <f t="shared" si="3340"/>
        <v/>
      </c>
      <c r="CW829" s="40" t="str">
        <f t="shared" si="3340"/>
        <v/>
      </c>
      <c r="CX829" s="40" t="str">
        <f t="shared" si="3340"/>
        <v/>
      </c>
      <c r="CY829" s="40" t="str">
        <f t="shared" si="3340"/>
        <v/>
      </c>
      <c r="CZ829" s="40" t="str">
        <f t="shared" si="3340"/>
        <v/>
      </c>
      <c r="DA829" s="40" t="str">
        <f t="shared" si="3340"/>
        <v/>
      </c>
      <c r="DB829" s="40" t="str">
        <f t="shared" si="3340"/>
        <v/>
      </c>
      <c r="DC829" s="40" t="str">
        <f t="shared" si="3340"/>
        <v/>
      </c>
      <c r="DD829" s="40" t="str">
        <f t="shared" si="3340"/>
        <v/>
      </c>
      <c r="DE829" s="40" t="str">
        <f t="shared" si="3340"/>
        <v/>
      </c>
      <c r="DF829" s="40" t="str">
        <f t="shared" si="3342"/>
        <v/>
      </c>
      <c r="DG829" s="40" t="str">
        <f t="shared" si="3342"/>
        <v/>
      </c>
      <c r="DH829" s="40" t="str">
        <f t="shared" si="3342"/>
        <v/>
      </c>
      <c r="DI829" s="40" t="str">
        <f t="shared" si="3342"/>
        <v/>
      </c>
      <c r="DJ829" s="40" t="str">
        <f t="shared" si="3342"/>
        <v/>
      </c>
      <c r="DK829" s="40" t="str">
        <f t="shared" si="3342"/>
        <v/>
      </c>
      <c r="DL829" s="40" t="str">
        <f t="shared" si="3342"/>
        <v/>
      </c>
      <c r="DM829" s="40" t="str">
        <f t="shared" si="3342"/>
        <v/>
      </c>
      <c r="DN829" s="40" t="str">
        <f t="shared" si="3342"/>
        <v/>
      </c>
      <c r="DO829" s="40" t="str">
        <f t="shared" si="3342"/>
        <v/>
      </c>
      <c r="DP829" s="40" t="str">
        <f t="shared" si="3342"/>
        <v/>
      </c>
      <c r="DQ829" s="40" t="str">
        <f t="shared" si="3335"/>
        <v/>
      </c>
      <c r="DR829" s="40" t="str">
        <f t="shared" si="3335"/>
        <v/>
      </c>
      <c r="DS829" s="40" t="str">
        <f t="shared" si="3259"/>
        <v/>
      </c>
      <c r="DT829" s="40" t="str">
        <f t="shared" si="3259"/>
        <v>|n|cffffcc00每秒生命：|r50</v>
      </c>
      <c r="DU829" s="40" t="str">
        <f t="shared" si="3259"/>
        <v/>
      </c>
      <c r="DV829" s="40" t="str">
        <f t="shared" si="3259"/>
        <v/>
      </c>
      <c r="DW829" s="40" t="str">
        <f t="shared" si="3259"/>
        <v/>
      </c>
      <c r="DX829" s="40" t="str">
        <f t="shared" si="3259"/>
        <v/>
      </c>
      <c r="DY829" s="40" t="str">
        <f t="shared" si="3259"/>
        <v/>
      </c>
      <c r="DZ829" s="40" t="str">
        <f t="shared" si="3259"/>
        <v/>
      </c>
      <c r="EA829" s="40" t="str">
        <f t="shared" si="3259"/>
        <v/>
      </c>
      <c r="EB829" s="40" t="str">
        <f t="shared" si="3259"/>
        <v/>
      </c>
      <c r="EC829" s="40" t="str">
        <f t="shared" si="3259"/>
        <v/>
      </c>
      <c r="ED829" s="40" t="str">
        <f t="shared" si="3259"/>
        <v/>
      </c>
      <c r="EE829" s="40" t="str">
        <f t="shared" si="3259"/>
        <v/>
      </c>
      <c r="EF829" s="40" t="str">
        <f t="shared" si="3259"/>
        <v/>
      </c>
      <c r="EG829" s="40" t="str">
        <f t="shared" si="3259"/>
        <v/>
      </c>
      <c r="EH829" s="40" t="str">
        <f t="shared" si="3255"/>
        <v/>
      </c>
      <c r="EI829" s="40" t="str">
        <f t="shared" si="3255"/>
        <v/>
      </c>
      <c r="EJ829" s="40" t="str">
        <f t="shared" si="3255"/>
        <v/>
      </c>
      <c r="EK829" s="40" t="str">
        <f t="shared" si="3255"/>
        <v/>
      </c>
      <c r="EL829" s="40" t="str">
        <f t="shared" si="3336"/>
        <v/>
      </c>
      <c r="EM829" s="40" t="str">
        <f t="shared" si="3336"/>
        <v/>
      </c>
      <c r="EN829" s="40" t="str">
        <f t="shared" si="3336"/>
        <v/>
      </c>
      <c r="EO829" s="40" t="str">
        <f t="shared" si="3336"/>
        <v/>
      </c>
    </row>
    <row r="830" spans="1:145">
      <c r="A830" s="87" t="s">
        <v>1345</v>
      </c>
      <c r="B830" s="90" t="s">
        <v>1346</v>
      </c>
      <c r="AX830" s="40">
        <v>2</v>
      </c>
      <c r="BW830" s="40" t="str">
        <f t="shared" si="3337"/>
        <v>|n|cffffcc00每秒攻击：|r2</v>
      </c>
      <c r="BX830" s="40" t="str">
        <f t="shared" si="3339"/>
        <v/>
      </c>
      <c r="BY830" s="40" t="str">
        <f t="shared" si="3339"/>
        <v/>
      </c>
      <c r="BZ830" s="40" t="str">
        <f t="shared" si="3339"/>
        <v/>
      </c>
      <c r="CA830" s="40" t="str">
        <f t="shared" si="3339"/>
        <v/>
      </c>
      <c r="CB830" s="40" t="str">
        <f t="shared" si="3339"/>
        <v/>
      </c>
      <c r="CC830" s="40" t="str">
        <f t="shared" si="3339"/>
        <v/>
      </c>
      <c r="CD830" s="40" t="str">
        <f t="shared" si="3339"/>
        <v/>
      </c>
      <c r="CE830" s="40" t="str">
        <f t="shared" si="3339"/>
        <v/>
      </c>
      <c r="CF830" s="40" t="str">
        <f t="shared" si="3339"/>
        <v/>
      </c>
      <c r="CG830" s="40" t="str">
        <f t="shared" si="3339"/>
        <v/>
      </c>
      <c r="CH830" s="40" t="str">
        <f t="shared" si="3339"/>
        <v/>
      </c>
      <c r="CI830" s="40" t="str">
        <f t="shared" si="3339"/>
        <v/>
      </c>
      <c r="CJ830" s="40" t="str">
        <f t="shared" si="3339"/>
        <v/>
      </c>
      <c r="CK830" s="40" t="str">
        <f t="shared" si="3339"/>
        <v/>
      </c>
      <c r="CL830" s="40" t="str">
        <f t="shared" si="3339"/>
        <v/>
      </c>
      <c r="CM830" s="40" t="str">
        <f t="shared" si="3339"/>
        <v/>
      </c>
      <c r="CN830" s="40" t="str">
        <f t="shared" si="3341"/>
        <v/>
      </c>
      <c r="CO830" s="40" t="str">
        <f t="shared" si="3341"/>
        <v/>
      </c>
      <c r="CP830" s="40" t="str">
        <f t="shared" si="3341"/>
        <v/>
      </c>
      <c r="CQ830" s="40" t="str">
        <f t="shared" si="3341"/>
        <v/>
      </c>
      <c r="CR830" s="40" t="str">
        <f t="shared" si="3341"/>
        <v/>
      </c>
      <c r="CS830" s="40" t="str">
        <f t="shared" si="3341"/>
        <v/>
      </c>
      <c r="CT830" s="40" t="str">
        <f t="shared" si="3341"/>
        <v/>
      </c>
      <c r="CU830" s="40" t="str">
        <f t="shared" si="3341"/>
        <v/>
      </c>
      <c r="CV830" s="40" t="str">
        <f t="shared" si="3340"/>
        <v/>
      </c>
      <c r="CW830" s="40" t="str">
        <f t="shared" si="3340"/>
        <v/>
      </c>
      <c r="CX830" s="40" t="str">
        <f t="shared" si="3340"/>
        <v/>
      </c>
      <c r="CY830" s="40" t="str">
        <f t="shared" si="3340"/>
        <v/>
      </c>
      <c r="CZ830" s="40" t="str">
        <f t="shared" si="3340"/>
        <v/>
      </c>
      <c r="DA830" s="40" t="str">
        <f t="shared" si="3340"/>
        <v/>
      </c>
      <c r="DB830" s="40" t="str">
        <f t="shared" si="3340"/>
        <v/>
      </c>
      <c r="DC830" s="40" t="str">
        <f t="shared" si="3340"/>
        <v/>
      </c>
      <c r="DD830" s="40" t="str">
        <f t="shared" si="3340"/>
        <v/>
      </c>
      <c r="DE830" s="40" t="str">
        <f t="shared" si="3340"/>
        <v/>
      </c>
      <c r="DF830" s="40" t="str">
        <f t="shared" si="3342"/>
        <v/>
      </c>
      <c r="DG830" s="40" t="str">
        <f t="shared" si="3342"/>
        <v/>
      </c>
      <c r="DH830" s="40" t="str">
        <f t="shared" si="3342"/>
        <v/>
      </c>
      <c r="DI830" s="40" t="str">
        <f t="shared" si="3342"/>
        <v/>
      </c>
      <c r="DJ830" s="40" t="str">
        <f t="shared" si="3342"/>
        <v/>
      </c>
      <c r="DK830" s="40" t="str">
        <f t="shared" si="3342"/>
        <v/>
      </c>
      <c r="DL830" s="40" t="str">
        <f t="shared" si="3342"/>
        <v/>
      </c>
      <c r="DM830" s="40" t="str">
        <f t="shared" si="3342"/>
        <v/>
      </c>
      <c r="DN830" s="40" t="str">
        <f t="shared" si="3342"/>
        <v/>
      </c>
      <c r="DO830" s="40" t="str">
        <f t="shared" si="3342"/>
        <v/>
      </c>
      <c r="DP830" s="40" t="str">
        <f t="shared" si="3342"/>
        <v/>
      </c>
      <c r="DQ830" s="40" t="str">
        <f t="shared" si="3335"/>
        <v/>
      </c>
      <c r="DR830" s="40" t="str">
        <f t="shared" si="3335"/>
        <v>|n|cffffcc00每秒攻击：|r2</v>
      </c>
      <c r="DS830" s="40" t="str">
        <f t="shared" si="3259"/>
        <v/>
      </c>
      <c r="DT830" s="40" t="str">
        <f t="shared" si="3259"/>
        <v/>
      </c>
      <c r="DU830" s="40" t="str">
        <f t="shared" si="3259"/>
        <v/>
      </c>
      <c r="DV830" s="40" t="str">
        <f t="shared" si="3259"/>
        <v/>
      </c>
      <c r="DW830" s="40" t="str">
        <f t="shared" si="3259"/>
        <v/>
      </c>
      <c r="DX830" s="40" t="str">
        <f t="shared" si="3259"/>
        <v/>
      </c>
      <c r="DY830" s="40" t="str">
        <f t="shared" si="3259"/>
        <v/>
      </c>
      <c r="DZ830" s="40" t="str">
        <f t="shared" si="3259"/>
        <v/>
      </c>
      <c r="EA830" s="40" t="str">
        <f t="shared" si="3259"/>
        <v/>
      </c>
      <c r="EB830" s="40" t="str">
        <f t="shared" si="3259"/>
        <v/>
      </c>
      <c r="EC830" s="40" t="str">
        <f t="shared" si="3259"/>
        <v/>
      </c>
      <c r="ED830" s="40" t="str">
        <f t="shared" si="3259"/>
        <v/>
      </c>
      <c r="EE830" s="40" t="str">
        <f t="shared" si="3259"/>
        <v/>
      </c>
      <c r="EF830" s="40" t="str">
        <f t="shared" si="3259"/>
        <v/>
      </c>
      <c r="EG830" s="40" t="str">
        <f t="shared" si="3259"/>
        <v/>
      </c>
      <c r="EH830" s="40" t="str">
        <f t="shared" si="3255"/>
        <v/>
      </c>
      <c r="EI830" s="40" t="str">
        <f t="shared" si="3255"/>
        <v/>
      </c>
      <c r="EJ830" s="40" t="str">
        <f t="shared" si="3255"/>
        <v/>
      </c>
      <c r="EK830" s="40" t="str">
        <f t="shared" si="3255"/>
        <v/>
      </c>
      <c r="EL830" s="40" t="str">
        <f t="shared" si="3336"/>
        <v/>
      </c>
      <c r="EM830" s="40" t="str">
        <f t="shared" si="3336"/>
        <v/>
      </c>
      <c r="EN830" s="40" t="str">
        <f t="shared" si="3336"/>
        <v/>
      </c>
      <c r="EO830" s="40" t="str">
        <f t="shared" si="3336"/>
        <v/>
      </c>
    </row>
    <row r="831" spans="1:145">
      <c r="A831" s="87" t="s">
        <v>1347</v>
      </c>
      <c r="B831" s="90" t="s">
        <v>1348</v>
      </c>
      <c r="BW831" s="40" t="str">
        <f t="shared" si="3337"/>
        <v/>
      </c>
      <c r="BX831" s="40" t="str">
        <f t="shared" si="3339"/>
        <v/>
      </c>
      <c r="BY831" s="40" t="str">
        <f t="shared" si="3339"/>
        <v/>
      </c>
      <c r="BZ831" s="40" t="str">
        <f t="shared" si="3339"/>
        <v/>
      </c>
      <c r="CA831" s="40" t="str">
        <f t="shared" si="3339"/>
        <v/>
      </c>
      <c r="CB831" s="40" t="str">
        <f t="shared" si="3339"/>
        <v/>
      </c>
      <c r="CC831" s="40" t="str">
        <f t="shared" si="3339"/>
        <v/>
      </c>
      <c r="CD831" s="40" t="str">
        <f t="shared" si="3339"/>
        <v/>
      </c>
      <c r="CE831" s="40" t="str">
        <f t="shared" si="3339"/>
        <v/>
      </c>
      <c r="CF831" s="40" t="str">
        <f t="shared" si="3339"/>
        <v/>
      </c>
      <c r="CG831" s="40" t="str">
        <f t="shared" si="3339"/>
        <v/>
      </c>
      <c r="CH831" s="40" t="str">
        <f t="shared" si="3339"/>
        <v/>
      </c>
      <c r="CI831" s="40" t="str">
        <f t="shared" si="3339"/>
        <v/>
      </c>
      <c r="CJ831" s="40" t="str">
        <f t="shared" si="3339"/>
        <v/>
      </c>
      <c r="CK831" s="40" t="str">
        <f t="shared" si="3339"/>
        <v/>
      </c>
      <c r="CL831" s="40" t="str">
        <f t="shared" si="3339"/>
        <v/>
      </c>
      <c r="CM831" s="40" t="str">
        <f t="shared" si="3339"/>
        <v/>
      </c>
      <c r="CN831" s="40" t="str">
        <f t="shared" si="3341"/>
        <v/>
      </c>
      <c r="CO831" s="40" t="str">
        <f t="shared" si="3341"/>
        <v/>
      </c>
      <c r="CP831" s="40" t="str">
        <f t="shared" si="3341"/>
        <v/>
      </c>
      <c r="CQ831" s="40" t="str">
        <f t="shared" si="3341"/>
        <v/>
      </c>
      <c r="CR831" s="40" t="str">
        <f t="shared" si="3341"/>
        <v/>
      </c>
      <c r="CS831" s="40" t="str">
        <f t="shared" si="3341"/>
        <v/>
      </c>
      <c r="CT831" s="40" t="str">
        <f t="shared" si="3341"/>
        <v/>
      </c>
      <c r="CU831" s="40" t="str">
        <f t="shared" si="3341"/>
        <v/>
      </c>
      <c r="CV831" s="40" t="str">
        <f t="shared" si="3340"/>
        <v/>
      </c>
      <c r="CW831" s="40" t="str">
        <f t="shared" si="3340"/>
        <v/>
      </c>
      <c r="CX831" s="40" t="str">
        <f t="shared" si="3340"/>
        <v/>
      </c>
      <c r="CY831" s="40" t="str">
        <f t="shared" si="3340"/>
        <v/>
      </c>
      <c r="CZ831" s="40" t="str">
        <f t="shared" si="3340"/>
        <v/>
      </c>
      <c r="DA831" s="40" t="str">
        <f t="shared" si="3340"/>
        <v/>
      </c>
      <c r="DB831" s="40" t="str">
        <f t="shared" si="3340"/>
        <v/>
      </c>
      <c r="DC831" s="40" t="str">
        <f t="shared" si="3340"/>
        <v/>
      </c>
      <c r="DD831" s="40" t="str">
        <f t="shared" si="3340"/>
        <v/>
      </c>
      <c r="DE831" s="40" t="str">
        <f t="shared" si="3340"/>
        <v/>
      </c>
      <c r="DF831" s="40" t="str">
        <f t="shared" si="3342"/>
        <v/>
      </c>
      <c r="DG831" s="40" t="str">
        <f t="shared" si="3342"/>
        <v/>
      </c>
      <c r="DH831" s="40" t="str">
        <f t="shared" si="3342"/>
        <v/>
      </c>
      <c r="DI831" s="40" t="str">
        <f t="shared" si="3342"/>
        <v/>
      </c>
      <c r="DJ831" s="40" t="str">
        <f t="shared" si="3342"/>
        <v/>
      </c>
      <c r="DK831" s="40" t="str">
        <f t="shared" si="3342"/>
        <v/>
      </c>
      <c r="DL831" s="40" t="str">
        <f t="shared" si="3342"/>
        <v/>
      </c>
      <c r="DM831" s="40" t="str">
        <f t="shared" si="3342"/>
        <v/>
      </c>
      <c r="DN831" s="40" t="str">
        <f t="shared" si="3342"/>
        <v/>
      </c>
      <c r="DO831" s="40" t="str">
        <f t="shared" si="3342"/>
        <v/>
      </c>
      <c r="DP831" s="40" t="str">
        <f t="shared" si="3342"/>
        <v/>
      </c>
      <c r="DQ831" s="40" t="str">
        <f t="shared" si="3335"/>
        <v/>
      </c>
      <c r="DR831" s="40" t="str">
        <f t="shared" si="3335"/>
        <v/>
      </c>
      <c r="DS831" s="40" t="str">
        <f t="shared" si="3259"/>
        <v/>
      </c>
      <c r="DT831" s="40" t="str">
        <f t="shared" si="3259"/>
        <v/>
      </c>
      <c r="DU831" s="40" t="str">
        <f t="shared" si="3259"/>
        <v/>
      </c>
      <c r="DV831" s="40" t="str">
        <f t="shared" si="3259"/>
        <v/>
      </c>
      <c r="DW831" s="40" t="str">
        <f t="shared" si="3259"/>
        <v/>
      </c>
      <c r="DX831" s="40" t="str">
        <f t="shared" si="3259"/>
        <v/>
      </c>
      <c r="DY831" s="40" t="str">
        <f t="shared" si="3259"/>
        <v/>
      </c>
      <c r="DZ831" s="40" t="str">
        <f t="shared" si="3259"/>
        <v/>
      </c>
      <c r="EA831" s="40" t="str">
        <f t="shared" si="3259"/>
        <v/>
      </c>
      <c r="EB831" s="40" t="str">
        <f t="shared" si="3259"/>
        <v/>
      </c>
      <c r="EC831" s="40" t="str">
        <f t="shared" si="3259"/>
        <v/>
      </c>
      <c r="ED831" s="40" t="str">
        <f t="shared" si="3259"/>
        <v/>
      </c>
      <c r="EE831" s="40" t="str">
        <f t="shared" si="3259"/>
        <v/>
      </c>
      <c r="EF831" s="40" t="str">
        <f t="shared" si="3259"/>
        <v/>
      </c>
      <c r="EG831" s="40" t="str">
        <f t="shared" si="3259"/>
        <v/>
      </c>
      <c r="EH831" s="40" t="str">
        <f t="shared" si="3255"/>
        <v/>
      </c>
      <c r="EI831" s="40" t="str">
        <f t="shared" si="3255"/>
        <v/>
      </c>
      <c r="EJ831" s="40" t="str">
        <f t="shared" si="3255"/>
        <v/>
      </c>
      <c r="EK831" s="40" t="str">
        <f t="shared" si="3255"/>
        <v/>
      </c>
      <c r="EL831" s="40" t="str">
        <f t="shared" si="3336"/>
        <v/>
      </c>
      <c r="EM831" s="40" t="str">
        <f t="shared" si="3336"/>
        <v/>
      </c>
      <c r="EN831" s="40" t="str">
        <f t="shared" si="3336"/>
        <v/>
      </c>
      <c r="EO831" s="40" t="str">
        <f t="shared" si="3336"/>
        <v/>
      </c>
    </row>
    <row r="832" spans="1:145">
      <c r="A832" s="87" t="s">
        <v>1349</v>
      </c>
      <c r="B832" s="90" t="s">
        <v>1350</v>
      </c>
      <c r="AY832" s="40">
        <v>2</v>
      </c>
      <c r="BW832" s="40" t="str">
        <f t="shared" si="3337"/>
        <v>|n|cffffcc00每秒业力：|r2</v>
      </c>
      <c r="BX832" s="40" t="str">
        <f t="shared" si="3339"/>
        <v/>
      </c>
      <c r="BY832" s="40" t="str">
        <f t="shared" si="3339"/>
        <v/>
      </c>
      <c r="BZ832" s="40" t="str">
        <f t="shared" si="3339"/>
        <v/>
      </c>
      <c r="CA832" s="40" t="str">
        <f t="shared" si="3339"/>
        <v/>
      </c>
      <c r="CB832" s="40" t="str">
        <f t="shared" si="3339"/>
        <v/>
      </c>
      <c r="CC832" s="40" t="str">
        <f t="shared" si="3339"/>
        <v/>
      </c>
      <c r="CD832" s="40" t="str">
        <f t="shared" si="3339"/>
        <v/>
      </c>
      <c r="CE832" s="40" t="str">
        <f t="shared" si="3339"/>
        <v/>
      </c>
      <c r="CF832" s="40" t="str">
        <f t="shared" si="3339"/>
        <v/>
      </c>
      <c r="CG832" s="40" t="str">
        <f t="shared" si="3339"/>
        <v/>
      </c>
      <c r="CH832" s="40" t="str">
        <f t="shared" si="3339"/>
        <v/>
      </c>
      <c r="CI832" s="40" t="str">
        <f t="shared" si="3339"/>
        <v/>
      </c>
      <c r="CJ832" s="40" t="str">
        <f t="shared" si="3339"/>
        <v/>
      </c>
      <c r="CK832" s="40" t="str">
        <f t="shared" si="3339"/>
        <v/>
      </c>
      <c r="CL832" s="40" t="str">
        <f t="shared" si="3339"/>
        <v/>
      </c>
      <c r="CM832" s="40" t="str">
        <f t="shared" si="3339"/>
        <v/>
      </c>
      <c r="CN832" s="40" t="str">
        <f t="shared" si="3341"/>
        <v/>
      </c>
      <c r="CO832" s="40" t="str">
        <f t="shared" si="3341"/>
        <v/>
      </c>
      <c r="CP832" s="40" t="str">
        <f t="shared" si="3341"/>
        <v/>
      </c>
      <c r="CQ832" s="40" t="str">
        <f t="shared" si="3341"/>
        <v/>
      </c>
      <c r="CR832" s="40" t="str">
        <f t="shared" si="3341"/>
        <v/>
      </c>
      <c r="CS832" s="40" t="str">
        <f t="shared" si="3341"/>
        <v/>
      </c>
      <c r="CT832" s="40" t="str">
        <f t="shared" si="3341"/>
        <v/>
      </c>
      <c r="CU832" s="40" t="str">
        <f t="shared" si="3341"/>
        <v/>
      </c>
      <c r="CV832" s="40" t="str">
        <f t="shared" si="3340"/>
        <v/>
      </c>
      <c r="CW832" s="40" t="str">
        <f t="shared" si="3340"/>
        <v/>
      </c>
      <c r="CX832" s="40" t="str">
        <f t="shared" si="3340"/>
        <v/>
      </c>
      <c r="CY832" s="40" t="str">
        <f t="shared" si="3340"/>
        <v/>
      </c>
      <c r="CZ832" s="40" t="str">
        <f t="shared" si="3340"/>
        <v/>
      </c>
      <c r="DA832" s="40" t="str">
        <f t="shared" si="3340"/>
        <v/>
      </c>
      <c r="DB832" s="40" t="str">
        <f t="shared" si="3340"/>
        <v/>
      </c>
      <c r="DC832" s="40" t="str">
        <f t="shared" si="3340"/>
        <v/>
      </c>
      <c r="DD832" s="40" t="str">
        <f t="shared" si="3340"/>
        <v/>
      </c>
      <c r="DE832" s="40" t="str">
        <f t="shared" si="3340"/>
        <v/>
      </c>
      <c r="DF832" s="40" t="str">
        <f t="shared" si="3342"/>
        <v/>
      </c>
      <c r="DG832" s="40" t="str">
        <f t="shared" si="3342"/>
        <v/>
      </c>
      <c r="DH832" s="40" t="str">
        <f t="shared" si="3342"/>
        <v/>
      </c>
      <c r="DI832" s="40" t="str">
        <f t="shared" si="3342"/>
        <v/>
      </c>
      <c r="DJ832" s="40" t="str">
        <f t="shared" si="3342"/>
        <v/>
      </c>
      <c r="DK832" s="40" t="str">
        <f t="shared" si="3342"/>
        <v/>
      </c>
      <c r="DL832" s="40" t="str">
        <f t="shared" si="3342"/>
        <v/>
      </c>
      <c r="DM832" s="40" t="str">
        <f t="shared" si="3342"/>
        <v/>
      </c>
      <c r="DN832" s="40" t="str">
        <f t="shared" si="3342"/>
        <v/>
      </c>
      <c r="DO832" s="40" t="str">
        <f t="shared" si="3342"/>
        <v/>
      </c>
      <c r="DP832" s="40" t="str">
        <f t="shared" si="3342"/>
        <v/>
      </c>
      <c r="DQ832" s="40" t="str">
        <f t="shared" si="3335"/>
        <v/>
      </c>
      <c r="DR832" s="40" t="str">
        <f t="shared" si="3335"/>
        <v/>
      </c>
      <c r="DS832" s="40" t="str">
        <f t="shared" si="3259"/>
        <v>|n|cffffcc00每秒业力：|r2</v>
      </c>
      <c r="DT832" s="40" t="str">
        <f t="shared" si="3259"/>
        <v/>
      </c>
      <c r="DU832" s="40" t="str">
        <f t="shared" si="3259"/>
        <v/>
      </c>
      <c r="DV832" s="40" t="str">
        <f t="shared" si="3259"/>
        <v/>
      </c>
      <c r="DW832" s="40" t="str">
        <f t="shared" si="3259"/>
        <v/>
      </c>
      <c r="DX832" s="40" t="str">
        <f t="shared" si="3259"/>
        <v/>
      </c>
      <c r="DY832" s="40" t="str">
        <f t="shared" si="3259"/>
        <v/>
      </c>
      <c r="DZ832" s="40" t="str">
        <f t="shared" si="3259"/>
        <v/>
      </c>
      <c r="EA832" s="40" t="str">
        <f t="shared" si="3259"/>
        <v/>
      </c>
      <c r="EB832" s="40" t="str">
        <f t="shared" si="3259"/>
        <v/>
      </c>
      <c r="EC832" s="40" t="str">
        <f t="shared" si="3259"/>
        <v/>
      </c>
      <c r="ED832" s="40" t="str">
        <f t="shared" si="3259"/>
        <v/>
      </c>
      <c r="EE832" s="40" t="str">
        <f t="shared" si="3259"/>
        <v/>
      </c>
      <c r="EF832" s="40" t="str">
        <f t="shared" si="3259"/>
        <v/>
      </c>
      <c r="EG832" s="40" t="str">
        <f t="shared" si="3259"/>
        <v/>
      </c>
      <c r="EH832" s="40" t="str">
        <f t="shared" si="3255"/>
        <v/>
      </c>
      <c r="EI832" s="40" t="str">
        <f t="shared" si="3255"/>
        <v/>
      </c>
      <c r="EJ832" s="40" t="str">
        <f t="shared" si="3255"/>
        <v/>
      </c>
      <c r="EK832" s="40" t="str">
        <f t="shared" si="3255"/>
        <v/>
      </c>
      <c r="EL832" s="40" t="str">
        <f t="shared" si="3336"/>
        <v/>
      </c>
      <c r="EM832" s="40" t="str">
        <f t="shared" si="3336"/>
        <v/>
      </c>
      <c r="EN832" s="40" t="str">
        <f t="shared" si="3336"/>
        <v/>
      </c>
      <c r="EO832" s="40" t="str">
        <f t="shared" si="3336"/>
        <v/>
      </c>
    </row>
    <row r="833" spans="1:145">
      <c r="A833" s="87" t="s">
        <v>1351</v>
      </c>
      <c r="B833" s="90" t="s">
        <v>1352</v>
      </c>
      <c r="AZ833" s="40">
        <v>50</v>
      </c>
      <c r="BW833" s="40" t="str">
        <f t="shared" si="3337"/>
        <v>|n|cffffcc00每秒生命：|r50</v>
      </c>
      <c r="BX833" s="40" t="str">
        <f t="shared" si="3339"/>
        <v/>
      </c>
      <c r="BY833" s="40" t="str">
        <f t="shared" si="3339"/>
        <v/>
      </c>
      <c r="BZ833" s="40" t="str">
        <f t="shared" si="3339"/>
        <v/>
      </c>
      <c r="CA833" s="40" t="str">
        <f t="shared" ref="CA833:CM844" si="3343">IF(G833="","","|n|cffffcc00"&amp;CA$2&amp;"：|r"&amp;G833&amp;CA$1)</f>
        <v/>
      </c>
      <c r="CB833" s="40" t="str">
        <f t="shared" si="3343"/>
        <v/>
      </c>
      <c r="CC833" s="40" t="str">
        <f t="shared" si="3343"/>
        <v/>
      </c>
      <c r="CD833" s="40" t="str">
        <f t="shared" si="3343"/>
        <v/>
      </c>
      <c r="CE833" s="40" t="str">
        <f t="shared" si="3343"/>
        <v/>
      </c>
      <c r="CF833" s="40" t="str">
        <f t="shared" si="3343"/>
        <v/>
      </c>
      <c r="CG833" s="40" t="str">
        <f t="shared" si="3343"/>
        <v/>
      </c>
      <c r="CH833" s="40" t="str">
        <f t="shared" si="3343"/>
        <v/>
      </c>
      <c r="CI833" s="40" t="str">
        <f t="shared" si="3343"/>
        <v/>
      </c>
      <c r="CJ833" s="40" t="str">
        <f t="shared" si="3343"/>
        <v/>
      </c>
      <c r="CK833" s="40" t="str">
        <f t="shared" si="3343"/>
        <v/>
      </c>
      <c r="CL833" s="40" t="str">
        <f t="shared" si="3343"/>
        <v/>
      </c>
      <c r="CM833" s="40" t="str">
        <f t="shared" si="3343"/>
        <v/>
      </c>
      <c r="CN833" s="40" t="str">
        <f t="shared" si="3341"/>
        <v/>
      </c>
      <c r="CO833" s="40" t="str">
        <f t="shared" si="3341"/>
        <v/>
      </c>
      <c r="CP833" s="40" t="str">
        <f t="shared" si="3341"/>
        <v/>
      </c>
      <c r="CQ833" s="40" t="str">
        <f t="shared" si="3341"/>
        <v/>
      </c>
      <c r="CR833" s="40" t="str">
        <f t="shared" si="3341"/>
        <v/>
      </c>
      <c r="CS833" s="40" t="str">
        <f t="shared" si="3341"/>
        <v/>
      </c>
      <c r="CT833" s="40" t="str">
        <f t="shared" si="3341"/>
        <v/>
      </c>
      <c r="CU833" s="40" t="str">
        <f t="shared" si="3341"/>
        <v/>
      </c>
      <c r="CV833" s="40" t="str">
        <f t="shared" si="3340"/>
        <v/>
      </c>
      <c r="CW833" s="40" t="str">
        <f t="shared" si="3340"/>
        <v/>
      </c>
      <c r="CX833" s="40" t="str">
        <f t="shared" si="3340"/>
        <v/>
      </c>
      <c r="CY833" s="40" t="str">
        <f t="shared" si="3340"/>
        <v/>
      </c>
      <c r="CZ833" s="40" t="str">
        <f t="shared" si="3340"/>
        <v/>
      </c>
      <c r="DA833" s="40" t="str">
        <f t="shared" si="3340"/>
        <v/>
      </c>
      <c r="DB833" s="40" t="str">
        <f t="shared" si="3340"/>
        <v/>
      </c>
      <c r="DC833" s="40" t="str">
        <f t="shared" si="3340"/>
        <v/>
      </c>
      <c r="DD833" s="40" t="str">
        <f t="shared" si="3340"/>
        <v/>
      </c>
      <c r="DE833" s="40" t="str">
        <f t="shared" si="3340"/>
        <v/>
      </c>
      <c r="DF833" s="40" t="str">
        <f t="shared" si="3342"/>
        <v/>
      </c>
      <c r="DG833" s="40" t="str">
        <f t="shared" si="3342"/>
        <v/>
      </c>
      <c r="DH833" s="40" t="str">
        <f t="shared" si="3342"/>
        <v/>
      </c>
      <c r="DI833" s="40" t="str">
        <f t="shared" si="3342"/>
        <v/>
      </c>
      <c r="DJ833" s="40" t="str">
        <f t="shared" si="3342"/>
        <v/>
      </c>
      <c r="DK833" s="40" t="str">
        <f t="shared" si="3342"/>
        <v/>
      </c>
      <c r="DL833" s="40" t="str">
        <f t="shared" si="3342"/>
        <v/>
      </c>
      <c r="DM833" s="40" t="str">
        <f t="shared" si="3342"/>
        <v/>
      </c>
      <c r="DN833" s="40" t="str">
        <f t="shared" si="3342"/>
        <v/>
      </c>
      <c r="DO833" s="40" t="str">
        <f t="shared" si="3342"/>
        <v/>
      </c>
      <c r="DP833" s="40" t="str">
        <f t="shared" si="3342"/>
        <v/>
      </c>
      <c r="DQ833" s="40" t="str">
        <f t="shared" si="3335"/>
        <v/>
      </c>
      <c r="DR833" s="40" t="str">
        <f t="shared" si="3335"/>
        <v/>
      </c>
      <c r="DS833" s="40" t="str">
        <f t="shared" si="3259"/>
        <v/>
      </c>
      <c r="DT833" s="40" t="str">
        <f t="shared" si="3259"/>
        <v>|n|cffffcc00每秒生命：|r50</v>
      </c>
      <c r="DU833" s="40" t="str">
        <f t="shared" si="3259"/>
        <v/>
      </c>
      <c r="DV833" s="40" t="str">
        <f t="shared" si="3259"/>
        <v/>
      </c>
      <c r="DW833" s="40" t="str">
        <f t="shared" si="3259"/>
        <v/>
      </c>
      <c r="DX833" s="40" t="str">
        <f t="shared" si="3259"/>
        <v/>
      </c>
      <c r="DY833" s="40" t="str">
        <f t="shared" si="3259"/>
        <v/>
      </c>
      <c r="DZ833" s="40" t="str">
        <f t="shared" si="3259"/>
        <v/>
      </c>
      <c r="EA833" s="40" t="str">
        <f t="shared" si="3259"/>
        <v/>
      </c>
      <c r="EB833" s="40" t="str">
        <f t="shared" ref="EB833:EK844" si="3344">IF(BH833="","","|n|cffffcc00"&amp;EB$2&amp;"：|r"&amp;BH833&amp;EB$1)</f>
        <v/>
      </c>
      <c r="EC833" s="40" t="str">
        <f t="shared" si="3344"/>
        <v/>
      </c>
      <c r="ED833" s="40" t="str">
        <f t="shared" si="3344"/>
        <v/>
      </c>
      <c r="EE833" s="40" t="str">
        <f t="shared" si="3344"/>
        <v/>
      </c>
      <c r="EF833" s="40" t="str">
        <f t="shared" si="3344"/>
        <v/>
      </c>
      <c r="EG833" s="40" t="str">
        <f t="shared" si="3344"/>
        <v/>
      </c>
      <c r="EH833" s="40" t="str">
        <f t="shared" si="3255"/>
        <v/>
      </c>
      <c r="EI833" s="40" t="str">
        <f t="shared" si="3255"/>
        <v/>
      </c>
      <c r="EJ833" s="40" t="str">
        <f t="shared" si="3255"/>
        <v/>
      </c>
      <c r="EK833" s="40" t="str">
        <f t="shared" si="3255"/>
        <v/>
      </c>
      <c r="EL833" s="40" t="str">
        <f t="shared" si="3336"/>
        <v/>
      </c>
      <c r="EM833" s="40" t="str">
        <f t="shared" si="3336"/>
        <v/>
      </c>
      <c r="EN833" s="40" t="str">
        <f t="shared" si="3336"/>
        <v/>
      </c>
      <c r="EO833" s="40" t="str">
        <f t="shared" si="3336"/>
        <v/>
      </c>
    </row>
    <row r="834" spans="1:145">
      <c r="A834" s="87" t="s">
        <v>1353</v>
      </c>
      <c r="B834" s="90" t="s">
        <v>1354</v>
      </c>
      <c r="AI834" s="40">
        <v>1</v>
      </c>
      <c r="BW834" s="40" t="str">
        <f t="shared" si="3337"/>
        <v>|n|cffffcc00攻击加成：|r1%</v>
      </c>
      <c r="BX834" s="40" t="str">
        <f t="shared" ref="BX834:BZ844" si="3345">IF(D834="","","|n|cffffcc00"&amp;BX$2&amp;"：|r"&amp;D834&amp;BX$1)</f>
        <v/>
      </c>
      <c r="BY834" s="40" t="str">
        <f t="shared" si="3345"/>
        <v/>
      </c>
      <c r="BZ834" s="40" t="str">
        <f t="shared" si="3345"/>
        <v/>
      </c>
      <c r="CA834" s="40" t="str">
        <f t="shared" si="3343"/>
        <v/>
      </c>
      <c r="CB834" s="40" t="str">
        <f t="shared" si="3343"/>
        <v/>
      </c>
      <c r="CC834" s="40" t="str">
        <f t="shared" si="3343"/>
        <v/>
      </c>
      <c r="CD834" s="40" t="str">
        <f t="shared" si="3343"/>
        <v/>
      </c>
      <c r="CE834" s="40" t="str">
        <f t="shared" si="3343"/>
        <v/>
      </c>
      <c r="CF834" s="40" t="str">
        <f t="shared" si="3343"/>
        <v/>
      </c>
      <c r="CG834" s="40" t="str">
        <f t="shared" si="3343"/>
        <v/>
      </c>
      <c r="CH834" s="40" t="str">
        <f t="shared" si="3343"/>
        <v/>
      </c>
      <c r="CI834" s="40" t="str">
        <f t="shared" si="3343"/>
        <v/>
      </c>
      <c r="CJ834" s="40" t="str">
        <f t="shared" si="3343"/>
        <v/>
      </c>
      <c r="CK834" s="40" t="str">
        <f t="shared" si="3343"/>
        <v/>
      </c>
      <c r="CL834" s="40" t="str">
        <f t="shared" si="3343"/>
        <v/>
      </c>
      <c r="CM834" s="40" t="str">
        <f t="shared" si="3343"/>
        <v/>
      </c>
      <c r="CN834" s="40" t="str">
        <f t="shared" si="3341"/>
        <v/>
      </c>
      <c r="CO834" s="40" t="str">
        <f t="shared" si="3341"/>
        <v/>
      </c>
      <c r="CP834" s="40" t="str">
        <f t="shared" si="3341"/>
        <v/>
      </c>
      <c r="CQ834" s="40" t="str">
        <f t="shared" si="3341"/>
        <v/>
      </c>
      <c r="CR834" s="40" t="str">
        <f t="shared" si="3341"/>
        <v/>
      </c>
      <c r="CS834" s="40" t="str">
        <f t="shared" si="3341"/>
        <v/>
      </c>
      <c r="CT834" s="40" t="str">
        <f t="shared" si="3341"/>
        <v/>
      </c>
      <c r="CU834" s="40" t="str">
        <f t="shared" si="3341"/>
        <v/>
      </c>
      <c r="CV834" s="40" t="str">
        <f t="shared" si="3340"/>
        <v/>
      </c>
      <c r="CW834" s="40" t="str">
        <f t="shared" si="3340"/>
        <v/>
      </c>
      <c r="CX834" s="40" t="str">
        <f t="shared" si="3340"/>
        <v/>
      </c>
      <c r="CY834" s="40" t="str">
        <f t="shared" si="3340"/>
        <v/>
      </c>
      <c r="CZ834" s="40" t="str">
        <f t="shared" si="3340"/>
        <v/>
      </c>
      <c r="DA834" s="40" t="str">
        <f t="shared" si="3340"/>
        <v/>
      </c>
      <c r="DB834" s="40" t="str">
        <f t="shared" si="3340"/>
        <v/>
      </c>
      <c r="DC834" s="40" t="str">
        <f t="shared" si="3340"/>
        <v>|n|cffffcc00攻击加成：|r1%</v>
      </c>
      <c r="DD834" s="40" t="str">
        <f t="shared" si="3340"/>
        <v/>
      </c>
      <c r="DE834" s="40" t="str">
        <f t="shared" si="3340"/>
        <v/>
      </c>
      <c r="DF834" s="40" t="str">
        <f t="shared" si="3342"/>
        <v/>
      </c>
      <c r="DG834" s="40" t="str">
        <f t="shared" si="3342"/>
        <v/>
      </c>
      <c r="DH834" s="40" t="str">
        <f t="shared" si="3342"/>
        <v/>
      </c>
      <c r="DI834" s="40" t="str">
        <f t="shared" si="3342"/>
        <v/>
      </c>
      <c r="DJ834" s="40" t="str">
        <f t="shared" si="3342"/>
        <v/>
      </c>
      <c r="DK834" s="40" t="str">
        <f t="shared" si="3342"/>
        <v/>
      </c>
      <c r="DL834" s="40" t="str">
        <f t="shared" si="3342"/>
        <v/>
      </c>
      <c r="DM834" s="40" t="str">
        <f t="shared" si="3342"/>
        <v/>
      </c>
      <c r="DN834" s="40" t="str">
        <f t="shared" si="3342"/>
        <v/>
      </c>
      <c r="DO834" s="40" t="str">
        <f t="shared" si="3342"/>
        <v/>
      </c>
      <c r="DP834" s="40" t="str">
        <f t="shared" si="3342"/>
        <v/>
      </c>
      <c r="DQ834" s="40" t="str">
        <f t="shared" si="3335"/>
        <v/>
      </c>
      <c r="DR834" s="40" t="str">
        <f t="shared" si="3335"/>
        <v/>
      </c>
      <c r="DS834" s="40" t="str">
        <f t="shared" si="3335"/>
        <v/>
      </c>
      <c r="DT834" s="40" t="str">
        <f t="shared" si="3335"/>
        <v/>
      </c>
      <c r="DU834" s="40" t="str">
        <f t="shared" si="3335"/>
        <v/>
      </c>
      <c r="DV834" s="40" t="str">
        <f t="shared" si="3335"/>
        <v/>
      </c>
      <c r="DW834" s="40" t="str">
        <f t="shared" si="3335"/>
        <v/>
      </c>
      <c r="DX834" s="40" t="str">
        <f t="shared" si="3335"/>
        <v/>
      </c>
      <c r="DY834" s="40" t="str">
        <f t="shared" si="3335"/>
        <v/>
      </c>
      <c r="DZ834" s="40" t="str">
        <f t="shared" si="3335"/>
        <v/>
      </c>
      <c r="EA834" s="40" t="str">
        <f t="shared" si="3335"/>
        <v/>
      </c>
      <c r="EB834" s="40" t="str">
        <f t="shared" si="3344"/>
        <v/>
      </c>
      <c r="EC834" s="40" t="str">
        <f t="shared" si="3344"/>
        <v/>
      </c>
      <c r="ED834" s="40" t="str">
        <f t="shared" si="3344"/>
        <v/>
      </c>
      <c r="EE834" s="40" t="str">
        <f t="shared" si="3344"/>
        <v/>
      </c>
      <c r="EF834" s="40" t="str">
        <f t="shared" si="3344"/>
        <v/>
      </c>
      <c r="EG834" s="40" t="str">
        <f t="shared" si="3344"/>
        <v/>
      </c>
      <c r="EH834" s="40" t="str">
        <f t="shared" si="3255"/>
        <v/>
      </c>
      <c r="EI834" s="40" t="str">
        <f t="shared" si="3255"/>
        <v/>
      </c>
      <c r="EJ834" s="40" t="str">
        <f t="shared" si="3255"/>
        <v/>
      </c>
      <c r="EK834" s="40" t="str">
        <f t="shared" si="3255"/>
        <v/>
      </c>
      <c r="EL834" s="40" t="str">
        <f t="shared" si="3336"/>
        <v/>
      </c>
      <c r="EM834" s="40" t="str">
        <f t="shared" si="3336"/>
        <v/>
      </c>
      <c r="EN834" s="40" t="str">
        <f t="shared" si="3336"/>
        <v/>
      </c>
      <c r="EO834" s="40" t="str">
        <f t="shared" si="3336"/>
        <v/>
      </c>
    </row>
    <row r="835" spans="1:145" ht="14.25" thickBot="1">
      <c r="A835" s="91" t="s">
        <v>1355</v>
      </c>
      <c r="B835" s="92" t="s">
        <v>1356</v>
      </c>
      <c r="BW835" s="40" t="str">
        <f t="shared" si="3337"/>
        <v/>
      </c>
      <c r="BX835" s="40" t="str">
        <f t="shared" si="3345"/>
        <v/>
      </c>
      <c r="BY835" s="40" t="str">
        <f t="shared" si="3345"/>
        <v/>
      </c>
      <c r="BZ835" s="40" t="str">
        <f t="shared" si="3345"/>
        <v/>
      </c>
      <c r="CA835" s="40" t="str">
        <f t="shared" si="3343"/>
        <v/>
      </c>
      <c r="CB835" s="40" t="str">
        <f t="shared" si="3343"/>
        <v/>
      </c>
      <c r="CC835" s="40" t="str">
        <f t="shared" si="3343"/>
        <v/>
      </c>
      <c r="CD835" s="40" t="str">
        <f t="shared" si="3343"/>
        <v/>
      </c>
      <c r="CE835" s="40" t="str">
        <f t="shared" si="3343"/>
        <v/>
      </c>
      <c r="CF835" s="40" t="str">
        <f t="shared" si="3343"/>
        <v/>
      </c>
      <c r="CG835" s="40" t="str">
        <f t="shared" si="3343"/>
        <v/>
      </c>
      <c r="CH835" s="40" t="str">
        <f t="shared" si="3343"/>
        <v/>
      </c>
      <c r="CI835" s="40" t="str">
        <f t="shared" si="3343"/>
        <v/>
      </c>
      <c r="CJ835" s="40" t="str">
        <f t="shared" si="3343"/>
        <v/>
      </c>
      <c r="CK835" s="40" t="str">
        <f t="shared" si="3343"/>
        <v/>
      </c>
      <c r="CL835" s="40" t="str">
        <f t="shared" si="3343"/>
        <v/>
      </c>
      <c r="CM835" s="40" t="str">
        <f t="shared" si="3343"/>
        <v/>
      </c>
      <c r="CN835" s="40" t="str">
        <f t="shared" si="3341"/>
        <v/>
      </c>
      <c r="CO835" s="40" t="str">
        <f t="shared" si="3341"/>
        <v/>
      </c>
      <c r="CP835" s="40" t="str">
        <f t="shared" si="3341"/>
        <v/>
      </c>
      <c r="CQ835" s="40" t="str">
        <f t="shared" si="3341"/>
        <v/>
      </c>
      <c r="CR835" s="40" t="str">
        <f t="shared" si="3341"/>
        <v/>
      </c>
      <c r="CS835" s="40" t="str">
        <f t="shared" si="3341"/>
        <v/>
      </c>
      <c r="CT835" s="40" t="str">
        <f t="shared" si="3341"/>
        <v/>
      </c>
      <c r="CU835" s="40" t="str">
        <f t="shared" si="3341"/>
        <v/>
      </c>
      <c r="CV835" s="40" t="str">
        <f t="shared" si="3340"/>
        <v/>
      </c>
      <c r="CW835" s="40" t="str">
        <f t="shared" si="3340"/>
        <v/>
      </c>
      <c r="CX835" s="40" t="str">
        <f t="shared" si="3340"/>
        <v/>
      </c>
      <c r="CY835" s="40" t="str">
        <f t="shared" si="3340"/>
        <v/>
      </c>
      <c r="CZ835" s="40" t="str">
        <f t="shared" si="3340"/>
        <v/>
      </c>
      <c r="DA835" s="40" t="str">
        <f t="shared" si="3340"/>
        <v/>
      </c>
      <c r="DB835" s="40" t="str">
        <f t="shared" si="3340"/>
        <v/>
      </c>
      <c r="DC835" s="40" t="str">
        <f t="shared" si="3340"/>
        <v/>
      </c>
      <c r="DD835" s="40" t="str">
        <f t="shared" si="3340"/>
        <v/>
      </c>
      <c r="DE835" s="40" t="str">
        <f t="shared" si="3340"/>
        <v/>
      </c>
      <c r="DF835" s="40" t="str">
        <f t="shared" si="3342"/>
        <v/>
      </c>
      <c r="DG835" s="40" t="str">
        <f t="shared" si="3342"/>
        <v/>
      </c>
      <c r="DH835" s="40" t="str">
        <f t="shared" si="3342"/>
        <v/>
      </c>
      <c r="DI835" s="40" t="str">
        <f t="shared" si="3342"/>
        <v/>
      </c>
      <c r="DJ835" s="40" t="str">
        <f t="shared" si="3342"/>
        <v/>
      </c>
      <c r="DK835" s="40" t="str">
        <f t="shared" si="3342"/>
        <v/>
      </c>
      <c r="DL835" s="40" t="str">
        <f t="shared" si="3342"/>
        <v/>
      </c>
      <c r="DM835" s="40" t="str">
        <f t="shared" si="3342"/>
        <v/>
      </c>
      <c r="DN835" s="40" t="str">
        <f t="shared" si="3342"/>
        <v/>
      </c>
      <c r="DO835" s="40" t="str">
        <f t="shared" si="3342"/>
        <v/>
      </c>
      <c r="DP835" s="40" t="str">
        <f t="shared" si="3342"/>
        <v/>
      </c>
      <c r="DQ835" s="40" t="str">
        <f t="shared" si="3335"/>
        <v/>
      </c>
      <c r="DR835" s="40" t="str">
        <f t="shared" si="3335"/>
        <v/>
      </c>
      <c r="DS835" s="40" t="str">
        <f t="shared" si="3335"/>
        <v/>
      </c>
      <c r="DT835" s="40" t="str">
        <f t="shared" si="3335"/>
        <v/>
      </c>
      <c r="DU835" s="40" t="str">
        <f t="shared" si="3335"/>
        <v/>
      </c>
      <c r="DV835" s="40" t="str">
        <f t="shared" si="3335"/>
        <v/>
      </c>
      <c r="DW835" s="40" t="str">
        <f t="shared" si="3335"/>
        <v/>
      </c>
      <c r="DX835" s="40" t="str">
        <f t="shared" si="3335"/>
        <v/>
      </c>
      <c r="DY835" s="40" t="str">
        <f t="shared" si="3335"/>
        <v/>
      </c>
      <c r="DZ835" s="40" t="str">
        <f t="shared" si="3335"/>
        <v/>
      </c>
      <c r="EA835" s="40" t="str">
        <f t="shared" si="3335"/>
        <v/>
      </c>
      <c r="EB835" s="40" t="str">
        <f t="shared" si="3344"/>
        <v/>
      </c>
      <c r="EC835" s="40" t="str">
        <f t="shared" si="3344"/>
        <v/>
      </c>
      <c r="ED835" s="40" t="str">
        <f t="shared" si="3344"/>
        <v/>
      </c>
      <c r="EE835" s="40" t="str">
        <f t="shared" si="3344"/>
        <v/>
      </c>
      <c r="EF835" s="40" t="str">
        <f t="shared" si="3344"/>
        <v/>
      </c>
      <c r="EG835" s="40" t="str">
        <f t="shared" si="3344"/>
        <v/>
      </c>
      <c r="EH835" s="40" t="str">
        <f t="shared" si="3255"/>
        <v/>
      </c>
      <c r="EI835" s="40" t="str">
        <f t="shared" si="3255"/>
        <v/>
      </c>
      <c r="EJ835" s="40" t="str">
        <f t="shared" si="3255"/>
        <v/>
      </c>
      <c r="EK835" s="40" t="str">
        <f t="shared" si="3255"/>
        <v/>
      </c>
      <c r="EL835" s="40" t="str">
        <f t="shared" si="3336"/>
        <v/>
      </c>
      <c r="EM835" s="40" t="str">
        <f t="shared" si="3336"/>
        <v/>
      </c>
      <c r="EN835" s="40" t="str">
        <f t="shared" si="3336"/>
        <v/>
      </c>
      <c r="EO835" s="40" t="str">
        <f t="shared" si="3336"/>
        <v/>
      </c>
    </row>
    <row r="836" spans="1:145" s="120" customFormat="1" ht="14.25" thickBot="1">
      <c r="A836" s="91" t="s">
        <v>2023</v>
      </c>
      <c r="B836" s="92" t="s">
        <v>2024</v>
      </c>
      <c r="O836" s="32"/>
      <c r="T836" s="56"/>
      <c r="V836" s="57"/>
      <c r="Z836" s="11"/>
      <c r="AA836" s="11"/>
      <c r="AX836" s="120">
        <v>1</v>
      </c>
      <c r="AY836" s="120">
        <v>1</v>
      </c>
      <c r="AZ836" s="120">
        <v>50</v>
      </c>
      <c r="BW836" s="120" t="str">
        <f t="shared" ref="BW836" si="3346">CONCATENATE(BX836,BY836,BZ836,CA836,CB836,CC836,CD836,CE836,CF836,CG836,CH836,CI836,CJ836,CK836,CL836,CM836,CN836,CO836,CP836,CQ836,CR836,CS836,CT836,CU836,CV836,CW836,CX836,CY836,CZ836,DA836,DB836,DC836,DD836,DE836,DF836,DG836,DH836,DI836,DJ836,DK836,DL836,DM836,DN836,DO836,DP836,DQ836,DR836,DS836,DT836,DU836,DV836,DW836,DX836,DY836,DZ836,EA836,EB836,EC836,ED836,EE836,EF836,EG836,EH836,EI836,EJ836,EK836,EL836,EM836,EN836,EO836)</f>
        <v>|n|cffffcc00每秒攻击：|r1|n|cffffcc00每秒业力：|r1|n|cffffcc00每秒生命：|r50</v>
      </c>
      <c r="BX836" s="120" t="str">
        <f t="shared" ref="BX836" si="3347">IF(D836="","","|n|cffffcc00"&amp;BX$2&amp;"：|r"&amp;D836&amp;BX$1)</f>
        <v/>
      </c>
      <c r="BY836" s="120" t="str">
        <f t="shared" ref="BY836" si="3348">IF(E836="","","|n|cffffcc00"&amp;BY$2&amp;"：|r"&amp;E836&amp;BY$1)</f>
        <v/>
      </c>
      <c r="BZ836" s="120" t="str">
        <f t="shared" ref="BZ836" si="3349">IF(F836="","","|n|cffffcc00"&amp;BZ$2&amp;"：|r"&amp;F836&amp;BZ$1)</f>
        <v/>
      </c>
      <c r="CA836" s="120" t="str">
        <f t="shared" ref="CA836" si="3350">IF(G836="","","|n|cffffcc00"&amp;CA$2&amp;"：|r"&amp;G836&amp;CA$1)</f>
        <v/>
      </c>
      <c r="CB836" s="120" t="str">
        <f t="shared" ref="CB836" si="3351">IF(H836="","","|n|cffffcc00"&amp;CB$2&amp;"：|r"&amp;H836&amp;CB$1)</f>
        <v/>
      </c>
      <c r="CC836" s="120" t="str">
        <f t="shared" ref="CC836" si="3352">IF(I836="","","|n|cffffcc00"&amp;CC$2&amp;"：|r"&amp;I836&amp;CC$1)</f>
        <v/>
      </c>
      <c r="CD836" s="120" t="str">
        <f t="shared" ref="CD836" si="3353">IF(J836="","","|n|cffffcc00"&amp;CD$2&amp;"：|r"&amp;J836&amp;CD$1)</f>
        <v/>
      </c>
      <c r="CE836" s="120" t="str">
        <f t="shared" ref="CE836" si="3354">IF(K836="","","|n|cffffcc00"&amp;CE$2&amp;"：|r"&amp;K836&amp;CE$1)</f>
        <v/>
      </c>
      <c r="CF836" s="120" t="str">
        <f t="shared" ref="CF836" si="3355">IF(L836="","","|n|cffffcc00"&amp;CF$2&amp;"：|r"&amp;L836&amp;CF$1)</f>
        <v/>
      </c>
      <c r="CG836" s="120" t="str">
        <f t="shared" ref="CG836" si="3356">IF(M836="","","|n|cffffcc00"&amp;CG$2&amp;"：|r"&amp;M836&amp;CG$1)</f>
        <v/>
      </c>
      <c r="CH836" s="120" t="str">
        <f t="shared" ref="CH836" si="3357">IF(N836="","","|n|cffffcc00"&amp;CH$2&amp;"：|r"&amp;N836&amp;CH$1)</f>
        <v/>
      </c>
      <c r="CI836" s="120" t="str">
        <f t="shared" ref="CI836" si="3358">IF(O836="","","|n|cffffcc00"&amp;CI$2&amp;"：|r"&amp;O836&amp;CI$1)</f>
        <v/>
      </c>
      <c r="CJ836" s="120" t="str">
        <f t="shared" ref="CJ836" si="3359">IF(P836="","","|n|cffffcc00"&amp;CJ$2&amp;"：|r"&amp;P836&amp;CJ$1)</f>
        <v/>
      </c>
      <c r="CK836" s="120" t="str">
        <f t="shared" ref="CK836" si="3360">IF(Q836="","","|n|cffffcc00"&amp;CK$2&amp;"：|r"&amp;Q836&amp;CK$1)</f>
        <v/>
      </c>
      <c r="CL836" s="120" t="str">
        <f t="shared" ref="CL836" si="3361">IF(R836="","","|n|cffffcc00"&amp;CL$2&amp;"：|r"&amp;R836&amp;CL$1)</f>
        <v/>
      </c>
      <c r="CM836" s="120" t="str">
        <f t="shared" ref="CM836" si="3362">IF(S836="","","|n|cffffcc00"&amp;CM$2&amp;"：|r"&amp;S836&amp;CM$1)</f>
        <v/>
      </c>
      <c r="CN836" s="120" t="str">
        <f t="shared" ref="CN836" si="3363">IF(T836="","","|n|cffffcc00"&amp;CN$2&amp;"：|r"&amp;T836&amp;CN$1)</f>
        <v/>
      </c>
      <c r="CO836" s="120" t="str">
        <f t="shared" ref="CO836" si="3364">IF(U836="","","|n|cffffcc00"&amp;CO$2&amp;"：|r"&amp;U836&amp;CO$1)</f>
        <v/>
      </c>
      <c r="CP836" s="120" t="str">
        <f t="shared" ref="CP836" si="3365">IF(V836="","","|n|cffffcc00"&amp;CP$2&amp;"：|r"&amp;V836&amp;CP$1)</f>
        <v/>
      </c>
      <c r="CQ836" s="120" t="str">
        <f t="shared" ref="CQ836" si="3366">IF(W836="","","|n|cffffcc00"&amp;CQ$2&amp;"：|r"&amp;W836&amp;CQ$1)</f>
        <v/>
      </c>
      <c r="CR836" s="120" t="str">
        <f t="shared" ref="CR836" si="3367">IF(X836="","","|n|cffffcc00"&amp;CR$2&amp;"：|r"&amp;X836&amp;CR$1)</f>
        <v/>
      </c>
      <c r="CS836" s="120" t="str">
        <f t="shared" ref="CS836" si="3368">IF(Y836="","","|n|cffffcc00"&amp;CS$2&amp;"：|r"&amp;Y836&amp;CS$1)</f>
        <v/>
      </c>
      <c r="CT836" s="120" t="str">
        <f t="shared" ref="CT836" si="3369">IF(Z836="","","|n|cffffcc00"&amp;CT$2&amp;"：|r"&amp;Z836&amp;CT$1)</f>
        <v/>
      </c>
      <c r="CU836" s="120" t="str">
        <f t="shared" ref="CU836" si="3370">IF(AA836="","","|n|cffffcc00"&amp;CU$2&amp;"：|r"&amp;AA836&amp;CU$1)</f>
        <v/>
      </c>
      <c r="CV836" s="120" t="str">
        <f t="shared" ref="CV836" si="3371">IF(AB836="","","|n|cffffcc00"&amp;CV$2&amp;"：|r"&amp;AB836&amp;CV$1)</f>
        <v/>
      </c>
      <c r="CW836" s="120" t="str">
        <f t="shared" ref="CW836" si="3372">IF(AC836="","","|n|cffffcc00"&amp;CW$2&amp;"：|r"&amp;AC836&amp;CW$1)</f>
        <v/>
      </c>
      <c r="CX836" s="120" t="str">
        <f t="shared" ref="CX836" si="3373">IF(AD836="","","|n|cffffcc00"&amp;CX$2&amp;"：|r"&amp;AD836&amp;CX$1)</f>
        <v/>
      </c>
      <c r="CY836" s="120" t="str">
        <f t="shared" ref="CY836" si="3374">IF(AE836="","","|n|cffffcc00"&amp;CY$2&amp;"：|r"&amp;AE836&amp;CY$1)</f>
        <v/>
      </c>
      <c r="CZ836" s="120" t="str">
        <f t="shared" ref="CZ836" si="3375">IF(AF836="","","|n|cffffcc00"&amp;CZ$2&amp;"：|r"&amp;AF836&amp;CZ$1)</f>
        <v/>
      </c>
      <c r="DA836" s="120" t="str">
        <f t="shared" ref="DA836" si="3376">IF(AG836="","","|n|cffffcc00"&amp;DA$2&amp;"：|r"&amp;AG836&amp;DA$1)</f>
        <v/>
      </c>
      <c r="DB836" s="120" t="str">
        <f t="shared" ref="DB836" si="3377">IF(AH836="","","|n|cffffcc00"&amp;DB$2&amp;"：|r"&amp;AH836&amp;DB$1)</f>
        <v/>
      </c>
      <c r="DC836" s="120" t="str">
        <f t="shared" ref="DC836" si="3378">IF(AI836="","","|n|cffffcc00"&amp;DC$2&amp;"：|r"&amp;AI836&amp;DC$1)</f>
        <v/>
      </c>
      <c r="DD836" s="120" t="str">
        <f t="shared" ref="DD836" si="3379">IF(AJ836="","","|n|cffffcc00"&amp;DD$2&amp;"：|r"&amp;AJ836&amp;DD$1)</f>
        <v/>
      </c>
      <c r="DE836" s="120" t="str">
        <f t="shared" ref="DE836" si="3380">IF(AK836="","","|n|cffffcc00"&amp;DE$2&amp;"：|r"&amp;AK836&amp;DE$1)</f>
        <v/>
      </c>
      <c r="DF836" s="120" t="str">
        <f t="shared" ref="DF836" si="3381">IF(AL836="","","|n|cffffcc00"&amp;DF$2&amp;"：|r"&amp;AL836&amp;DF$1)</f>
        <v/>
      </c>
      <c r="DG836" s="120" t="str">
        <f t="shared" ref="DG836" si="3382">IF(AM836="","","|n|cffffcc00"&amp;DG$2&amp;"：|r"&amp;AM836&amp;DG$1)</f>
        <v/>
      </c>
      <c r="DH836" s="120" t="str">
        <f t="shared" ref="DH836" si="3383">IF(AN836="","","|n|cffffcc00"&amp;DH$2&amp;"：|r"&amp;AN836&amp;DH$1)</f>
        <v/>
      </c>
      <c r="DI836" s="120" t="str">
        <f t="shared" ref="DI836" si="3384">IF(AO836="","","|n|cffffcc00"&amp;DI$2&amp;"：|r"&amp;AO836&amp;DI$1)</f>
        <v/>
      </c>
      <c r="DJ836" s="120" t="str">
        <f t="shared" ref="DJ836" si="3385">IF(AP836="","","|n|cffffcc00"&amp;DJ$2&amp;"：|r"&amp;AP836&amp;DJ$1)</f>
        <v/>
      </c>
      <c r="DK836" s="120" t="str">
        <f t="shared" ref="DK836" si="3386">IF(AQ836="","","|n|cffffcc00"&amp;DK$2&amp;"：|r"&amp;AQ836&amp;DK$1)</f>
        <v/>
      </c>
      <c r="DL836" s="120" t="str">
        <f t="shared" ref="DL836" si="3387">IF(AR836="","","|n|cffffcc00"&amp;DL$2&amp;"：|r"&amp;AR836&amp;DL$1)</f>
        <v/>
      </c>
      <c r="DM836" s="120" t="str">
        <f t="shared" ref="DM836" si="3388">IF(AS836="","","|n|cffffcc00"&amp;DM$2&amp;"：|r"&amp;AS836&amp;DM$1)</f>
        <v/>
      </c>
      <c r="DN836" s="120" t="str">
        <f t="shared" ref="DN836" si="3389">IF(AT836="","","|n|cffffcc00"&amp;DN$2&amp;"：|r"&amp;AT836&amp;DN$1)</f>
        <v/>
      </c>
      <c r="DO836" s="120" t="str">
        <f t="shared" ref="DO836" si="3390">IF(AU836="","","|n|cffffcc00"&amp;DO$2&amp;"：|r"&amp;AU836&amp;DO$1)</f>
        <v/>
      </c>
      <c r="DP836" s="120" t="str">
        <f t="shared" ref="DP836" si="3391">IF(AV836="","","|n|cffffcc00"&amp;DP$2&amp;"：|r"&amp;AV836&amp;DP$1)</f>
        <v/>
      </c>
      <c r="DQ836" s="120" t="str">
        <f t="shared" ref="DQ836" si="3392">IF(AW836="","","|n|cffffcc00"&amp;DQ$2&amp;"：|r"&amp;AW836&amp;DQ$1)</f>
        <v/>
      </c>
      <c r="DR836" s="120" t="str">
        <f t="shared" ref="DR836" si="3393">IF(AX836="","","|n|cffffcc00"&amp;DR$2&amp;"：|r"&amp;AX836&amp;DR$1)</f>
        <v>|n|cffffcc00每秒攻击：|r1</v>
      </c>
      <c r="DS836" s="120" t="str">
        <f t="shared" ref="DS836" si="3394">IF(AY836="","","|n|cffffcc00"&amp;DS$2&amp;"：|r"&amp;AY836&amp;DS$1)</f>
        <v>|n|cffffcc00每秒业力：|r1</v>
      </c>
      <c r="DT836" s="120" t="str">
        <f t="shared" ref="DT836" si="3395">IF(AZ836="","","|n|cffffcc00"&amp;DT$2&amp;"：|r"&amp;AZ836&amp;DT$1)</f>
        <v>|n|cffffcc00每秒生命：|r50</v>
      </c>
      <c r="DU836" s="120" t="str">
        <f t="shared" ref="DU836" si="3396">IF(BA836="","","|n|cffffcc00"&amp;DU$2&amp;"：|r"&amp;BA836&amp;DU$1)</f>
        <v/>
      </c>
      <c r="DV836" s="120" t="str">
        <f t="shared" ref="DV836" si="3397">IF(BB836="","","|n|cffffcc00"&amp;DV$2&amp;"：|r"&amp;BB836&amp;DV$1)</f>
        <v/>
      </c>
      <c r="DW836" s="120" t="str">
        <f t="shared" ref="DW836" si="3398">IF(BC836="","","|n|cffffcc00"&amp;DW$2&amp;"：|r"&amp;BC836&amp;DW$1)</f>
        <v/>
      </c>
      <c r="DX836" s="120" t="str">
        <f t="shared" ref="DX836" si="3399">IF(BD836="","","|n|cffffcc00"&amp;DX$2&amp;"：|r"&amp;BD836&amp;DX$1)</f>
        <v/>
      </c>
      <c r="DY836" s="120" t="str">
        <f t="shared" ref="DY836" si="3400">IF(BE836="","","|n|cffffcc00"&amp;DY$2&amp;"：|r"&amp;BE836&amp;DY$1)</f>
        <v/>
      </c>
      <c r="DZ836" s="120" t="str">
        <f t="shared" ref="DZ836" si="3401">IF(BF836="","","|n|cffffcc00"&amp;DZ$2&amp;"：|r"&amp;BF836&amp;DZ$1)</f>
        <v/>
      </c>
      <c r="EA836" s="120" t="str">
        <f t="shared" ref="EA836" si="3402">IF(BG836="","","|n|cffffcc00"&amp;EA$2&amp;"：|r"&amp;BG836&amp;EA$1)</f>
        <v/>
      </c>
      <c r="EB836" s="120" t="str">
        <f t="shared" ref="EB836" si="3403">IF(BH836="","","|n|cffffcc00"&amp;EB$2&amp;"：|r"&amp;BH836&amp;EB$1)</f>
        <v/>
      </c>
      <c r="EC836" s="120" t="str">
        <f t="shared" ref="EC836" si="3404">IF(BI836="","","|n|cffffcc00"&amp;EC$2&amp;"：|r"&amp;BI836&amp;EC$1)</f>
        <v/>
      </c>
      <c r="ED836" s="120" t="str">
        <f t="shared" ref="ED836" si="3405">IF(BJ836="","","|n|cffffcc00"&amp;ED$2&amp;"：|r"&amp;BJ836&amp;ED$1)</f>
        <v/>
      </c>
      <c r="EE836" s="120" t="str">
        <f t="shared" ref="EE836" si="3406">IF(BK836="","","|n|cffffcc00"&amp;EE$2&amp;"：|r"&amp;BK836&amp;EE$1)</f>
        <v/>
      </c>
      <c r="EF836" s="120" t="str">
        <f t="shared" ref="EF836" si="3407">IF(BL836="","","|n|cffffcc00"&amp;EF$2&amp;"：|r"&amp;BL836&amp;EF$1)</f>
        <v/>
      </c>
      <c r="EG836" s="120" t="str">
        <f t="shared" ref="EG836" si="3408">IF(BM836="","","|n|cffffcc00"&amp;EG$2&amp;"：|r"&amp;BM836&amp;EG$1)</f>
        <v/>
      </c>
      <c r="EH836" s="120" t="str">
        <f t="shared" ref="EH836" si="3409">IF(BN836="","","|n|cffffcc00"&amp;EH$2&amp;"：|r"&amp;BN836&amp;EH$1)</f>
        <v/>
      </c>
      <c r="EI836" s="120" t="str">
        <f t="shared" ref="EI836" si="3410">IF(BO836="","","|n|cffffcc00"&amp;EI$2&amp;"：|r"&amp;BO836&amp;EI$1)</f>
        <v/>
      </c>
      <c r="EJ836" s="120" t="str">
        <f t="shared" ref="EJ836" si="3411">IF(BP836="","","|n|cffffcc00"&amp;EJ$2&amp;"：|r"&amp;BP836&amp;EJ$1)</f>
        <v/>
      </c>
      <c r="EK836" s="120" t="str">
        <f t="shared" ref="EK836" si="3412">IF(BQ836="","","|n|cffffcc00"&amp;EK$2&amp;"：|r"&amp;BQ836&amp;EK$1)</f>
        <v/>
      </c>
      <c r="EL836" s="120" t="str">
        <f t="shared" ref="EL836" si="3413">IF(BR836="","","|n|cffffcc00"&amp;EL$2&amp;"：|r"&amp;BR836&amp;EL$1)</f>
        <v/>
      </c>
      <c r="EM836" s="120" t="str">
        <f t="shared" ref="EM836" si="3414">IF(BS836="","","|n|cffffcc00"&amp;EM$2&amp;"：|r"&amp;BS836&amp;EM$1)</f>
        <v/>
      </c>
      <c r="EN836" s="120" t="str">
        <f t="shared" ref="EN836" si="3415">IF(BT836="","","|n|cffffcc00"&amp;EN$2&amp;"：|r"&amp;BT836&amp;EN$1)</f>
        <v/>
      </c>
      <c r="EO836" s="120" t="str">
        <f t="shared" ref="EO836" si="3416">IF(BU836="","","|n|cffffcc00"&amp;EO$2&amp;"：|r"&amp;BU836&amp;EO$1)</f>
        <v/>
      </c>
    </row>
    <row r="837" spans="1:145" ht="16.5">
      <c r="A837" s="3" t="s">
        <v>1810</v>
      </c>
      <c r="B837" s="97" t="s">
        <v>1818</v>
      </c>
      <c r="F837" s="40">
        <v>20</v>
      </c>
      <c r="T837" s="56">
        <v>8</v>
      </c>
      <c r="BW837" s="40" t="str">
        <f t="shared" si="3337"/>
        <v>|n|cffffcc00防御：|r20|n|cffffcc00伤害加成：|r8%</v>
      </c>
      <c r="BX837" s="40" t="str">
        <f t="shared" si="3345"/>
        <v/>
      </c>
      <c r="BY837" s="40" t="str">
        <f t="shared" si="3345"/>
        <v/>
      </c>
      <c r="BZ837" s="40" t="str">
        <f t="shared" si="3345"/>
        <v>|n|cffffcc00防御：|r20</v>
      </c>
      <c r="CA837" s="40" t="str">
        <f t="shared" si="3343"/>
        <v/>
      </c>
      <c r="CB837" s="40" t="str">
        <f t="shared" si="3343"/>
        <v/>
      </c>
      <c r="CC837" s="40" t="str">
        <f t="shared" si="3343"/>
        <v/>
      </c>
      <c r="CD837" s="40" t="str">
        <f t="shared" si="3343"/>
        <v/>
      </c>
      <c r="CE837" s="40" t="str">
        <f t="shared" si="3343"/>
        <v/>
      </c>
      <c r="CF837" s="40" t="str">
        <f t="shared" si="3343"/>
        <v/>
      </c>
      <c r="CG837" s="40" t="str">
        <f t="shared" si="3343"/>
        <v/>
      </c>
      <c r="CH837" s="40" t="str">
        <f t="shared" si="3343"/>
        <v/>
      </c>
      <c r="CI837" s="40" t="str">
        <f t="shared" si="3343"/>
        <v/>
      </c>
      <c r="CJ837" s="40" t="str">
        <f t="shared" si="3343"/>
        <v/>
      </c>
      <c r="CK837" s="40" t="str">
        <f t="shared" si="3343"/>
        <v/>
      </c>
      <c r="CL837" s="40" t="str">
        <f t="shared" si="3343"/>
        <v/>
      </c>
      <c r="CM837" s="40" t="str">
        <f t="shared" si="3343"/>
        <v/>
      </c>
      <c r="CN837" s="40" t="str">
        <f t="shared" si="3341"/>
        <v>|n|cffffcc00伤害加成：|r8%</v>
      </c>
      <c r="CO837" s="40" t="str">
        <f t="shared" si="3341"/>
        <v/>
      </c>
      <c r="CP837" s="40" t="str">
        <f t="shared" si="3341"/>
        <v/>
      </c>
      <c r="CQ837" s="40" t="str">
        <f t="shared" si="3341"/>
        <v/>
      </c>
      <c r="CR837" s="40" t="str">
        <f t="shared" si="3341"/>
        <v/>
      </c>
      <c r="CS837" s="40" t="str">
        <f t="shared" si="3341"/>
        <v/>
      </c>
      <c r="CT837" s="40" t="str">
        <f t="shared" si="3341"/>
        <v/>
      </c>
      <c r="CU837" s="40" t="str">
        <f t="shared" si="3341"/>
        <v/>
      </c>
      <c r="CV837" s="40" t="str">
        <f t="shared" si="3340"/>
        <v/>
      </c>
      <c r="CW837" s="40" t="str">
        <f t="shared" si="3340"/>
        <v/>
      </c>
      <c r="CX837" s="40" t="str">
        <f t="shared" si="3340"/>
        <v/>
      </c>
      <c r="CY837" s="40" t="str">
        <f t="shared" si="3340"/>
        <v/>
      </c>
      <c r="CZ837" s="40" t="str">
        <f t="shared" si="3340"/>
        <v/>
      </c>
      <c r="DA837" s="40" t="str">
        <f t="shared" si="3340"/>
        <v/>
      </c>
      <c r="DB837" s="40" t="str">
        <f t="shared" si="3340"/>
        <v/>
      </c>
      <c r="DC837" s="40" t="str">
        <f t="shared" si="3340"/>
        <v/>
      </c>
      <c r="DD837" s="40" t="str">
        <f t="shared" si="3340"/>
        <v/>
      </c>
      <c r="DE837" s="40" t="str">
        <f t="shared" si="3340"/>
        <v/>
      </c>
      <c r="DF837" s="40" t="str">
        <f t="shared" si="3342"/>
        <v/>
      </c>
      <c r="DG837" s="40" t="str">
        <f t="shared" si="3342"/>
        <v/>
      </c>
      <c r="DH837" s="40" t="str">
        <f t="shared" si="3342"/>
        <v/>
      </c>
      <c r="DI837" s="40" t="str">
        <f t="shared" si="3342"/>
        <v/>
      </c>
      <c r="DJ837" s="40" t="str">
        <f t="shared" si="3342"/>
        <v/>
      </c>
      <c r="DK837" s="40" t="str">
        <f t="shared" si="3342"/>
        <v/>
      </c>
      <c r="DL837" s="40" t="str">
        <f t="shared" si="3342"/>
        <v/>
      </c>
      <c r="DM837" s="40" t="str">
        <f t="shared" si="3342"/>
        <v/>
      </c>
      <c r="DN837" s="40" t="str">
        <f t="shared" si="3342"/>
        <v/>
      </c>
      <c r="DO837" s="40" t="str">
        <f t="shared" si="3342"/>
        <v/>
      </c>
      <c r="DP837" s="40" t="str">
        <f t="shared" si="3342"/>
        <v/>
      </c>
      <c r="DQ837" s="40" t="str">
        <f t="shared" si="3335"/>
        <v/>
      </c>
      <c r="DR837" s="40" t="str">
        <f t="shared" si="3335"/>
        <v/>
      </c>
      <c r="DS837" s="40" t="str">
        <f t="shared" si="3335"/>
        <v/>
      </c>
      <c r="DT837" s="40" t="str">
        <f t="shared" si="3335"/>
        <v/>
      </c>
      <c r="DU837" s="40" t="str">
        <f t="shared" si="3335"/>
        <v/>
      </c>
      <c r="DV837" s="40" t="str">
        <f t="shared" si="3335"/>
        <v/>
      </c>
      <c r="DW837" s="40" t="str">
        <f t="shared" si="3335"/>
        <v/>
      </c>
      <c r="DX837" s="40" t="str">
        <f t="shared" si="3335"/>
        <v/>
      </c>
      <c r="DY837" s="40" t="str">
        <f t="shared" si="3335"/>
        <v/>
      </c>
      <c r="DZ837" s="40" t="str">
        <f t="shared" si="3335"/>
        <v/>
      </c>
      <c r="EA837" s="40" t="str">
        <f t="shared" si="3335"/>
        <v/>
      </c>
      <c r="EB837" s="40" t="str">
        <f t="shared" si="3344"/>
        <v/>
      </c>
      <c r="EC837" s="40" t="str">
        <f t="shared" si="3344"/>
        <v/>
      </c>
      <c r="ED837" s="40" t="str">
        <f t="shared" si="3344"/>
        <v/>
      </c>
      <c r="EE837" s="40" t="str">
        <f t="shared" si="3344"/>
        <v/>
      </c>
      <c r="EF837" s="40" t="str">
        <f t="shared" si="3344"/>
        <v/>
      </c>
      <c r="EG837" s="40" t="str">
        <f t="shared" si="3344"/>
        <v/>
      </c>
      <c r="EH837" s="40" t="str">
        <f t="shared" si="3255"/>
        <v/>
      </c>
      <c r="EI837" s="40" t="str">
        <f t="shared" si="3255"/>
        <v/>
      </c>
      <c r="EJ837" s="40" t="str">
        <f t="shared" si="3255"/>
        <v/>
      </c>
      <c r="EK837" s="40" t="str">
        <f t="shared" si="3255"/>
        <v/>
      </c>
      <c r="EL837" s="40" t="str">
        <f t="shared" si="3336"/>
        <v/>
      </c>
      <c r="EM837" s="40" t="str">
        <f t="shared" si="3336"/>
        <v/>
      </c>
      <c r="EN837" s="40" t="str">
        <f t="shared" si="3336"/>
        <v/>
      </c>
      <c r="EO837" s="40" t="str">
        <f t="shared" si="3336"/>
        <v/>
      </c>
    </row>
    <row r="838" spans="1:145" ht="16.5">
      <c r="A838" s="3" t="s">
        <v>1811</v>
      </c>
      <c r="B838" s="97" t="s">
        <v>1819</v>
      </c>
      <c r="M838" s="40">
        <v>2</v>
      </c>
      <c r="T838" s="56">
        <v>8</v>
      </c>
      <c r="BW838" s="40" t="str">
        <f t="shared" si="3337"/>
        <v>|n|cffffcc00闪避：|r2%|n|cffffcc00伤害加成：|r8%</v>
      </c>
      <c r="BX838" s="40" t="str">
        <f t="shared" si="3345"/>
        <v/>
      </c>
      <c r="BY838" s="40" t="str">
        <f t="shared" si="3345"/>
        <v/>
      </c>
      <c r="BZ838" s="40" t="str">
        <f t="shared" si="3345"/>
        <v/>
      </c>
      <c r="CA838" s="40" t="str">
        <f t="shared" si="3343"/>
        <v/>
      </c>
      <c r="CB838" s="40" t="str">
        <f t="shared" si="3343"/>
        <v/>
      </c>
      <c r="CC838" s="40" t="str">
        <f t="shared" si="3343"/>
        <v/>
      </c>
      <c r="CD838" s="40" t="str">
        <f t="shared" si="3343"/>
        <v/>
      </c>
      <c r="CE838" s="40" t="str">
        <f t="shared" si="3343"/>
        <v/>
      </c>
      <c r="CF838" s="40" t="str">
        <f t="shared" si="3343"/>
        <v/>
      </c>
      <c r="CG838" s="40" t="str">
        <f t="shared" si="3343"/>
        <v>|n|cffffcc00闪避：|r2%</v>
      </c>
      <c r="CH838" s="40" t="str">
        <f t="shared" si="3343"/>
        <v/>
      </c>
      <c r="CI838" s="40" t="str">
        <f t="shared" si="3343"/>
        <v/>
      </c>
      <c r="CJ838" s="40" t="str">
        <f t="shared" si="3343"/>
        <v/>
      </c>
      <c r="CK838" s="40" t="str">
        <f t="shared" si="3343"/>
        <v/>
      </c>
      <c r="CL838" s="40" t="str">
        <f t="shared" si="3343"/>
        <v/>
      </c>
      <c r="CM838" s="40" t="str">
        <f t="shared" si="3343"/>
        <v/>
      </c>
      <c r="CN838" s="40" t="str">
        <f t="shared" si="3341"/>
        <v>|n|cffffcc00伤害加成：|r8%</v>
      </c>
      <c r="CO838" s="40" t="str">
        <f t="shared" si="3341"/>
        <v/>
      </c>
      <c r="CP838" s="40" t="str">
        <f t="shared" si="3341"/>
        <v/>
      </c>
      <c r="CQ838" s="40" t="str">
        <f t="shared" si="3341"/>
        <v/>
      </c>
      <c r="CR838" s="40" t="str">
        <f t="shared" si="3341"/>
        <v/>
      </c>
      <c r="CS838" s="40" t="str">
        <f t="shared" si="3341"/>
        <v/>
      </c>
      <c r="CT838" s="40" t="str">
        <f t="shared" si="3341"/>
        <v/>
      </c>
      <c r="CU838" s="40" t="str">
        <f t="shared" si="3341"/>
        <v/>
      </c>
      <c r="CV838" s="40" t="str">
        <f t="shared" si="3340"/>
        <v/>
      </c>
      <c r="CW838" s="40" t="str">
        <f t="shared" si="3340"/>
        <v/>
      </c>
      <c r="CX838" s="40" t="str">
        <f t="shared" si="3340"/>
        <v/>
      </c>
      <c r="CY838" s="40" t="str">
        <f t="shared" si="3340"/>
        <v/>
      </c>
      <c r="CZ838" s="40" t="str">
        <f t="shared" si="3340"/>
        <v/>
      </c>
      <c r="DA838" s="40" t="str">
        <f t="shared" si="3340"/>
        <v/>
      </c>
      <c r="DB838" s="40" t="str">
        <f t="shared" si="3340"/>
        <v/>
      </c>
      <c r="DC838" s="40" t="str">
        <f t="shared" si="3340"/>
        <v/>
      </c>
      <c r="DD838" s="40" t="str">
        <f t="shared" si="3340"/>
        <v/>
      </c>
      <c r="DE838" s="40" t="str">
        <f t="shared" si="3340"/>
        <v/>
      </c>
      <c r="DF838" s="40" t="str">
        <f t="shared" si="3342"/>
        <v/>
      </c>
      <c r="DG838" s="40" t="str">
        <f t="shared" si="3342"/>
        <v/>
      </c>
      <c r="DH838" s="40" t="str">
        <f t="shared" si="3342"/>
        <v/>
      </c>
      <c r="DI838" s="40" t="str">
        <f t="shared" si="3342"/>
        <v/>
      </c>
      <c r="DJ838" s="40" t="str">
        <f t="shared" si="3342"/>
        <v/>
      </c>
      <c r="DK838" s="40" t="str">
        <f t="shared" si="3342"/>
        <v/>
      </c>
      <c r="DL838" s="40" t="str">
        <f t="shared" si="3342"/>
        <v/>
      </c>
      <c r="DM838" s="40" t="str">
        <f t="shared" si="3342"/>
        <v/>
      </c>
      <c r="DN838" s="40" t="str">
        <f t="shared" si="3342"/>
        <v/>
      </c>
      <c r="DO838" s="40" t="str">
        <f t="shared" si="3342"/>
        <v/>
      </c>
      <c r="DP838" s="40" t="str">
        <f t="shared" si="3342"/>
        <v/>
      </c>
      <c r="DQ838" s="40" t="str">
        <f t="shared" si="3335"/>
        <v/>
      </c>
      <c r="DR838" s="40" t="str">
        <f t="shared" si="3335"/>
        <v/>
      </c>
      <c r="DS838" s="40" t="str">
        <f t="shared" si="3335"/>
        <v/>
      </c>
      <c r="DT838" s="40" t="str">
        <f t="shared" si="3335"/>
        <v/>
      </c>
      <c r="DU838" s="40" t="str">
        <f t="shared" si="3335"/>
        <v/>
      </c>
      <c r="DV838" s="40" t="str">
        <f t="shared" si="3335"/>
        <v/>
      </c>
      <c r="DW838" s="40" t="str">
        <f t="shared" si="3335"/>
        <v/>
      </c>
      <c r="DX838" s="40" t="str">
        <f t="shared" si="3335"/>
        <v/>
      </c>
      <c r="DY838" s="40" t="str">
        <f t="shared" si="3335"/>
        <v/>
      </c>
      <c r="DZ838" s="40" t="str">
        <f t="shared" si="3335"/>
        <v/>
      </c>
      <c r="EA838" s="40" t="str">
        <f t="shared" si="3335"/>
        <v/>
      </c>
      <c r="EB838" s="40" t="str">
        <f t="shared" si="3344"/>
        <v/>
      </c>
      <c r="EC838" s="40" t="str">
        <f t="shared" si="3344"/>
        <v/>
      </c>
      <c r="ED838" s="40" t="str">
        <f t="shared" si="3344"/>
        <v/>
      </c>
      <c r="EE838" s="40" t="str">
        <f t="shared" si="3344"/>
        <v/>
      </c>
      <c r="EF838" s="40" t="str">
        <f t="shared" si="3344"/>
        <v/>
      </c>
      <c r="EG838" s="40" t="str">
        <f t="shared" si="3344"/>
        <v/>
      </c>
      <c r="EH838" s="40" t="str">
        <f t="shared" si="3255"/>
        <v/>
      </c>
      <c r="EI838" s="40" t="str">
        <f t="shared" si="3255"/>
        <v/>
      </c>
      <c r="EJ838" s="40" t="str">
        <f t="shared" si="3255"/>
        <v/>
      </c>
      <c r="EK838" s="40" t="str">
        <f t="shared" si="3255"/>
        <v/>
      </c>
      <c r="EL838" s="40" t="str">
        <f t="shared" si="3336"/>
        <v/>
      </c>
      <c r="EM838" s="40" t="str">
        <f t="shared" si="3336"/>
        <v/>
      </c>
      <c r="EN838" s="40" t="str">
        <f t="shared" si="3336"/>
        <v/>
      </c>
      <c r="EO838" s="40" t="str">
        <f t="shared" si="3336"/>
        <v/>
      </c>
    </row>
    <row r="839" spans="1:145" ht="16.5">
      <c r="A839" s="3" t="s">
        <v>1812</v>
      </c>
      <c r="B839" s="97" t="s">
        <v>1820</v>
      </c>
      <c r="R839" s="40">
        <v>5</v>
      </c>
      <c r="S839" s="40">
        <v>5</v>
      </c>
      <c r="T839" s="56">
        <v>8</v>
      </c>
      <c r="BW839" s="40" t="str">
        <f t="shared" si="3337"/>
        <v>|n|cffffcc00攻击伤害：|r5%|n|cffffcc00技能伤害：|r5%|n|cffffcc00伤害加成：|r8%</v>
      </c>
      <c r="BX839" s="40" t="str">
        <f t="shared" si="3345"/>
        <v/>
      </c>
      <c r="BY839" s="40" t="str">
        <f t="shared" si="3345"/>
        <v/>
      </c>
      <c r="BZ839" s="40" t="str">
        <f t="shared" si="3345"/>
        <v/>
      </c>
      <c r="CA839" s="40" t="str">
        <f t="shared" si="3343"/>
        <v/>
      </c>
      <c r="CB839" s="40" t="str">
        <f t="shared" si="3343"/>
        <v/>
      </c>
      <c r="CC839" s="40" t="str">
        <f t="shared" si="3343"/>
        <v/>
      </c>
      <c r="CD839" s="40" t="str">
        <f t="shared" si="3343"/>
        <v/>
      </c>
      <c r="CE839" s="40" t="str">
        <f t="shared" si="3343"/>
        <v/>
      </c>
      <c r="CF839" s="40" t="str">
        <f t="shared" si="3343"/>
        <v/>
      </c>
      <c r="CG839" s="40" t="str">
        <f t="shared" si="3343"/>
        <v/>
      </c>
      <c r="CH839" s="40" t="str">
        <f t="shared" si="3343"/>
        <v/>
      </c>
      <c r="CI839" s="40" t="str">
        <f t="shared" si="3343"/>
        <v/>
      </c>
      <c r="CJ839" s="40" t="str">
        <f t="shared" si="3343"/>
        <v/>
      </c>
      <c r="CK839" s="40" t="str">
        <f t="shared" si="3343"/>
        <v/>
      </c>
      <c r="CL839" s="40" t="str">
        <f t="shared" si="3343"/>
        <v>|n|cffffcc00攻击伤害：|r5%</v>
      </c>
      <c r="CM839" s="40" t="str">
        <f t="shared" si="3343"/>
        <v>|n|cffffcc00技能伤害：|r5%</v>
      </c>
      <c r="CN839" s="40" t="str">
        <f t="shared" si="3341"/>
        <v>|n|cffffcc00伤害加成：|r8%</v>
      </c>
      <c r="CO839" s="40" t="str">
        <f t="shared" si="3341"/>
        <v/>
      </c>
      <c r="CP839" s="40" t="str">
        <f t="shared" si="3341"/>
        <v/>
      </c>
      <c r="CQ839" s="40" t="str">
        <f t="shared" si="3341"/>
        <v/>
      </c>
      <c r="CR839" s="40" t="str">
        <f t="shared" si="3341"/>
        <v/>
      </c>
      <c r="CS839" s="40" t="str">
        <f t="shared" si="3341"/>
        <v/>
      </c>
      <c r="CT839" s="40" t="str">
        <f t="shared" si="3341"/>
        <v/>
      </c>
      <c r="CU839" s="40" t="str">
        <f t="shared" si="3341"/>
        <v/>
      </c>
      <c r="CV839" s="40" t="str">
        <f t="shared" si="3340"/>
        <v/>
      </c>
      <c r="CW839" s="40" t="str">
        <f t="shared" si="3340"/>
        <v/>
      </c>
      <c r="CX839" s="40" t="str">
        <f t="shared" si="3340"/>
        <v/>
      </c>
      <c r="CY839" s="40" t="str">
        <f t="shared" si="3340"/>
        <v/>
      </c>
      <c r="CZ839" s="40" t="str">
        <f t="shared" si="3340"/>
        <v/>
      </c>
      <c r="DA839" s="40" t="str">
        <f t="shared" si="3340"/>
        <v/>
      </c>
      <c r="DB839" s="40" t="str">
        <f t="shared" si="3340"/>
        <v/>
      </c>
      <c r="DC839" s="40" t="str">
        <f t="shared" si="3340"/>
        <v/>
      </c>
      <c r="DD839" s="40" t="str">
        <f t="shared" si="3340"/>
        <v/>
      </c>
      <c r="DE839" s="40" t="str">
        <f t="shared" si="3340"/>
        <v/>
      </c>
      <c r="DF839" s="40" t="str">
        <f t="shared" si="3342"/>
        <v/>
      </c>
      <c r="DG839" s="40" t="str">
        <f t="shared" si="3342"/>
        <v/>
      </c>
      <c r="DH839" s="40" t="str">
        <f t="shared" si="3342"/>
        <v/>
      </c>
      <c r="DI839" s="40" t="str">
        <f t="shared" si="3342"/>
        <v/>
      </c>
      <c r="DJ839" s="40" t="str">
        <f t="shared" si="3342"/>
        <v/>
      </c>
      <c r="DK839" s="40" t="str">
        <f t="shared" si="3342"/>
        <v/>
      </c>
      <c r="DL839" s="40" t="str">
        <f t="shared" si="3342"/>
        <v/>
      </c>
      <c r="DM839" s="40" t="str">
        <f t="shared" si="3342"/>
        <v/>
      </c>
      <c r="DN839" s="40" t="str">
        <f t="shared" si="3342"/>
        <v/>
      </c>
      <c r="DO839" s="40" t="str">
        <f t="shared" si="3342"/>
        <v/>
      </c>
      <c r="DP839" s="40" t="str">
        <f t="shared" si="3342"/>
        <v/>
      </c>
      <c r="DQ839" s="40" t="str">
        <f t="shared" si="3335"/>
        <v/>
      </c>
      <c r="DR839" s="40" t="str">
        <f t="shared" si="3335"/>
        <v/>
      </c>
      <c r="DS839" s="40" t="str">
        <f t="shared" si="3335"/>
        <v/>
      </c>
      <c r="DT839" s="40" t="str">
        <f t="shared" si="3335"/>
        <v/>
      </c>
      <c r="DU839" s="40" t="str">
        <f t="shared" si="3335"/>
        <v/>
      </c>
      <c r="DV839" s="40" t="str">
        <f t="shared" si="3335"/>
        <v/>
      </c>
      <c r="DW839" s="40" t="str">
        <f t="shared" si="3335"/>
        <v/>
      </c>
      <c r="DX839" s="40" t="str">
        <f t="shared" si="3335"/>
        <v/>
      </c>
      <c r="DY839" s="40" t="str">
        <f t="shared" si="3335"/>
        <v/>
      </c>
      <c r="DZ839" s="40" t="str">
        <f t="shared" si="3335"/>
        <v/>
      </c>
      <c r="EA839" s="40" t="str">
        <f t="shared" si="3335"/>
        <v/>
      </c>
      <c r="EB839" s="40" t="str">
        <f t="shared" si="3344"/>
        <v/>
      </c>
      <c r="EC839" s="40" t="str">
        <f t="shared" si="3344"/>
        <v/>
      </c>
      <c r="ED839" s="40" t="str">
        <f t="shared" si="3344"/>
        <v/>
      </c>
      <c r="EE839" s="40" t="str">
        <f t="shared" si="3344"/>
        <v/>
      </c>
      <c r="EF839" s="40" t="str">
        <f t="shared" si="3344"/>
        <v/>
      </c>
      <c r="EG839" s="40" t="str">
        <f t="shared" si="3344"/>
        <v/>
      </c>
      <c r="EH839" s="40" t="str">
        <f t="shared" si="3255"/>
        <v/>
      </c>
      <c r="EI839" s="40" t="str">
        <f t="shared" si="3255"/>
        <v/>
      </c>
      <c r="EJ839" s="40" t="str">
        <f t="shared" si="3255"/>
        <v/>
      </c>
      <c r="EK839" s="40" t="str">
        <f t="shared" si="3255"/>
        <v/>
      </c>
      <c r="EL839" s="40" t="str">
        <f t="shared" si="3336"/>
        <v/>
      </c>
      <c r="EM839" s="40" t="str">
        <f t="shared" si="3336"/>
        <v/>
      </c>
      <c r="EN839" s="40" t="str">
        <f t="shared" si="3336"/>
        <v/>
      </c>
      <c r="EO839" s="40" t="str">
        <f t="shared" si="3336"/>
        <v/>
      </c>
    </row>
    <row r="840" spans="1:145" ht="16.5">
      <c r="A840" s="3" t="s">
        <v>1813</v>
      </c>
      <c r="B840" s="97" t="s">
        <v>1821</v>
      </c>
      <c r="T840" s="56">
        <v>8</v>
      </c>
      <c r="W840" s="40">
        <v>50</v>
      </c>
      <c r="BW840" s="40" t="str">
        <f t="shared" si="3337"/>
        <v>|n|cffffcc00伤害加成：|r8%|n|cffffcc00暴伤：|r50%</v>
      </c>
      <c r="BX840" s="40" t="str">
        <f t="shared" si="3345"/>
        <v/>
      </c>
      <c r="BY840" s="40" t="str">
        <f t="shared" si="3345"/>
        <v/>
      </c>
      <c r="BZ840" s="40" t="str">
        <f t="shared" si="3345"/>
        <v/>
      </c>
      <c r="CA840" s="40" t="str">
        <f t="shared" si="3343"/>
        <v/>
      </c>
      <c r="CB840" s="40" t="str">
        <f t="shared" si="3343"/>
        <v/>
      </c>
      <c r="CC840" s="40" t="str">
        <f t="shared" si="3343"/>
        <v/>
      </c>
      <c r="CD840" s="40" t="str">
        <f t="shared" si="3343"/>
        <v/>
      </c>
      <c r="CE840" s="40" t="str">
        <f t="shared" si="3343"/>
        <v/>
      </c>
      <c r="CF840" s="40" t="str">
        <f t="shared" si="3343"/>
        <v/>
      </c>
      <c r="CG840" s="40" t="str">
        <f t="shared" si="3343"/>
        <v/>
      </c>
      <c r="CH840" s="40" t="str">
        <f t="shared" si="3343"/>
        <v/>
      </c>
      <c r="CI840" s="40" t="str">
        <f t="shared" si="3343"/>
        <v/>
      </c>
      <c r="CJ840" s="40" t="str">
        <f t="shared" si="3343"/>
        <v/>
      </c>
      <c r="CK840" s="40" t="str">
        <f t="shared" si="3343"/>
        <v/>
      </c>
      <c r="CL840" s="40" t="str">
        <f t="shared" si="3343"/>
        <v/>
      </c>
      <c r="CM840" s="40" t="str">
        <f t="shared" si="3343"/>
        <v/>
      </c>
      <c r="CN840" s="40" t="str">
        <f t="shared" si="3341"/>
        <v>|n|cffffcc00伤害加成：|r8%</v>
      </c>
      <c r="CO840" s="40" t="str">
        <f t="shared" si="3341"/>
        <v/>
      </c>
      <c r="CP840" s="40" t="str">
        <f t="shared" si="3341"/>
        <v/>
      </c>
      <c r="CQ840" s="40" t="str">
        <f t="shared" si="3341"/>
        <v>|n|cffffcc00暴伤：|r50%</v>
      </c>
      <c r="CR840" s="40" t="str">
        <f t="shared" si="3341"/>
        <v/>
      </c>
      <c r="CS840" s="40" t="str">
        <f t="shared" si="3341"/>
        <v/>
      </c>
      <c r="CT840" s="40" t="str">
        <f t="shared" si="3341"/>
        <v/>
      </c>
      <c r="CU840" s="40" t="str">
        <f t="shared" si="3341"/>
        <v/>
      </c>
      <c r="CV840" s="40" t="str">
        <f t="shared" si="3340"/>
        <v/>
      </c>
      <c r="CW840" s="40" t="str">
        <f t="shared" si="3340"/>
        <v/>
      </c>
      <c r="CX840" s="40" t="str">
        <f t="shared" si="3340"/>
        <v/>
      </c>
      <c r="CY840" s="40" t="str">
        <f t="shared" si="3340"/>
        <v/>
      </c>
      <c r="CZ840" s="40" t="str">
        <f t="shared" si="3340"/>
        <v/>
      </c>
      <c r="DA840" s="40" t="str">
        <f t="shared" si="3340"/>
        <v/>
      </c>
      <c r="DB840" s="40" t="str">
        <f t="shared" si="3340"/>
        <v/>
      </c>
      <c r="DC840" s="40" t="str">
        <f t="shared" si="3340"/>
        <v/>
      </c>
      <c r="DD840" s="40" t="str">
        <f t="shared" si="3340"/>
        <v/>
      </c>
      <c r="DE840" s="40" t="str">
        <f t="shared" si="3340"/>
        <v/>
      </c>
      <c r="DF840" s="40" t="str">
        <f t="shared" si="3342"/>
        <v/>
      </c>
      <c r="DG840" s="40" t="str">
        <f t="shared" si="3342"/>
        <v/>
      </c>
      <c r="DH840" s="40" t="str">
        <f t="shared" si="3342"/>
        <v/>
      </c>
      <c r="DI840" s="40" t="str">
        <f t="shared" si="3342"/>
        <v/>
      </c>
      <c r="DJ840" s="40" t="str">
        <f t="shared" si="3342"/>
        <v/>
      </c>
      <c r="DK840" s="40" t="str">
        <f t="shared" si="3342"/>
        <v/>
      </c>
      <c r="DL840" s="40" t="str">
        <f t="shared" si="3342"/>
        <v/>
      </c>
      <c r="DM840" s="40" t="str">
        <f t="shared" si="3342"/>
        <v/>
      </c>
      <c r="DN840" s="40" t="str">
        <f t="shared" si="3342"/>
        <v/>
      </c>
      <c r="DO840" s="40" t="str">
        <f t="shared" si="3342"/>
        <v/>
      </c>
      <c r="DP840" s="40" t="str">
        <f t="shared" si="3342"/>
        <v/>
      </c>
      <c r="DQ840" s="40" t="str">
        <f t="shared" si="3335"/>
        <v/>
      </c>
      <c r="DR840" s="40" t="str">
        <f t="shared" si="3335"/>
        <v/>
      </c>
      <c r="DS840" s="40" t="str">
        <f t="shared" si="3335"/>
        <v/>
      </c>
      <c r="DT840" s="40" t="str">
        <f t="shared" si="3335"/>
        <v/>
      </c>
      <c r="DU840" s="40" t="str">
        <f t="shared" si="3335"/>
        <v/>
      </c>
      <c r="DV840" s="40" t="str">
        <f t="shared" si="3335"/>
        <v/>
      </c>
      <c r="DW840" s="40" t="str">
        <f t="shared" si="3335"/>
        <v/>
      </c>
      <c r="DX840" s="40" t="str">
        <f t="shared" si="3335"/>
        <v/>
      </c>
      <c r="DY840" s="40" t="str">
        <f t="shared" si="3335"/>
        <v/>
      </c>
      <c r="DZ840" s="40" t="str">
        <f t="shared" si="3335"/>
        <v/>
      </c>
      <c r="EA840" s="40" t="str">
        <f t="shared" si="3335"/>
        <v/>
      </c>
      <c r="EB840" s="40" t="str">
        <f t="shared" si="3344"/>
        <v/>
      </c>
      <c r="EC840" s="40" t="str">
        <f t="shared" si="3344"/>
        <v/>
      </c>
      <c r="ED840" s="40" t="str">
        <f t="shared" si="3344"/>
        <v/>
      </c>
      <c r="EE840" s="40" t="str">
        <f t="shared" si="3344"/>
        <v/>
      </c>
      <c r="EF840" s="40" t="str">
        <f t="shared" si="3344"/>
        <v/>
      </c>
      <c r="EG840" s="40" t="str">
        <f t="shared" si="3344"/>
        <v/>
      </c>
      <c r="EH840" s="40" t="str">
        <f t="shared" si="3255"/>
        <v/>
      </c>
      <c r="EI840" s="40" t="str">
        <f t="shared" si="3255"/>
        <v/>
      </c>
      <c r="EJ840" s="40" t="str">
        <f t="shared" si="3255"/>
        <v/>
      </c>
      <c r="EK840" s="40" t="str">
        <f t="shared" si="3255"/>
        <v/>
      </c>
      <c r="EL840" s="40" t="str">
        <f t="shared" si="3336"/>
        <v/>
      </c>
      <c r="EM840" s="40" t="str">
        <f t="shared" si="3336"/>
        <v/>
      </c>
      <c r="EN840" s="40" t="str">
        <f t="shared" si="3336"/>
        <v/>
      </c>
      <c r="EO840" s="40" t="str">
        <f t="shared" si="3336"/>
        <v/>
      </c>
    </row>
    <row r="841" spans="1:145" ht="16.5">
      <c r="A841" s="3" t="s">
        <v>1814</v>
      </c>
      <c r="B841" s="97" t="s">
        <v>1822</v>
      </c>
      <c r="P841" s="102">
        <v>50</v>
      </c>
      <c r="T841" s="56">
        <v>8</v>
      </c>
      <c r="BW841" s="40" t="str">
        <f t="shared" si="3337"/>
        <v>|n|cffffcc00护甲穿透：|r50%|n|cffffcc00伤害加成：|r8%</v>
      </c>
      <c r="BX841" s="40" t="str">
        <f t="shared" si="3345"/>
        <v/>
      </c>
      <c r="BY841" s="40" t="str">
        <f t="shared" si="3345"/>
        <v/>
      </c>
      <c r="BZ841" s="40" t="str">
        <f t="shared" si="3345"/>
        <v/>
      </c>
      <c r="CA841" s="40" t="str">
        <f t="shared" si="3343"/>
        <v/>
      </c>
      <c r="CB841" s="40" t="str">
        <f t="shared" si="3343"/>
        <v/>
      </c>
      <c r="CC841" s="40" t="str">
        <f t="shared" si="3343"/>
        <v/>
      </c>
      <c r="CD841" s="40" t="str">
        <f t="shared" si="3343"/>
        <v/>
      </c>
      <c r="CE841" s="40" t="str">
        <f t="shared" si="3343"/>
        <v/>
      </c>
      <c r="CF841" s="40" t="str">
        <f t="shared" si="3343"/>
        <v/>
      </c>
      <c r="CG841" s="40" t="str">
        <f t="shared" si="3343"/>
        <v/>
      </c>
      <c r="CH841" s="40" t="str">
        <f t="shared" si="3343"/>
        <v/>
      </c>
      <c r="CI841" s="40" t="str">
        <f t="shared" si="3343"/>
        <v/>
      </c>
      <c r="CJ841" s="40" t="str">
        <f t="shared" si="3343"/>
        <v>|n|cffffcc00护甲穿透：|r50%</v>
      </c>
      <c r="CK841" s="40" t="str">
        <f t="shared" si="3343"/>
        <v/>
      </c>
      <c r="CL841" s="40" t="str">
        <f t="shared" si="3343"/>
        <v/>
      </c>
      <c r="CM841" s="40" t="str">
        <f t="shared" si="3343"/>
        <v/>
      </c>
      <c r="CN841" s="40" t="str">
        <f t="shared" si="3341"/>
        <v>|n|cffffcc00伤害加成：|r8%</v>
      </c>
      <c r="CO841" s="40" t="str">
        <f t="shared" si="3341"/>
        <v/>
      </c>
      <c r="CP841" s="40" t="str">
        <f t="shared" si="3341"/>
        <v/>
      </c>
      <c r="CQ841" s="40" t="str">
        <f t="shared" si="3341"/>
        <v/>
      </c>
      <c r="CR841" s="40" t="str">
        <f t="shared" si="3341"/>
        <v/>
      </c>
      <c r="CS841" s="40" t="str">
        <f t="shared" si="3341"/>
        <v/>
      </c>
      <c r="CT841" s="40" t="str">
        <f t="shared" si="3341"/>
        <v/>
      </c>
      <c r="CU841" s="40" t="str">
        <f t="shared" si="3341"/>
        <v/>
      </c>
      <c r="CV841" s="40" t="str">
        <f t="shared" si="3340"/>
        <v/>
      </c>
      <c r="CW841" s="40" t="str">
        <f t="shared" si="3340"/>
        <v/>
      </c>
      <c r="CX841" s="40" t="str">
        <f t="shared" si="3340"/>
        <v/>
      </c>
      <c r="CY841" s="40" t="str">
        <f t="shared" si="3340"/>
        <v/>
      </c>
      <c r="CZ841" s="40" t="str">
        <f t="shared" si="3340"/>
        <v/>
      </c>
      <c r="DA841" s="40" t="str">
        <f t="shared" si="3340"/>
        <v/>
      </c>
      <c r="DB841" s="40" t="str">
        <f t="shared" si="3340"/>
        <v/>
      </c>
      <c r="DC841" s="40" t="str">
        <f t="shared" si="3340"/>
        <v/>
      </c>
      <c r="DD841" s="40" t="str">
        <f t="shared" si="3340"/>
        <v/>
      </c>
      <c r="DE841" s="40" t="str">
        <f t="shared" si="3340"/>
        <v/>
      </c>
      <c r="DF841" s="40" t="str">
        <f t="shared" si="3342"/>
        <v/>
      </c>
      <c r="DG841" s="40" t="str">
        <f t="shared" si="3342"/>
        <v/>
      </c>
      <c r="DH841" s="40" t="str">
        <f t="shared" si="3342"/>
        <v/>
      </c>
      <c r="DI841" s="40" t="str">
        <f t="shared" si="3342"/>
        <v/>
      </c>
      <c r="DJ841" s="40" t="str">
        <f t="shared" si="3342"/>
        <v/>
      </c>
      <c r="DK841" s="40" t="str">
        <f t="shared" si="3342"/>
        <v/>
      </c>
      <c r="DL841" s="40" t="str">
        <f t="shared" si="3342"/>
        <v/>
      </c>
      <c r="DM841" s="40" t="str">
        <f t="shared" si="3342"/>
        <v/>
      </c>
      <c r="DN841" s="40" t="str">
        <f t="shared" si="3342"/>
        <v/>
      </c>
      <c r="DO841" s="40" t="str">
        <f t="shared" si="3342"/>
        <v/>
      </c>
      <c r="DP841" s="40" t="str">
        <f t="shared" si="3342"/>
        <v/>
      </c>
      <c r="DQ841" s="40" t="str">
        <f t="shared" si="3335"/>
        <v/>
      </c>
      <c r="DR841" s="40" t="str">
        <f t="shared" si="3335"/>
        <v/>
      </c>
      <c r="DS841" s="40" t="str">
        <f t="shared" si="3335"/>
        <v/>
      </c>
      <c r="DT841" s="40" t="str">
        <f t="shared" si="3335"/>
        <v/>
      </c>
      <c r="DU841" s="40" t="str">
        <f t="shared" si="3335"/>
        <v/>
      </c>
      <c r="DV841" s="40" t="str">
        <f t="shared" si="3335"/>
        <v/>
      </c>
      <c r="DW841" s="40" t="str">
        <f t="shared" si="3335"/>
        <v/>
      </c>
      <c r="DX841" s="40" t="str">
        <f t="shared" si="3335"/>
        <v/>
      </c>
      <c r="DY841" s="40" t="str">
        <f t="shared" si="3335"/>
        <v/>
      </c>
      <c r="DZ841" s="40" t="str">
        <f t="shared" si="3335"/>
        <v/>
      </c>
      <c r="EA841" s="40" t="str">
        <f t="shared" si="3335"/>
        <v/>
      </c>
      <c r="EB841" s="40" t="str">
        <f t="shared" si="3344"/>
        <v/>
      </c>
      <c r="EC841" s="40" t="str">
        <f t="shared" si="3344"/>
        <v/>
      </c>
      <c r="ED841" s="40" t="str">
        <f t="shared" si="3344"/>
        <v/>
      </c>
      <c r="EE841" s="40" t="str">
        <f t="shared" si="3344"/>
        <v/>
      </c>
      <c r="EF841" s="40" t="str">
        <f t="shared" si="3344"/>
        <v/>
      </c>
      <c r="EG841" s="40" t="str">
        <f t="shared" si="3344"/>
        <v/>
      </c>
      <c r="EH841" s="40" t="str">
        <f t="shared" si="3255"/>
        <v/>
      </c>
      <c r="EI841" s="40" t="str">
        <f t="shared" si="3255"/>
        <v/>
      </c>
      <c r="EJ841" s="40" t="str">
        <f t="shared" si="3255"/>
        <v/>
      </c>
      <c r="EK841" s="40" t="str">
        <f t="shared" si="3255"/>
        <v/>
      </c>
      <c r="EL841" s="40" t="str">
        <f t="shared" si="3336"/>
        <v/>
      </c>
      <c r="EM841" s="40" t="str">
        <f t="shared" si="3336"/>
        <v/>
      </c>
      <c r="EN841" s="40" t="str">
        <f t="shared" si="3336"/>
        <v/>
      </c>
      <c r="EO841" s="40" t="str">
        <f t="shared" si="3336"/>
        <v/>
      </c>
    </row>
    <row r="842" spans="1:145" ht="16.5">
      <c r="A842" s="3" t="s">
        <v>1815</v>
      </c>
      <c r="B842" s="97" t="s">
        <v>1823</v>
      </c>
      <c r="T842" s="56">
        <v>10</v>
      </c>
      <c r="AI842" s="40">
        <v>5</v>
      </c>
      <c r="AJ842" s="40">
        <v>5</v>
      </c>
      <c r="BW842" s="40" t="str">
        <f t="shared" si="3337"/>
        <v>|n|cffffcc00伤害加成：|r10%|n|cffffcc00攻击加成：|r5%|n|cffffcc00业力%：|r5%</v>
      </c>
      <c r="BX842" s="40" t="str">
        <f t="shared" si="3345"/>
        <v/>
      </c>
      <c r="BY842" s="40" t="str">
        <f t="shared" si="3345"/>
        <v/>
      </c>
      <c r="BZ842" s="40" t="str">
        <f t="shared" si="3345"/>
        <v/>
      </c>
      <c r="CA842" s="40" t="str">
        <f t="shared" si="3343"/>
        <v/>
      </c>
      <c r="CB842" s="40" t="str">
        <f t="shared" si="3343"/>
        <v/>
      </c>
      <c r="CC842" s="40" t="str">
        <f t="shared" si="3343"/>
        <v/>
      </c>
      <c r="CD842" s="40" t="str">
        <f t="shared" si="3343"/>
        <v/>
      </c>
      <c r="CE842" s="40" t="str">
        <f t="shared" si="3343"/>
        <v/>
      </c>
      <c r="CF842" s="40" t="str">
        <f t="shared" si="3343"/>
        <v/>
      </c>
      <c r="CG842" s="40" t="str">
        <f t="shared" si="3343"/>
        <v/>
      </c>
      <c r="CH842" s="40" t="str">
        <f t="shared" si="3343"/>
        <v/>
      </c>
      <c r="CI842" s="40" t="str">
        <f t="shared" si="3343"/>
        <v/>
      </c>
      <c r="CJ842" s="40" t="str">
        <f t="shared" si="3343"/>
        <v/>
      </c>
      <c r="CK842" s="40" t="str">
        <f t="shared" si="3343"/>
        <v/>
      </c>
      <c r="CL842" s="40" t="str">
        <f t="shared" si="3343"/>
        <v/>
      </c>
      <c r="CM842" s="40" t="str">
        <f t="shared" si="3343"/>
        <v/>
      </c>
      <c r="CN842" s="40" t="str">
        <f t="shared" si="3341"/>
        <v>|n|cffffcc00伤害加成：|r10%</v>
      </c>
      <c r="CO842" s="40" t="str">
        <f t="shared" si="3341"/>
        <v/>
      </c>
      <c r="CP842" s="40" t="str">
        <f t="shared" si="3341"/>
        <v/>
      </c>
      <c r="CQ842" s="40" t="str">
        <f t="shared" si="3341"/>
        <v/>
      </c>
      <c r="CR842" s="40" t="str">
        <f t="shared" si="3341"/>
        <v/>
      </c>
      <c r="CS842" s="40" t="str">
        <f t="shared" si="3341"/>
        <v/>
      </c>
      <c r="CT842" s="40" t="str">
        <f t="shared" si="3341"/>
        <v/>
      </c>
      <c r="CU842" s="40" t="str">
        <f t="shared" si="3341"/>
        <v/>
      </c>
      <c r="CV842" s="40" t="str">
        <f t="shared" si="3340"/>
        <v/>
      </c>
      <c r="CW842" s="40" t="str">
        <f t="shared" si="3340"/>
        <v/>
      </c>
      <c r="CX842" s="40" t="str">
        <f t="shared" si="3340"/>
        <v/>
      </c>
      <c r="CY842" s="40" t="str">
        <f t="shared" si="3340"/>
        <v/>
      </c>
      <c r="CZ842" s="40" t="str">
        <f t="shared" si="3340"/>
        <v/>
      </c>
      <c r="DA842" s="40" t="str">
        <f t="shared" si="3340"/>
        <v/>
      </c>
      <c r="DB842" s="40" t="str">
        <f t="shared" si="3340"/>
        <v/>
      </c>
      <c r="DC842" s="40" t="str">
        <f t="shared" si="3340"/>
        <v>|n|cffffcc00攻击加成：|r5%</v>
      </c>
      <c r="DD842" s="40" t="str">
        <f t="shared" si="3340"/>
        <v>|n|cffffcc00业力%：|r5%</v>
      </c>
      <c r="DE842" s="40" t="str">
        <f t="shared" si="3340"/>
        <v/>
      </c>
      <c r="DF842" s="40" t="str">
        <f t="shared" si="3342"/>
        <v/>
      </c>
      <c r="DG842" s="40" t="str">
        <f t="shared" si="3342"/>
        <v/>
      </c>
      <c r="DH842" s="40" t="str">
        <f t="shared" si="3342"/>
        <v/>
      </c>
      <c r="DI842" s="40" t="str">
        <f t="shared" si="3342"/>
        <v/>
      </c>
      <c r="DJ842" s="40" t="str">
        <f t="shared" si="3342"/>
        <v/>
      </c>
      <c r="DK842" s="40" t="str">
        <f t="shared" si="3342"/>
        <v/>
      </c>
      <c r="DL842" s="40" t="str">
        <f t="shared" si="3342"/>
        <v/>
      </c>
      <c r="DM842" s="40" t="str">
        <f t="shared" si="3342"/>
        <v/>
      </c>
      <c r="DN842" s="40" t="str">
        <f t="shared" si="3342"/>
        <v/>
      </c>
      <c r="DO842" s="40" t="str">
        <f t="shared" si="3342"/>
        <v/>
      </c>
      <c r="DP842" s="40" t="str">
        <f t="shared" si="3342"/>
        <v/>
      </c>
      <c r="DQ842" s="40" t="str">
        <f t="shared" si="3335"/>
        <v/>
      </c>
      <c r="DR842" s="40" t="str">
        <f t="shared" si="3335"/>
        <v/>
      </c>
      <c r="DS842" s="40" t="str">
        <f t="shared" si="3335"/>
        <v/>
      </c>
      <c r="DT842" s="40" t="str">
        <f t="shared" si="3335"/>
        <v/>
      </c>
      <c r="DU842" s="40" t="str">
        <f t="shared" si="3335"/>
        <v/>
      </c>
      <c r="DV842" s="40" t="str">
        <f t="shared" si="3335"/>
        <v/>
      </c>
      <c r="DW842" s="40" t="str">
        <f t="shared" si="3335"/>
        <v/>
      </c>
      <c r="DX842" s="40" t="str">
        <f t="shared" si="3335"/>
        <v/>
      </c>
      <c r="DY842" s="40" t="str">
        <f t="shared" si="3335"/>
        <v/>
      </c>
      <c r="DZ842" s="40" t="str">
        <f t="shared" si="3335"/>
        <v/>
      </c>
      <c r="EA842" s="40" t="str">
        <f t="shared" si="3335"/>
        <v/>
      </c>
      <c r="EB842" s="40" t="str">
        <f t="shared" si="3344"/>
        <v/>
      </c>
      <c r="EC842" s="40" t="str">
        <f t="shared" si="3344"/>
        <v/>
      </c>
      <c r="ED842" s="40" t="str">
        <f t="shared" si="3344"/>
        <v/>
      </c>
      <c r="EE842" s="40" t="str">
        <f t="shared" si="3344"/>
        <v/>
      </c>
      <c r="EF842" s="40" t="str">
        <f t="shared" si="3344"/>
        <v/>
      </c>
      <c r="EG842" s="40" t="str">
        <f t="shared" si="3344"/>
        <v/>
      </c>
      <c r="EH842" s="40" t="str">
        <f t="shared" si="3255"/>
        <v/>
      </c>
      <c r="EI842" s="40" t="str">
        <f t="shared" si="3255"/>
        <v/>
      </c>
      <c r="EJ842" s="40" t="str">
        <f t="shared" si="3255"/>
        <v/>
      </c>
      <c r="EK842" s="40" t="str">
        <f t="shared" si="3255"/>
        <v/>
      </c>
      <c r="EL842" s="40" t="str">
        <f t="shared" si="3336"/>
        <v/>
      </c>
      <c r="EM842" s="40" t="str">
        <f t="shared" si="3336"/>
        <v/>
      </c>
      <c r="EN842" s="40" t="str">
        <f t="shared" si="3336"/>
        <v/>
      </c>
      <c r="EO842" s="40" t="str">
        <f t="shared" si="3336"/>
        <v/>
      </c>
    </row>
    <row r="843" spans="1:145" ht="16.5">
      <c r="A843" s="3" t="s">
        <v>1816</v>
      </c>
      <c r="B843" s="97" t="s">
        <v>1824</v>
      </c>
      <c r="T843" s="56">
        <v>10</v>
      </c>
      <c r="AB843" s="40">
        <v>15</v>
      </c>
      <c r="BW843" s="40" t="str">
        <f t="shared" si="3337"/>
        <v>|n|cffffcc00伤害加成：|r10%|n|cffffcc00冷却缩减：|r15%</v>
      </c>
      <c r="BX843" s="40" t="str">
        <f t="shared" si="3345"/>
        <v/>
      </c>
      <c r="BY843" s="40" t="str">
        <f t="shared" si="3345"/>
        <v/>
      </c>
      <c r="BZ843" s="40" t="str">
        <f t="shared" si="3345"/>
        <v/>
      </c>
      <c r="CA843" s="40" t="str">
        <f t="shared" si="3343"/>
        <v/>
      </c>
      <c r="CB843" s="40" t="str">
        <f t="shared" si="3343"/>
        <v/>
      </c>
      <c r="CC843" s="40" t="str">
        <f t="shared" si="3343"/>
        <v/>
      </c>
      <c r="CD843" s="40" t="str">
        <f t="shared" si="3343"/>
        <v/>
      </c>
      <c r="CE843" s="40" t="str">
        <f t="shared" si="3343"/>
        <v/>
      </c>
      <c r="CF843" s="40" t="str">
        <f t="shared" si="3343"/>
        <v/>
      </c>
      <c r="CG843" s="40" t="str">
        <f t="shared" si="3343"/>
        <v/>
      </c>
      <c r="CH843" s="40" t="str">
        <f t="shared" si="3343"/>
        <v/>
      </c>
      <c r="CI843" s="40" t="str">
        <f t="shared" si="3343"/>
        <v/>
      </c>
      <c r="CJ843" s="40" t="str">
        <f t="shared" si="3343"/>
        <v/>
      </c>
      <c r="CK843" s="40" t="str">
        <f t="shared" si="3343"/>
        <v/>
      </c>
      <c r="CL843" s="40" t="str">
        <f t="shared" si="3343"/>
        <v/>
      </c>
      <c r="CM843" s="40" t="str">
        <f t="shared" si="3343"/>
        <v/>
      </c>
      <c r="CN843" s="40" t="str">
        <f t="shared" si="3341"/>
        <v>|n|cffffcc00伤害加成：|r10%</v>
      </c>
      <c r="CO843" s="40" t="str">
        <f t="shared" si="3341"/>
        <v/>
      </c>
      <c r="CP843" s="40" t="str">
        <f t="shared" si="3341"/>
        <v/>
      </c>
      <c r="CQ843" s="40" t="str">
        <f t="shared" si="3341"/>
        <v/>
      </c>
      <c r="CR843" s="40" t="str">
        <f t="shared" si="3341"/>
        <v/>
      </c>
      <c r="CS843" s="40" t="str">
        <f t="shared" si="3341"/>
        <v/>
      </c>
      <c r="CT843" s="40" t="str">
        <f t="shared" si="3341"/>
        <v/>
      </c>
      <c r="CU843" s="40" t="str">
        <f t="shared" si="3341"/>
        <v/>
      </c>
      <c r="CV843" s="40" t="str">
        <f t="shared" si="3340"/>
        <v>|n|cffffcc00冷却缩减：|r15%</v>
      </c>
      <c r="CW843" s="40" t="str">
        <f t="shared" si="3340"/>
        <v/>
      </c>
      <c r="CX843" s="40" t="str">
        <f t="shared" si="3340"/>
        <v/>
      </c>
      <c r="CY843" s="40" t="str">
        <f t="shared" si="3340"/>
        <v/>
      </c>
      <c r="CZ843" s="40" t="str">
        <f t="shared" si="3340"/>
        <v/>
      </c>
      <c r="DA843" s="40" t="str">
        <f t="shared" si="3340"/>
        <v/>
      </c>
      <c r="DB843" s="40" t="str">
        <f t="shared" si="3340"/>
        <v/>
      </c>
      <c r="DC843" s="40" t="str">
        <f t="shared" si="3340"/>
        <v/>
      </c>
      <c r="DD843" s="40" t="str">
        <f t="shared" si="3340"/>
        <v/>
      </c>
      <c r="DE843" s="40" t="str">
        <f t="shared" si="3340"/>
        <v/>
      </c>
      <c r="DF843" s="40" t="str">
        <f t="shared" si="3342"/>
        <v/>
      </c>
      <c r="DG843" s="40" t="str">
        <f t="shared" si="3342"/>
        <v/>
      </c>
      <c r="DH843" s="40" t="str">
        <f t="shared" si="3342"/>
        <v/>
      </c>
      <c r="DI843" s="40" t="str">
        <f t="shared" si="3342"/>
        <v/>
      </c>
      <c r="DJ843" s="40" t="str">
        <f t="shared" si="3342"/>
        <v/>
      </c>
      <c r="DK843" s="40" t="str">
        <f t="shared" si="3342"/>
        <v/>
      </c>
      <c r="DL843" s="40" t="str">
        <f t="shared" si="3342"/>
        <v/>
      </c>
      <c r="DM843" s="40" t="str">
        <f t="shared" si="3342"/>
        <v/>
      </c>
      <c r="DN843" s="40" t="str">
        <f t="shared" si="3342"/>
        <v/>
      </c>
      <c r="DO843" s="40" t="str">
        <f t="shared" si="3342"/>
        <v/>
      </c>
      <c r="DP843" s="40" t="str">
        <f t="shared" si="3342"/>
        <v/>
      </c>
      <c r="DQ843" s="40" t="str">
        <f t="shared" si="3335"/>
        <v/>
      </c>
      <c r="DR843" s="40" t="str">
        <f t="shared" si="3335"/>
        <v/>
      </c>
      <c r="DS843" s="40" t="str">
        <f t="shared" si="3335"/>
        <v/>
      </c>
      <c r="DT843" s="40" t="str">
        <f t="shared" si="3335"/>
        <v/>
      </c>
      <c r="DU843" s="40" t="str">
        <f t="shared" si="3335"/>
        <v/>
      </c>
      <c r="DV843" s="40" t="str">
        <f t="shared" si="3335"/>
        <v/>
      </c>
      <c r="DW843" s="40" t="str">
        <f t="shared" si="3335"/>
        <v/>
      </c>
      <c r="DX843" s="40" t="str">
        <f t="shared" si="3335"/>
        <v/>
      </c>
      <c r="DY843" s="40" t="str">
        <f t="shared" si="3335"/>
        <v/>
      </c>
      <c r="DZ843" s="40" t="str">
        <f t="shared" si="3335"/>
        <v/>
      </c>
      <c r="EA843" s="40" t="str">
        <f t="shared" si="3335"/>
        <v/>
      </c>
      <c r="EB843" s="40" t="str">
        <f t="shared" si="3344"/>
        <v/>
      </c>
      <c r="EC843" s="40" t="str">
        <f t="shared" si="3344"/>
        <v/>
      </c>
      <c r="ED843" s="40" t="str">
        <f t="shared" si="3344"/>
        <v/>
      </c>
      <c r="EE843" s="40" t="str">
        <f t="shared" si="3344"/>
        <v/>
      </c>
      <c r="EF843" s="40" t="str">
        <f t="shared" si="3344"/>
        <v/>
      </c>
      <c r="EG843" s="40" t="str">
        <f t="shared" si="3344"/>
        <v/>
      </c>
      <c r="EH843" s="40" t="str">
        <f t="shared" si="3255"/>
        <v/>
      </c>
      <c r="EI843" s="40" t="str">
        <f t="shared" si="3255"/>
        <v/>
      </c>
      <c r="EJ843" s="40" t="str">
        <f t="shared" si="3255"/>
        <v/>
      </c>
      <c r="EK843" s="40" t="str">
        <f t="shared" si="3255"/>
        <v/>
      </c>
      <c r="EL843" s="40" t="str">
        <f t="shared" si="3336"/>
        <v/>
      </c>
      <c r="EM843" s="40" t="str">
        <f t="shared" si="3336"/>
        <v/>
      </c>
      <c r="EN843" s="40" t="str">
        <f t="shared" si="3336"/>
        <v/>
      </c>
      <c r="EO843" s="40" t="str">
        <f t="shared" si="3336"/>
        <v/>
      </c>
    </row>
    <row r="844" spans="1:145" ht="16.5">
      <c r="A844" s="3" t="s">
        <v>1817</v>
      </c>
      <c r="B844" s="97" t="s">
        <v>664</v>
      </c>
      <c r="T844" s="56">
        <v>10</v>
      </c>
      <c r="V844" s="57">
        <v>3</v>
      </c>
      <c r="BW844" s="40" t="str">
        <f t="shared" si="3337"/>
        <v>|n|cffffcc00伤害加成：|r10%|n|cffffcc00暴击：|r3%</v>
      </c>
      <c r="BX844" s="40" t="str">
        <f t="shared" si="3345"/>
        <v/>
      </c>
      <c r="BY844" s="40" t="str">
        <f t="shared" si="3345"/>
        <v/>
      </c>
      <c r="BZ844" s="40" t="str">
        <f t="shared" si="3345"/>
        <v/>
      </c>
      <c r="CA844" s="40" t="str">
        <f t="shared" si="3343"/>
        <v/>
      </c>
      <c r="CB844" s="40" t="str">
        <f t="shared" si="3343"/>
        <v/>
      </c>
      <c r="CC844" s="40" t="str">
        <f t="shared" si="3343"/>
        <v/>
      </c>
      <c r="CD844" s="40" t="str">
        <f t="shared" si="3343"/>
        <v/>
      </c>
      <c r="CE844" s="40" t="str">
        <f t="shared" si="3343"/>
        <v/>
      </c>
      <c r="CF844" s="40" t="str">
        <f t="shared" si="3343"/>
        <v/>
      </c>
      <c r="CG844" s="40" t="str">
        <f t="shared" si="3343"/>
        <v/>
      </c>
      <c r="CH844" s="40" t="str">
        <f t="shared" si="3343"/>
        <v/>
      </c>
      <c r="CI844" s="40" t="str">
        <f t="shared" si="3343"/>
        <v/>
      </c>
      <c r="CJ844" s="40" t="str">
        <f t="shared" si="3343"/>
        <v/>
      </c>
      <c r="CK844" s="40" t="str">
        <f t="shared" si="3343"/>
        <v/>
      </c>
      <c r="CL844" s="40" t="str">
        <f t="shared" si="3343"/>
        <v/>
      </c>
      <c r="CM844" s="40" t="str">
        <f t="shared" si="3343"/>
        <v/>
      </c>
      <c r="CN844" s="40" t="str">
        <f t="shared" si="3341"/>
        <v>|n|cffffcc00伤害加成：|r10%</v>
      </c>
      <c r="CO844" s="40" t="str">
        <f t="shared" si="3341"/>
        <v/>
      </c>
      <c r="CP844" s="40" t="str">
        <f t="shared" si="3341"/>
        <v>|n|cffffcc00暴击：|r3%</v>
      </c>
      <c r="CQ844" s="40" t="str">
        <f t="shared" si="3341"/>
        <v/>
      </c>
      <c r="CR844" s="40" t="str">
        <f t="shared" si="3341"/>
        <v/>
      </c>
      <c r="CS844" s="40" t="str">
        <f t="shared" si="3341"/>
        <v/>
      </c>
      <c r="CT844" s="40" t="str">
        <f t="shared" si="3341"/>
        <v/>
      </c>
      <c r="CU844" s="40" t="str">
        <f t="shared" si="3341"/>
        <v/>
      </c>
      <c r="CV844" s="40" t="str">
        <f t="shared" si="3340"/>
        <v/>
      </c>
      <c r="CW844" s="40" t="str">
        <f t="shared" si="3340"/>
        <v/>
      </c>
      <c r="CX844" s="40" t="str">
        <f t="shared" si="3340"/>
        <v/>
      </c>
      <c r="CY844" s="40" t="str">
        <f t="shared" si="3340"/>
        <v/>
      </c>
      <c r="CZ844" s="40" t="str">
        <f t="shared" si="3340"/>
        <v/>
      </c>
      <c r="DA844" s="40" t="str">
        <f t="shared" si="3340"/>
        <v/>
      </c>
      <c r="DB844" s="40" t="str">
        <f t="shared" si="3340"/>
        <v/>
      </c>
      <c r="DC844" s="40" t="str">
        <f t="shared" si="3340"/>
        <v/>
      </c>
      <c r="DD844" s="40" t="str">
        <f t="shared" si="3340"/>
        <v/>
      </c>
      <c r="DE844" s="40" t="str">
        <f t="shared" si="3340"/>
        <v/>
      </c>
      <c r="DF844" s="40" t="str">
        <f t="shared" si="3342"/>
        <v/>
      </c>
      <c r="DG844" s="40" t="str">
        <f t="shared" si="3342"/>
        <v/>
      </c>
      <c r="DH844" s="40" t="str">
        <f t="shared" si="3342"/>
        <v/>
      </c>
      <c r="DI844" s="40" t="str">
        <f t="shared" si="3342"/>
        <v/>
      </c>
      <c r="DJ844" s="40" t="str">
        <f t="shared" si="3342"/>
        <v/>
      </c>
      <c r="DK844" s="40" t="str">
        <f t="shared" si="3342"/>
        <v/>
      </c>
      <c r="DL844" s="40" t="str">
        <f t="shared" si="3342"/>
        <v/>
      </c>
      <c r="DM844" s="40" t="str">
        <f t="shared" si="3342"/>
        <v/>
      </c>
      <c r="DN844" s="40" t="str">
        <f t="shared" si="3342"/>
        <v/>
      </c>
      <c r="DO844" s="40" t="str">
        <f t="shared" si="3342"/>
        <v/>
      </c>
      <c r="DP844" s="40" t="str">
        <f t="shared" si="3342"/>
        <v/>
      </c>
      <c r="DQ844" s="40" t="str">
        <f t="shared" si="3335"/>
        <v/>
      </c>
      <c r="DR844" s="40" t="str">
        <f t="shared" si="3335"/>
        <v/>
      </c>
      <c r="DS844" s="40" t="str">
        <f t="shared" si="3335"/>
        <v/>
      </c>
      <c r="DT844" s="40" t="str">
        <f t="shared" si="3335"/>
        <v/>
      </c>
      <c r="DU844" s="40" t="str">
        <f t="shared" si="3335"/>
        <v/>
      </c>
      <c r="DV844" s="40" t="str">
        <f t="shared" si="3335"/>
        <v/>
      </c>
      <c r="DW844" s="40" t="str">
        <f t="shared" si="3335"/>
        <v/>
      </c>
      <c r="DX844" s="40" t="str">
        <f t="shared" si="3335"/>
        <v/>
      </c>
      <c r="DY844" s="40" t="str">
        <f t="shared" si="3335"/>
        <v/>
      </c>
      <c r="DZ844" s="40" t="str">
        <f t="shared" si="3335"/>
        <v/>
      </c>
      <c r="EA844" s="40" t="str">
        <f t="shared" si="3335"/>
        <v/>
      </c>
      <c r="EB844" s="40" t="str">
        <f t="shared" si="3344"/>
        <v/>
      </c>
      <c r="EC844" s="40" t="str">
        <f t="shared" si="3344"/>
        <v/>
      </c>
      <c r="ED844" s="40" t="str">
        <f t="shared" si="3344"/>
        <v/>
      </c>
      <c r="EE844" s="40" t="str">
        <f t="shared" si="3344"/>
        <v/>
      </c>
      <c r="EF844" s="40" t="str">
        <f t="shared" si="3344"/>
        <v/>
      </c>
      <c r="EG844" s="40" t="str">
        <f t="shared" si="3344"/>
        <v/>
      </c>
      <c r="EH844" s="40" t="str">
        <f t="shared" si="3344"/>
        <v/>
      </c>
      <c r="EI844" s="40" t="str">
        <f t="shared" si="3344"/>
        <v/>
      </c>
      <c r="EJ844" s="40" t="str">
        <f t="shared" si="3344"/>
        <v/>
      </c>
      <c r="EK844" s="40" t="str">
        <f t="shared" si="3344"/>
        <v/>
      </c>
      <c r="EL844" s="40" t="str">
        <f t="shared" si="3336"/>
        <v/>
      </c>
      <c r="EM844" s="40" t="str">
        <f t="shared" si="3336"/>
        <v/>
      </c>
      <c r="EN844" s="40" t="str">
        <f t="shared" si="3336"/>
        <v/>
      </c>
      <c r="EO844" s="40" t="str">
        <f t="shared" si="3336"/>
        <v/>
      </c>
    </row>
    <row r="845" spans="1:145" ht="16.5">
      <c r="A845" s="107" t="s">
        <v>1864</v>
      </c>
      <c r="B845" s="108" t="s">
        <v>1865</v>
      </c>
      <c r="AA845" s="11">
        <v>150</v>
      </c>
      <c r="BW845" s="40" t="str">
        <f t="shared" ref="BW845:BW847" si="3417">CONCATENATE(BX845,BY845,BZ845,CA845,CB845,CC845,CD845,CE845,CF845,CG845,CH845,CI845,CJ845,CK845,CL845,CM845,CN845,CO845,CP845,CQ845,CR845,CS845,CT845,CU845,CV845,CW845,CX845,CY845,CZ845,DA845,DB845,DC845,DD845,DE845,DF845,DG845,DH845,DI845,DJ845,DK845,DL845,DM845,DN845,DO845,DP845,DQ845,DR845,DS845,DT845,DU845,DV845,DW845,DX845,DY845,DZ845,EA845,EB845,EC845,ED845,EE845,EF845,EG845,EH845,EI845,EJ845,EK845,EL845,EM845,EN845,EO845)</f>
        <v>|n|cffffcc00致命倍率：|r150%</v>
      </c>
      <c r="BX845" s="40" t="str">
        <f t="shared" ref="BX845:CD845" si="3418">IF(D845="","","|n|cffffcc00"&amp;BX$2&amp;"：|r"&amp;D845&amp;BX$1)</f>
        <v/>
      </c>
      <c r="BY845" s="40" t="str">
        <f t="shared" si="3418"/>
        <v/>
      </c>
      <c r="BZ845" s="40" t="str">
        <f t="shared" si="3418"/>
        <v/>
      </c>
      <c r="CA845" s="40" t="str">
        <f t="shared" si="3418"/>
        <v/>
      </c>
      <c r="CB845" s="40" t="str">
        <f t="shared" si="3418"/>
        <v/>
      </c>
      <c r="CC845" s="40" t="str">
        <f t="shared" si="3418"/>
        <v/>
      </c>
      <c r="CD845" s="40" t="str">
        <f t="shared" si="3418"/>
        <v/>
      </c>
      <c r="CE845" s="40" t="str">
        <f t="shared" ref="CE845:CM873" si="3419">IF(K845="","","|n|cffffcc00"&amp;CE$2&amp;"：|r"&amp;K845&amp;CE$1)</f>
        <v/>
      </c>
      <c r="CF845" s="40" t="str">
        <f t="shared" si="3419"/>
        <v/>
      </c>
      <c r="CG845" s="40" t="str">
        <f t="shared" si="3419"/>
        <v/>
      </c>
      <c r="CH845" s="40" t="str">
        <f t="shared" si="3419"/>
        <v/>
      </c>
      <c r="CI845" s="40" t="str">
        <f t="shared" si="3419"/>
        <v/>
      </c>
      <c r="CJ845" s="40" t="str">
        <f t="shared" si="3419"/>
        <v/>
      </c>
      <c r="CK845" s="40" t="str">
        <f t="shared" si="3419"/>
        <v/>
      </c>
      <c r="CL845" s="40" t="str">
        <f t="shared" si="3419"/>
        <v/>
      </c>
      <c r="CM845" s="40" t="str">
        <f t="shared" si="3419"/>
        <v/>
      </c>
      <c r="CN845" s="40" t="str">
        <f t="shared" ref="CN845:CW888" si="3420">IF(T845="","","|n|cffffcc00"&amp;CN$2&amp;"：|r"&amp;T845&amp;CN$1)</f>
        <v/>
      </c>
      <c r="CO845" s="40" t="str">
        <f t="shared" si="3420"/>
        <v/>
      </c>
      <c r="CP845" s="40" t="str">
        <f t="shared" si="3420"/>
        <v/>
      </c>
      <c r="CQ845" s="40" t="str">
        <f t="shared" ref="CQ845:CX873" si="3421">IF(W845="","","|n|cffffcc00"&amp;CQ$2&amp;"：|r"&amp;W845&amp;CQ$1)</f>
        <v/>
      </c>
      <c r="CR845" s="40" t="str">
        <f t="shared" si="3421"/>
        <v/>
      </c>
      <c r="CS845" s="40" t="str">
        <f t="shared" si="3421"/>
        <v/>
      </c>
      <c r="CT845" s="40" t="str">
        <f t="shared" si="3421"/>
        <v/>
      </c>
      <c r="CU845" s="40" t="str">
        <f t="shared" si="3421"/>
        <v>|n|cffffcc00致命倍率：|r150%</v>
      </c>
      <c r="CV845" s="40" t="str">
        <f t="shared" ref="CV845:DD851" si="3422">IF(AB845="","","|n|cffffcc00"&amp;CV$2&amp;"：|r"&amp;AB845&amp;CV$1)</f>
        <v/>
      </c>
      <c r="CW845" s="40" t="str">
        <f t="shared" si="3422"/>
        <v/>
      </c>
      <c r="CX845" s="40" t="str">
        <f t="shared" si="3422"/>
        <v/>
      </c>
      <c r="CY845" s="40" t="str">
        <f t="shared" si="3422"/>
        <v/>
      </c>
      <c r="CZ845" s="40" t="str">
        <f t="shared" si="3422"/>
        <v/>
      </c>
      <c r="DA845" s="40" t="str">
        <f t="shared" si="3422"/>
        <v/>
      </c>
      <c r="DB845" s="40" t="str">
        <f t="shared" si="3422"/>
        <v/>
      </c>
      <c r="DC845" s="40" t="str">
        <f t="shared" si="3422"/>
        <v/>
      </c>
      <c r="DD845" s="40" t="str">
        <f t="shared" si="3422"/>
        <v/>
      </c>
      <c r="DE845" s="40" t="str">
        <f t="shared" ref="DE845:DT851" si="3423">IF(AK845="","","|n|cffffcc00"&amp;DE$2&amp;"：|r"&amp;AK845&amp;DE$1)</f>
        <v/>
      </c>
      <c r="DF845" s="40" t="str">
        <f t="shared" si="3423"/>
        <v/>
      </c>
      <c r="DG845" s="40" t="str">
        <f t="shared" si="3423"/>
        <v/>
      </c>
      <c r="DH845" s="40" t="str">
        <f t="shared" si="3423"/>
        <v/>
      </c>
      <c r="DI845" s="40" t="str">
        <f t="shared" si="3423"/>
        <v/>
      </c>
      <c r="DJ845" s="40" t="str">
        <f t="shared" si="3423"/>
        <v/>
      </c>
      <c r="DK845" s="40" t="str">
        <f t="shared" si="3423"/>
        <v/>
      </c>
      <c r="DL845" s="40" t="str">
        <f t="shared" si="3423"/>
        <v/>
      </c>
      <c r="DM845" s="40" t="str">
        <f t="shared" si="3423"/>
        <v/>
      </c>
      <c r="DN845" s="40" t="str">
        <f t="shared" si="3423"/>
        <v/>
      </c>
      <c r="DO845" s="40" t="str">
        <f t="shared" si="3423"/>
        <v/>
      </c>
      <c r="DP845" s="40" t="str">
        <f t="shared" si="3423"/>
        <v/>
      </c>
      <c r="DQ845" s="40" t="str">
        <f t="shared" si="3423"/>
        <v/>
      </c>
      <c r="DR845" s="40" t="str">
        <f t="shared" si="3423"/>
        <v/>
      </c>
      <c r="DS845" s="40" t="str">
        <f t="shared" ref="DS845:EG848" si="3424">IF(AY845="","","|n|cffffcc00"&amp;DS$2&amp;"：|r"&amp;AY845&amp;DS$1)</f>
        <v/>
      </c>
      <c r="DT845" s="40" t="str">
        <f t="shared" si="3424"/>
        <v/>
      </c>
      <c r="DU845" s="40" t="str">
        <f t="shared" si="3424"/>
        <v/>
      </c>
      <c r="DV845" s="40" t="str">
        <f t="shared" si="3424"/>
        <v/>
      </c>
      <c r="DW845" s="40" t="str">
        <f t="shared" si="3424"/>
        <v/>
      </c>
      <c r="DX845" s="40" t="str">
        <f t="shared" si="3424"/>
        <v/>
      </c>
      <c r="DY845" s="40" t="str">
        <f t="shared" si="3424"/>
        <v/>
      </c>
      <c r="DZ845" s="40" t="str">
        <f t="shared" si="3424"/>
        <v/>
      </c>
      <c r="EA845" s="40" t="str">
        <f t="shared" si="3424"/>
        <v/>
      </c>
      <c r="EB845" s="40" t="str">
        <f t="shared" si="3424"/>
        <v/>
      </c>
      <c r="EC845" s="40" t="str">
        <f t="shared" si="3424"/>
        <v/>
      </c>
      <c r="ED845" s="40" t="str">
        <f t="shared" si="3424"/>
        <v/>
      </c>
      <c r="EE845" s="40" t="str">
        <f t="shared" si="3424"/>
        <v/>
      </c>
      <c r="EF845" s="40" t="str">
        <f t="shared" si="3424"/>
        <v/>
      </c>
      <c r="EG845" s="40" t="str">
        <f t="shared" si="3424"/>
        <v/>
      </c>
      <c r="EH845" s="40" t="str">
        <f t="shared" ref="EH845:EO872" si="3425">IF(BN845="","","|n|cffffcc00"&amp;EH$2&amp;"：|r"&amp;BN845&amp;EH$1)</f>
        <v/>
      </c>
      <c r="EI845" s="40" t="str">
        <f t="shared" si="3425"/>
        <v/>
      </c>
      <c r="EJ845" s="40" t="str">
        <f t="shared" si="3425"/>
        <v/>
      </c>
      <c r="EK845" s="40" t="str">
        <f t="shared" si="3425"/>
        <v/>
      </c>
      <c r="EL845" s="40" t="str">
        <f t="shared" si="3425"/>
        <v/>
      </c>
      <c r="EM845" s="40" t="str">
        <f t="shared" si="3425"/>
        <v/>
      </c>
      <c r="EN845" s="40" t="str">
        <f t="shared" si="3425"/>
        <v/>
      </c>
      <c r="EO845" s="40" t="str">
        <f t="shared" si="3425"/>
        <v/>
      </c>
    </row>
    <row r="846" spans="1:145" ht="16.5">
      <c r="A846" s="107" t="s">
        <v>1866</v>
      </c>
      <c r="B846" s="109" t="s">
        <v>1867</v>
      </c>
      <c r="AH846" s="40">
        <v>10</v>
      </c>
      <c r="BW846" s="40" t="str">
        <f t="shared" si="3417"/>
        <v>|n|cffffcc00生命加成：|r10%</v>
      </c>
      <c r="BX846" s="40" t="str">
        <f t="shared" ref="BX846:CG879" si="3426">IF(D846="","","|n|cffffcc00"&amp;BX$2&amp;"：|r"&amp;D846&amp;BX$1)</f>
        <v/>
      </c>
      <c r="BY846" s="40" t="str">
        <f t="shared" si="3426"/>
        <v/>
      </c>
      <c r="BZ846" s="40" t="str">
        <f t="shared" si="3426"/>
        <v/>
      </c>
      <c r="CA846" s="40" t="str">
        <f t="shared" si="3426"/>
        <v/>
      </c>
      <c r="CB846" s="40" t="str">
        <f t="shared" si="3426"/>
        <v/>
      </c>
      <c r="CC846" s="40" t="str">
        <f t="shared" si="3426"/>
        <v/>
      </c>
      <c r="CD846" s="40" t="str">
        <f t="shared" si="3426"/>
        <v/>
      </c>
      <c r="CE846" s="40" t="str">
        <f t="shared" si="3419"/>
        <v/>
      </c>
      <c r="CF846" s="40" t="str">
        <f t="shared" si="3419"/>
        <v/>
      </c>
      <c r="CG846" s="40" t="str">
        <f t="shared" si="3419"/>
        <v/>
      </c>
      <c r="CH846" s="40" t="str">
        <f t="shared" si="3419"/>
        <v/>
      </c>
      <c r="CI846" s="40" t="str">
        <f t="shared" si="3419"/>
        <v/>
      </c>
      <c r="CJ846" s="40" t="str">
        <f t="shared" si="3419"/>
        <v/>
      </c>
      <c r="CK846" s="40" t="str">
        <f t="shared" si="3419"/>
        <v/>
      </c>
      <c r="CL846" s="40" t="str">
        <f t="shared" si="3419"/>
        <v/>
      </c>
      <c r="CM846" s="40" t="str">
        <f t="shared" si="3419"/>
        <v/>
      </c>
      <c r="CN846" s="40" t="str">
        <f t="shared" si="3420"/>
        <v/>
      </c>
      <c r="CO846" s="40" t="str">
        <f t="shared" si="3420"/>
        <v/>
      </c>
      <c r="CP846" s="40" t="str">
        <f t="shared" si="3420"/>
        <v/>
      </c>
      <c r="CQ846" s="40" t="str">
        <f t="shared" si="3421"/>
        <v/>
      </c>
      <c r="CR846" s="40" t="str">
        <f t="shared" si="3421"/>
        <v/>
      </c>
      <c r="CS846" s="40" t="str">
        <f t="shared" si="3421"/>
        <v/>
      </c>
      <c r="CT846" s="40" t="str">
        <f t="shared" si="3421"/>
        <v/>
      </c>
      <c r="CU846" s="40" t="str">
        <f t="shared" si="3421"/>
        <v/>
      </c>
      <c r="CV846" s="40" t="str">
        <f t="shared" si="3422"/>
        <v/>
      </c>
      <c r="CW846" s="40" t="str">
        <f t="shared" si="3422"/>
        <v/>
      </c>
      <c r="CX846" s="40" t="str">
        <f t="shared" si="3422"/>
        <v/>
      </c>
      <c r="CY846" s="40" t="str">
        <f t="shared" si="3422"/>
        <v/>
      </c>
      <c r="CZ846" s="40" t="str">
        <f t="shared" si="3422"/>
        <v/>
      </c>
      <c r="DA846" s="40" t="str">
        <f t="shared" si="3422"/>
        <v/>
      </c>
      <c r="DB846" s="40" t="str">
        <f t="shared" si="3422"/>
        <v>|n|cffffcc00生命加成：|r10%</v>
      </c>
      <c r="DC846" s="40" t="str">
        <f t="shared" si="3422"/>
        <v/>
      </c>
      <c r="DD846" s="40" t="str">
        <f t="shared" si="3422"/>
        <v/>
      </c>
      <c r="DE846" s="40" t="str">
        <f t="shared" si="3423"/>
        <v/>
      </c>
      <c r="DF846" s="40" t="str">
        <f t="shared" si="3423"/>
        <v/>
      </c>
      <c r="DG846" s="40" t="str">
        <f t="shared" si="3423"/>
        <v/>
      </c>
      <c r="DH846" s="40" t="str">
        <f t="shared" si="3423"/>
        <v/>
      </c>
      <c r="DI846" s="40" t="str">
        <f t="shared" si="3423"/>
        <v/>
      </c>
      <c r="DJ846" s="40" t="str">
        <f t="shared" si="3423"/>
        <v/>
      </c>
      <c r="DK846" s="40" t="str">
        <f t="shared" si="3423"/>
        <v/>
      </c>
      <c r="DL846" s="40" t="str">
        <f t="shared" si="3423"/>
        <v/>
      </c>
      <c r="DM846" s="40" t="str">
        <f t="shared" si="3423"/>
        <v/>
      </c>
      <c r="DN846" s="40" t="str">
        <f t="shared" si="3423"/>
        <v/>
      </c>
      <c r="DO846" s="40" t="str">
        <f t="shared" si="3423"/>
        <v/>
      </c>
      <c r="DP846" s="40" t="str">
        <f t="shared" si="3423"/>
        <v/>
      </c>
      <c r="DQ846" s="40" t="str">
        <f t="shared" si="3423"/>
        <v/>
      </c>
      <c r="DR846" s="40" t="str">
        <f t="shared" si="3423"/>
        <v/>
      </c>
      <c r="DS846" s="40" t="str">
        <f t="shared" si="3424"/>
        <v/>
      </c>
      <c r="DT846" s="40" t="str">
        <f t="shared" si="3424"/>
        <v/>
      </c>
      <c r="DU846" s="40" t="str">
        <f t="shared" si="3424"/>
        <v/>
      </c>
      <c r="DV846" s="40" t="str">
        <f t="shared" si="3424"/>
        <v/>
      </c>
      <c r="DW846" s="40" t="str">
        <f t="shared" si="3424"/>
        <v/>
      </c>
      <c r="DX846" s="40" t="str">
        <f t="shared" si="3424"/>
        <v/>
      </c>
      <c r="DY846" s="40" t="str">
        <f t="shared" si="3424"/>
        <v/>
      </c>
      <c r="DZ846" s="40" t="str">
        <f t="shared" si="3424"/>
        <v/>
      </c>
      <c r="EA846" s="40" t="str">
        <f t="shared" si="3424"/>
        <v/>
      </c>
      <c r="EB846" s="40" t="str">
        <f t="shared" si="3424"/>
        <v/>
      </c>
      <c r="EC846" s="40" t="str">
        <f t="shared" si="3424"/>
        <v/>
      </c>
      <c r="ED846" s="40" t="str">
        <f t="shared" si="3424"/>
        <v/>
      </c>
      <c r="EE846" s="40" t="str">
        <f t="shared" si="3424"/>
        <v/>
      </c>
      <c r="EF846" s="40" t="str">
        <f t="shared" si="3424"/>
        <v/>
      </c>
      <c r="EG846" s="40" t="str">
        <f t="shared" si="3424"/>
        <v/>
      </c>
      <c r="EH846" s="40" t="str">
        <f t="shared" si="3425"/>
        <v/>
      </c>
      <c r="EI846" s="40" t="str">
        <f t="shared" si="3425"/>
        <v/>
      </c>
      <c r="EJ846" s="40" t="str">
        <f t="shared" si="3425"/>
        <v/>
      </c>
      <c r="EK846" s="40" t="str">
        <f t="shared" si="3425"/>
        <v/>
      </c>
      <c r="EL846" s="40" t="str">
        <f t="shared" si="3425"/>
        <v/>
      </c>
      <c r="EM846" s="40" t="str">
        <f t="shared" si="3425"/>
        <v/>
      </c>
      <c r="EN846" s="40" t="str">
        <f t="shared" si="3425"/>
        <v/>
      </c>
      <c r="EO846" s="40" t="str">
        <f t="shared" si="3425"/>
        <v/>
      </c>
    </row>
    <row r="847" spans="1:145" ht="16.5">
      <c r="A847" s="107" t="s">
        <v>1868</v>
      </c>
      <c r="B847" s="109" t="s">
        <v>1869</v>
      </c>
      <c r="BW847" s="40" t="str">
        <f t="shared" si="3417"/>
        <v/>
      </c>
      <c r="BX847" s="40" t="str">
        <f t="shared" si="3426"/>
        <v/>
      </c>
      <c r="BY847" s="40" t="str">
        <f t="shared" si="3426"/>
        <v/>
      </c>
      <c r="BZ847" s="40" t="str">
        <f t="shared" si="3426"/>
        <v/>
      </c>
      <c r="CA847" s="40" t="str">
        <f t="shared" si="3426"/>
        <v/>
      </c>
      <c r="CB847" s="40" t="str">
        <f t="shared" si="3426"/>
        <v/>
      </c>
      <c r="CC847" s="40" t="str">
        <f t="shared" si="3426"/>
        <v/>
      </c>
      <c r="CD847" s="40" t="str">
        <f t="shared" si="3426"/>
        <v/>
      </c>
      <c r="CE847" s="40" t="str">
        <f t="shared" si="3419"/>
        <v/>
      </c>
      <c r="CF847" s="40" t="str">
        <f t="shared" si="3419"/>
        <v/>
      </c>
      <c r="CG847" s="40" t="str">
        <f t="shared" si="3419"/>
        <v/>
      </c>
      <c r="CH847" s="40" t="str">
        <f t="shared" si="3419"/>
        <v/>
      </c>
      <c r="CI847" s="40" t="str">
        <f t="shared" si="3419"/>
        <v/>
      </c>
      <c r="CJ847" s="40" t="str">
        <f t="shared" si="3419"/>
        <v/>
      </c>
      <c r="CK847" s="40" t="str">
        <f t="shared" si="3419"/>
        <v/>
      </c>
      <c r="CL847" s="40" t="str">
        <f t="shared" si="3419"/>
        <v/>
      </c>
      <c r="CM847" s="40" t="str">
        <f t="shared" si="3419"/>
        <v/>
      </c>
      <c r="CN847" s="40" t="str">
        <f t="shared" si="3420"/>
        <v/>
      </c>
      <c r="CO847" s="40" t="str">
        <f t="shared" si="3420"/>
        <v/>
      </c>
      <c r="CP847" s="40" t="str">
        <f t="shared" si="3420"/>
        <v/>
      </c>
      <c r="CQ847" s="40" t="str">
        <f t="shared" si="3421"/>
        <v/>
      </c>
      <c r="CR847" s="40" t="str">
        <f t="shared" si="3421"/>
        <v/>
      </c>
      <c r="CS847" s="40" t="str">
        <f t="shared" si="3421"/>
        <v/>
      </c>
      <c r="CT847" s="40" t="str">
        <f t="shared" si="3421"/>
        <v/>
      </c>
      <c r="CU847" s="40" t="str">
        <f t="shared" si="3421"/>
        <v/>
      </c>
      <c r="CV847" s="40" t="str">
        <f t="shared" si="3422"/>
        <v/>
      </c>
      <c r="CW847" s="40" t="str">
        <f t="shared" si="3422"/>
        <v/>
      </c>
      <c r="CX847" s="40" t="str">
        <f t="shared" si="3422"/>
        <v/>
      </c>
      <c r="CY847" s="40" t="str">
        <f t="shared" si="3422"/>
        <v/>
      </c>
      <c r="CZ847" s="40" t="str">
        <f t="shared" si="3422"/>
        <v/>
      </c>
      <c r="DA847" s="40" t="str">
        <f t="shared" si="3422"/>
        <v/>
      </c>
      <c r="DB847" s="40" t="str">
        <f t="shared" si="3422"/>
        <v/>
      </c>
      <c r="DC847" s="40" t="str">
        <f t="shared" si="3422"/>
        <v/>
      </c>
      <c r="DD847" s="40" t="str">
        <f t="shared" si="3422"/>
        <v/>
      </c>
      <c r="DE847" s="40" t="str">
        <f t="shared" si="3423"/>
        <v/>
      </c>
      <c r="DF847" s="40" t="str">
        <f t="shared" si="3423"/>
        <v/>
      </c>
      <c r="DG847" s="40" t="str">
        <f t="shared" si="3423"/>
        <v/>
      </c>
      <c r="DH847" s="40" t="str">
        <f t="shared" si="3423"/>
        <v/>
      </c>
      <c r="DI847" s="40" t="str">
        <f t="shared" si="3423"/>
        <v/>
      </c>
      <c r="DJ847" s="40" t="str">
        <f t="shared" si="3423"/>
        <v/>
      </c>
      <c r="DK847" s="40" t="str">
        <f t="shared" si="3423"/>
        <v/>
      </c>
      <c r="DL847" s="40" t="str">
        <f t="shared" si="3423"/>
        <v/>
      </c>
      <c r="DM847" s="40" t="str">
        <f t="shared" si="3423"/>
        <v/>
      </c>
      <c r="DN847" s="40" t="str">
        <f t="shared" si="3423"/>
        <v/>
      </c>
      <c r="DO847" s="40" t="str">
        <f t="shared" si="3423"/>
        <v/>
      </c>
      <c r="DP847" s="40" t="str">
        <f t="shared" si="3423"/>
        <v/>
      </c>
      <c r="DQ847" s="40" t="str">
        <f t="shared" si="3423"/>
        <v/>
      </c>
      <c r="DR847" s="40" t="str">
        <f t="shared" si="3423"/>
        <v/>
      </c>
      <c r="DS847" s="40" t="str">
        <f t="shared" si="3424"/>
        <v/>
      </c>
      <c r="DT847" s="40" t="str">
        <f t="shared" si="3424"/>
        <v/>
      </c>
      <c r="DU847" s="40" t="str">
        <f t="shared" si="3424"/>
        <v/>
      </c>
      <c r="DV847" s="40" t="str">
        <f t="shared" si="3424"/>
        <v/>
      </c>
      <c r="DW847" s="40" t="str">
        <f t="shared" si="3424"/>
        <v/>
      </c>
      <c r="DX847" s="40" t="str">
        <f t="shared" si="3424"/>
        <v/>
      </c>
      <c r="DY847" s="40" t="str">
        <f t="shared" si="3424"/>
        <v/>
      </c>
      <c r="DZ847" s="40" t="str">
        <f t="shared" si="3424"/>
        <v/>
      </c>
      <c r="EA847" s="40" t="str">
        <f t="shared" si="3424"/>
        <v/>
      </c>
      <c r="EB847" s="40" t="str">
        <f t="shared" si="3424"/>
        <v/>
      </c>
      <c r="EC847" s="40" t="str">
        <f t="shared" si="3424"/>
        <v/>
      </c>
      <c r="ED847" s="40" t="str">
        <f t="shared" si="3424"/>
        <v/>
      </c>
      <c r="EE847" s="40" t="str">
        <f t="shared" si="3424"/>
        <v/>
      </c>
      <c r="EF847" s="40" t="str">
        <f t="shared" si="3424"/>
        <v/>
      </c>
      <c r="EG847" s="40" t="str">
        <f t="shared" si="3424"/>
        <v/>
      </c>
      <c r="EH847" s="40" t="str">
        <f t="shared" si="3425"/>
        <v/>
      </c>
      <c r="EI847" s="40" t="str">
        <f t="shared" si="3425"/>
        <v/>
      </c>
      <c r="EJ847" s="40" t="str">
        <f t="shared" si="3425"/>
        <v/>
      </c>
      <c r="EK847" s="40" t="str">
        <f t="shared" si="3425"/>
        <v/>
      </c>
      <c r="EL847" s="40" t="str">
        <f t="shared" si="3425"/>
        <v/>
      </c>
      <c r="EM847" s="40" t="str">
        <f t="shared" si="3425"/>
        <v/>
      </c>
      <c r="EN847" s="40" t="str">
        <f t="shared" si="3425"/>
        <v/>
      </c>
      <c r="EO847" s="40" t="str">
        <f t="shared" si="3425"/>
        <v/>
      </c>
    </row>
    <row r="848" spans="1:145" ht="16.5">
      <c r="A848" s="107" t="s">
        <v>1870</v>
      </c>
      <c r="B848" s="109" t="s">
        <v>1871</v>
      </c>
      <c r="D848" s="40">
        <v>30000</v>
      </c>
      <c r="AI848" s="40">
        <v>6</v>
      </c>
      <c r="BW848" s="40" t="str">
        <f t="shared" ref="BW848:BW911" si="3427">CONCATENATE(BX848,BY848,BZ848,CA848,CB848,CC848,CD848,CE848,CF848,CG848,CH848,CI848,CJ848,CK848,CL848,CM848,CN848,CO848,CP848,CQ848,CR848,CS848,CT848,CU848,CV848,CW848,CX848,CY848,CZ848,DA848,DB848,DC848,DD848,DE848,DF848,DG848,DH848,DI848,DJ848,DK848,DL848,DM848,DN848,DO848,DP848,DQ848,DR848,DS848,DT848,DU848,DV848,DW848,DX848,DY848,DZ848,EA848,EB848,EC848,ED848,EE848,EF848,EG848,EH848,EI848,EJ848,EK848,EL848,EM848,EN848,EO848)</f>
        <v>|n|cffffcc00攻击：|r30000|n|cffffcc00攻击加成：|r6%</v>
      </c>
      <c r="BX848" s="40" t="str">
        <f t="shared" si="3426"/>
        <v>|n|cffffcc00攻击：|r30000</v>
      </c>
      <c r="BY848" s="40" t="str">
        <f t="shared" si="3426"/>
        <v/>
      </c>
      <c r="BZ848" s="40" t="str">
        <f t="shared" si="3426"/>
        <v/>
      </c>
      <c r="CA848" s="40" t="str">
        <f t="shared" si="3426"/>
        <v/>
      </c>
      <c r="CB848" s="40" t="str">
        <f t="shared" si="3426"/>
        <v/>
      </c>
      <c r="CC848" s="40" t="str">
        <f t="shared" si="3426"/>
        <v/>
      </c>
      <c r="CD848" s="40" t="str">
        <f t="shared" si="3426"/>
        <v/>
      </c>
      <c r="CE848" s="40" t="str">
        <f t="shared" si="3419"/>
        <v/>
      </c>
      <c r="CF848" s="40" t="str">
        <f t="shared" si="3419"/>
        <v/>
      </c>
      <c r="CG848" s="40" t="str">
        <f t="shared" si="3419"/>
        <v/>
      </c>
      <c r="CH848" s="40" t="str">
        <f t="shared" si="3419"/>
        <v/>
      </c>
      <c r="CI848" s="40" t="str">
        <f t="shared" si="3419"/>
        <v/>
      </c>
      <c r="CJ848" s="40" t="str">
        <f t="shared" si="3419"/>
        <v/>
      </c>
      <c r="CK848" s="40" t="str">
        <f t="shared" si="3419"/>
        <v/>
      </c>
      <c r="CL848" s="40" t="str">
        <f t="shared" si="3419"/>
        <v/>
      </c>
      <c r="CM848" s="40" t="str">
        <f t="shared" si="3419"/>
        <v/>
      </c>
      <c r="CN848" s="40" t="str">
        <f t="shared" si="3420"/>
        <v/>
      </c>
      <c r="CO848" s="40" t="str">
        <f t="shared" si="3420"/>
        <v/>
      </c>
      <c r="CP848" s="40" t="str">
        <f t="shared" si="3420"/>
        <v/>
      </c>
      <c r="CQ848" s="40" t="str">
        <f t="shared" si="3421"/>
        <v/>
      </c>
      <c r="CR848" s="40" t="str">
        <f t="shared" si="3421"/>
        <v/>
      </c>
      <c r="CS848" s="40" t="str">
        <f t="shared" si="3421"/>
        <v/>
      </c>
      <c r="CT848" s="40" t="str">
        <f t="shared" si="3421"/>
        <v/>
      </c>
      <c r="CU848" s="40" t="str">
        <f t="shared" si="3421"/>
        <v/>
      </c>
      <c r="CV848" s="40" t="str">
        <f t="shared" si="3422"/>
        <v/>
      </c>
      <c r="CW848" s="40" t="str">
        <f t="shared" si="3422"/>
        <v/>
      </c>
      <c r="CX848" s="40" t="str">
        <f t="shared" si="3422"/>
        <v/>
      </c>
      <c r="CY848" s="40" t="str">
        <f t="shared" si="3422"/>
        <v/>
      </c>
      <c r="CZ848" s="40" t="str">
        <f t="shared" si="3422"/>
        <v/>
      </c>
      <c r="DA848" s="40" t="str">
        <f t="shared" si="3422"/>
        <v/>
      </c>
      <c r="DB848" s="40" t="str">
        <f t="shared" si="3422"/>
        <v/>
      </c>
      <c r="DC848" s="40" t="str">
        <f t="shared" si="3422"/>
        <v>|n|cffffcc00攻击加成：|r6%</v>
      </c>
      <c r="DD848" s="40" t="str">
        <f t="shared" si="3422"/>
        <v/>
      </c>
      <c r="DE848" s="40" t="str">
        <f t="shared" si="3423"/>
        <v/>
      </c>
      <c r="DF848" s="40" t="str">
        <f t="shared" si="3423"/>
        <v/>
      </c>
      <c r="DG848" s="40" t="str">
        <f t="shared" si="3423"/>
        <v/>
      </c>
      <c r="DH848" s="40" t="str">
        <f t="shared" si="3423"/>
        <v/>
      </c>
      <c r="DI848" s="40" t="str">
        <f t="shared" si="3423"/>
        <v/>
      </c>
      <c r="DJ848" s="40" t="str">
        <f t="shared" si="3423"/>
        <v/>
      </c>
      <c r="DK848" s="40" t="str">
        <f t="shared" si="3423"/>
        <v/>
      </c>
      <c r="DL848" s="40" t="str">
        <f t="shared" si="3423"/>
        <v/>
      </c>
      <c r="DM848" s="40" t="str">
        <f t="shared" si="3423"/>
        <v/>
      </c>
      <c r="DN848" s="40" t="str">
        <f t="shared" si="3423"/>
        <v/>
      </c>
      <c r="DO848" s="40" t="str">
        <f t="shared" si="3423"/>
        <v/>
      </c>
      <c r="DP848" s="40" t="str">
        <f t="shared" si="3423"/>
        <v/>
      </c>
      <c r="DQ848" s="40" t="str">
        <f t="shared" si="3423"/>
        <v/>
      </c>
      <c r="DR848" s="40" t="str">
        <f t="shared" si="3423"/>
        <v/>
      </c>
      <c r="DS848" s="40" t="str">
        <f t="shared" si="3424"/>
        <v/>
      </c>
      <c r="DT848" s="40" t="str">
        <f t="shared" si="3424"/>
        <v/>
      </c>
      <c r="DU848" s="40" t="str">
        <f t="shared" si="3424"/>
        <v/>
      </c>
      <c r="DV848" s="40" t="str">
        <f t="shared" si="3424"/>
        <v/>
      </c>
      <c r="DW848" s="40" t="str">
        <f t="shared" si="3424"/>
        <v/>
      </c>
      <c r="DX848" s="40" t="str">
        <f t="shared" si="3424"/>
        <v/>
      </c>
      <c r="DY848" s="40" t="str">
        <f t="shared" ref="DY848:EJ875" si="3428">IF(BE848="","","|n|cffffcc00"&amp;DY$2&amp;"：|r"&amp;BE848&amp;DY$1)</f>
        <v/>
      </c>
      <c r="DZ848" s="40" t="str">
        <f t="shared" si="3428"/>
        <v/>
      </c>
      <c r="EA848" s="40" t="str">
        <f t="shared" si="3428"/>
        <v/>
      </c>
      <c r="EB848" s="40" t="str">
        <f t="shared" si="3428"/>
        <v/>
      </c>
      <c r="EC848" s="40" t="str">
        <f t="shared" si="3428"/>
        <v/>
      </c>
      <c r="ED848" s="40" t="str">
        <f t="shared" si="3428"/>
        <v/>
      </c>
      <c r="EE848" s="40" t="str">
        <f t="shared" si="3428"/>
        <v/>
      </c>
      <c r="EF848" s="40" t="str">
        <f t="shared" si="3428"/>
        <v/>
      </c>
      <c r="EG848" s="40" t="str">
        <f t="shared" si="3428"/>
        <v/>
      </c>
      <c r="EH848" s="40" t="str">
        <f t="shared" si="3425"/>
        <v/>
      </c>
      <c r="EI848" s="40" t="str">
        <f t="shared" si="3425"/>
        <v/>
      </c>
      <c r="EJ848" s="40" t="str">
        <f t="shared" si="3425"/>
        <v/>
      </c>
      <c r="EK848" s="40" t="str">
        <f t="shared" si="3425"/>
        <v/>
      </c>
      <c r="EL848" s="40" t="str">
        <f t="shared" si="3425"/>
        <v/>
      </c>
      <c r="EM848" s="40" t="str">
        <f t="shared" si="3425"/>
        <v/>
      </c>
      <c r="EN848" s="40" t="str">
        <f t="shared" si="3425"/>
        <v/>
      </c>
      <c r="EO848" s="40" t="str">
        <f t="shared" si="3425"/>
        <v/>
      </c>
    </row>
    <row r="849" spans="1:145" ht="16.5">
      <c r="A849" s="107" t="s">
        <v>1872</v>
      </c>
      <c r="B849" s="109" t="s">
        <v>1873</v>
      </c>
      <c r="P849" s="40">
        <v>80</v>
      </c>
      <c r="BW849" s="40" t="str">
        <f t="shared" si="3427"/>
        <v>|n|cffffcc00护甲穿透：|r80%</v>
      </c>
      <c r="BX849" s="40" t="str">
        <f t="shared" si="3426"/>
        <v/>
      </c>
      <c r="BY849" s="40" t="str">
        <f t="shared" si="3426"/>
        <v/>
      </c>
      <c r="BZ849" s="40" t="str">
        <f t="shared" si="3426"/>
        <v/>
      </c>
      <c r="CA849" s="40" t="str">
        <f t="shared" si="3426"/>
        <v/>
      </c>
      <c r="CB849" s="40" t="str">
        <f t="shared" si="3426"/>
        <v/>
      </c>
      <c r="CC849" s="40" t="str">
        <f t="shared" si="3426"/>
        <v/>
      </c>
      <c r="CD849" s="40" t="str">
        <f t="shared" si="3426"/>
        <v/>
      </c>
      <c r="CE849" s="40" t="str">
        <f t="shared" si="3419"/>
        <v/>
      </c>
      <c r="CF849" s="40" t="str">
        <f t="shared" si="3419"/>
        <v/>
      </c>
      <c r="CG849" s="40" t="str">
        <f t="shared" si="3419"/>
        <v/>
      </c>
      <c r="CH849" s="40" t="str">
        <f t="shared" si="3419"/>
        <v/>
      </c>
      <c r="CI849" s="40" t="str">
        <f t="shared" si="3419"/>
        <v/>
      </c>
      <c r="CJ849" s="40" t="str">
        <f t="shared" si="3419"/>
        <v>|n|cffffcc00护甲穿透：|r80%</v>
      </c>
      <c r="CK849" s="40" t="str">
        <f t="shared" si="3419"/>
        <v/>
      </c>
      <c r="CL849" s="40" t="str">
        <f t="shared" si="3419"/>
        <v/>
      </c>
      <c r="CM849" s="40" t="str">
        <f t="shared" si="3419"/>
        <v/>
      </c>
      <c r="CN849" s="40" t="str">
        <f t="shared" si="3420"/>
        <v/>
      </c>
      <c r="CO849" s="40" t="str">
        <f t="shared" si="3420"/>
        <v/>
      </c>
      <c r="CP849" s="40" t="str">
        <f t="shared" si="3420"/>
        <v/>
      </c>
      <c r="CQ849" s="40" t="str">
        <f t="shared" si="3421"/>
        <v/>
      </c>
      <c r="CR849" s="40" t="str">
        <f t="shared" si="3421"/>
        <v/>
      </c>
      <c r="CS849" s="40" t="str">
        <f t="shared" si="3421"/>
        <v/>
      </c>
      <c r="CT849" s="40" t="str">
        <f t="shared" si="3421"/>
        <v/>
      </c>
      <c r="CU849" s="40" t="str">
        <f t="shared" si="3421"/>
        <v/>
      </c>
      <c r="CV849" s="40" t="str">
        <f t="shared" si="3422"/>
        <v/>
      </c>
      <c r="CW849" s="40" t="str">
        <f t="shared" si="3422"/>
        <v/>
      </c>
      <c r="CX849" s="40" t="str">
        <f t="shared" si="3422"/>
        <v/>
      </c>
      <c r="CY849" s="40" t="str">
        <f t="shared" si="3422"/>
        <v/>
      </c>
      <c r="CZ849" s="40" t="str">
        <f t="shared" si="3422"/>
        <v/>
      </c>
      <c r="DA849" s="40" t="str">
        <f t="shared" si="3422"/>
        <v/>
      </c>
      <c r="DB849" s="40" t="str">
        <f t="shared" si="3422"/>
        <v/>
      </c>
      <c r="DC849" s="40" t="str">
        <f t="shared" si="3422"/>
        <v/>
      </c>
      <c r="DD849" s="40" t="str">
        <f t="shared" si="3422"/>
        <v/>
      </c>
      <c r="DE849" s="40" t="str">
        <f t="shared" si="3423"/>
        <v/>
      </c>
      <c r="DF849" s="40" t="str">
        <f t="shared" si="3423"/>
        <v/>
      </c>
      <c r="DG849" s="40" t="str">
        <f t="shared" si="3423"/>
        <v/>
      </c>
      <c r="DH849" s="40" t="str">
        <f t="shared" si="3423"/>
        <v/>
      </c>
      <c r="DI849" s="40" t="str">
        <f t="shared" si="3423"/>
        <v/>
      </c>
      <c r="DJ849" s="40" t="str">
        <f t="shared" si="3423"/>
        <v/>
      </c>
      <c r="DK849" s="40" t="str">
        <f t="shared" si="3423"/>
        <v/>
      </c>
      <c r="DL849" s="40" t="str">
        <f t="shared" si="3423"/>
        <v/>
      </c>
      <c r="DM849" s="40" t="str">
        <f t="shared" si="3423"/>
        <v/>
      </c>
      <c r="DN849" s="40" t="str">
        <f t="shared" si="3423"/>
        <v/>
      </c>
      <c r="DO849" s="40" t="str">
        <f t="shared" si="3423"/>
        <v/>
      </c>
      <c r="DP849" s="40" t="str">
        <f t="shared" si="3423"/>
        <v/>
      </c>
      <c r="DQ849" s="40" t="str">
        <f t="shared" si="3423"/>
        <v/>
      </c>
      <c r="DR849" s="40" t="str">
        <f t="shared" si="3423"/>
        <v/>
      </c>
      <c r="DS849" s="40" t="str">
        <f t="shared" si="3423"/>
        <v/>
      </c>
      <c r="DT849" s="40" t="str">
        <f t="shared" si="3423"/>
        <v/>
      </c>
      <c r="DU849" s="40" t="str">
        <f t="shared" ref="DU849:ED890" si="3429">IF(BA849="","","|n|cffffcc00"&amp;DU$2&amp;"：|r"&amp;BA849&amp;DU$1)</f>
        <v/>
      </c>
      <c r="DV849" s="40" t="str">
        <f t="shared" si="3429"/>
        <v/>
      </c>
      <c r="DW849" s="40" t="str">
        <f t="shared" si="3429"/>
        <v/>
      </c>
      <c r="DX849" s="40" t="str">
        <f t="shared" si="3429"/>
        <v/>
      </c>
      <c r="DY849" s="40" t="str">
        <f t="shared" si="3428"/>
        <v/>
      </c>
      <c r="DZ849" s="40" t="str">
        <f t="shared" si="3428"/>
        <v/>
      </c>
      <c r="EA849" s="40" t="str">
        <f t="shared" si="3428"/>
        <v/>
      </c>
      <c r="EB849" s="40" t="str">
        <f t="shared" si="3428"/>
        <v/>
      </c>
      <c r="EC849" s="40" t="str">
        <f t="shared" si="3428"/>
        <v/>
      </c>
      <c r="ED849" s="40" t="str">
        <f t="shared" si="3428"/>
        <v/>
      </c>
      <c r="EE849" s="40" t="str">
        <f t="shared" si="3428"/>
        <v/>
      </c>
      <c r="EF849" s="40" t="str">
        <f t="shared" si="3428"/>
        <v/>
      </c>
      <c r="EG849" s="40" t="str">
        <f t="shared" si="3428"/>
        <v/>
      </c>
      <c r="EH849" s="40" t="str">
        <f t="shared" si="3425"/>
        <v/>
      </c>
      <c r="EI849" s="40" t="str">
        <f t="shared" si="3425"/>
        <v/>
      </c>
      <c r="EJ849" s="40" t="str">
        <f t="shared" si="3425"/>
        <v/>
      </c>
      <c r="EK849" s="40" t="str">
        <f t="shared" si="3425"/>
        <v/>
      </c>
      <c r="EL849" s="40" t="str">
        <f t="shared" si="3425"/>
        <v/>
      </c>
      <c r="EM849" s="40" t="str">
        <f t="shared" si="3425"/>
        <v/>
      </c>
      <c r="EN849" s="40" t="str">
        <f t="shared" si="3425"/>
        <v/>
      </c>
      <c r="EO849" s="40" t="str">
        <f t="shared" si="3425"/>
        <v/>
      </c>
    </row>
    <row r="850" spans="1:145" ht="16.5">
      <c r="A850" s="107" t="s">
        <v>1874</v>
      </c>
      <c r="B850" s="109" t="s">
        <v>1875</v>
      </c>
      <c r="W850" s="40">
        <v>30</v>
      </c>
      <c r="BW850" s="40" t="str">
        <f t="shared" si="3427"/>
        <v>|n|cffffcc00暴伤：|r30%</v>
      </c>
      <c r="BX850" s="40" t="str">
        <f t="shared" si="3426"/>
        <v/>
      </c>
      <c r="BY850" s="40" t="str">
        <f t="shared" si="3426"/>
        <v/>
      </c>
      <c r="BZ850" s="40" t="str">
        <f t="shared" si="3426"/>
        <v/>
      </c>
      <c r="CA850" s="40" t="str">
        <f t="shared" si="3426"/>
        <v/>
      </c>
      <c r="CB850" s="40" t="str">
        <f t="shared" si="3426"/>
        <v/>
      </c>
      <c r="CC850" s="40" t="str">
        <f t="shared" si="3426"/>
        <v/>
      </c>
      <c r="CD850" s="40" t="str">
        <f t="shared" si="3426"/>
        <v/>
      </c>
      <c r="CE850" s="40" t="str">
        <f t="shared" si="3419"/>
        <v/>
      </c>
      <c r="CF850" s="40" t="str">
        <f t="shared" si="3419"/>
        <v/>
      </c>
      <c r="CG850" s="40" t="str">
        <f t="shared" si="3419"/>
        <v/>
      </c>
      <c r="CH850" s="40" t="str">
        <f t="shared" si="3419"/>
        <v/>
      </c>
      <c r="CI850" s="40" t="str">
        <f t="shared" si="3419"/>
        <v/>
      </c>
      <c r="CJ850" s="40" t="str">
        <f t="shared" si="3419"/>
        <v/>
      </c>
      <c r="CK850" s="40" t="str">
        <f t="shared" si="3419"/>
        <v/>
      </c>
      <c r="CL850" s="40" t="str">
        <f t="shared" si="3419"/>
        <v/>
      </c>
      <c r="CM850" s="40" t="str">
        <f t="shared" si="3419"/>
        <v/>
      </c>
      <c r="CN850" s="40" t="str">
        <f t="shared" si="3420"/>
        <v/>
      </c>
      <c r="CO850" s="40" t="str">
        <f t="shared" si="3420"/>
        <v/>
      </c>
      <c r="CP850" s="40" t="str">
        <f t="shared" si="3420"/>
        <v/>
      </c>
      <c r="CQ850" s="40" t="str">
        <f t="shared" si="3421"/>
        <v>|n|cffffcc00暴伤：|r30%</v>
      </c>
      <c r="CR850" s="40" t="str">
        <f t="shared" si="3421"/>
        <v/>
      </c>
      <c r="CS850" s="40" t="str">
        <f t="shared" si="3421"/>
        <v/>
      </c>
      <c r="CT850" s="40" t="str">
        <f t="shared" si="3421"/>
        <v/>
      </c>
      <c r="CU850" s="40" t="str">
        <f t="shared" si="3421"/>
        <v/>
      </c>
      <c r="CV850" s="40" t="str">
        <f t="shared" si="3422"/>
        <v/>
      </c>
      <c r="CW850" s="40" t="str">
        <f t="shared" si="3422"/>
        <v/>
      </c>
      <c r="CX850" s="40" t="str">
        <f t="shared" si="3422"/>
        <v/>
      </c>
      <c r="CY850" s="40" t="str">
        <f t="shared" si="3422"/>
        <v/>
      </c>
      <c r="CZ850" s="40" t="str">
        <f t="shared" si="3422"/>
        <v/>
      </c>
      <c r="DA850" s="40" t="str">
        <f t="shared" si="3422"/>
        <v/>
      </c>
      <c r="DB850" s="40" t="str">
        <f t="shared" si="3422"/>
        <v/>
      </c>
      <c r="DC850" s="40" t="str">
        <f t="shared" si="3422"/>
        <v/>
      </c>
      <c r="DD850" s="40" t="str">
        <f t="shared" si="3422"/>
        <v/>
      </c>
      <c r="DE850" s="40" t="str">
        <f t="shared" si="3423"/>
        <v/>
      </c>
      <c r="DF850" s="40" t="str">
        <f t="shared" si="3423"/>
        <v/>
      </c>
      <c r="DG850" s="40" t="str">
        <f t="shared" si="3423"/>
        <v/>
      </c>
      <c r="DH850" s="40" t="str">
        <f t="shared" si="3423"/>
        <v/>
      </c>
      <c r="DI850" s="40" t="str">
        <f t="shared" si="3423"/>
        <v/>
      </c>
      <c r="DJ850" s="40" t="str">
        <f t="shared" si="3423"/>
        <v/>
      </c>
      <c r="DK850" s="40" t="str">
        <f t="shared" si="3423"/>
        <v/>
      </c>
      <c r="DL850" s="40" t="str">
        <f t="shared" si="3423"/>
        <v/>
      </c>
      <c r="DM850" s="40" t="str">
        <f t="shared" si="3423"/>
        <v/>
      </c>
      <c r="DN850" s="40" t="str">
        <f t="shared" si="3423"/>
        <v/>
      </c>
      <c r="DO850" s="40" t="str">
        <f t="shared" si="3423"/>
        <v/>
      </c>
      <c r="DP850" s="40" t="str">
        <f t="shared" si="3423"/>
        <v/>
      </c>
      <c r="DQ850" s="40" t="str">
        <f t="shared" si="3423"/>
        <v/>
      </c>
      <c r="DR850" s="40" t="str">
        <f t="shared" si="3423"/>
        <v/>
      </c>
      <c r="DS850" s="40" t="str">
        <f t="shared" si="3423"/>
        <v/>
      </c>
      <c r="DT850" s="40" t="str">
        <f t="shared" si="3423"/>
        <v/>
      </c>
      <c r="DU850" s="40" t="str">
        <f t="shared" si="3429"/>
        <v/>
      </c>
      <c r="DV850" s="40" t="str">
        <f t="shared" si="3429"/>
        <v/>
      </c>
      <c r="DW850" s="40" t="str">
        <f t="shared" si="3429"/>
        <v/>
      </c>
      <c r="DX850" s="40" t="str">
        <f t="shared" si="3429"/>
        <v/>
      </c>
      <c r="DY850" s="40" t="str">
        <f t="shared" si="3428"/>
        <v/>
      </c>
      <c r="DZ850" s="40" t="str">
        <f t="shared" si="3428"/>
        <v/>
      </c>
      <c r="EA850" s="40" t="str">
        <f t="shared" si="3428"/>
        <v/>
      </c>
      <c r="EB850" s="40" t="str">
        <f t="shared" si="3428"/>
        <v/>
      </c>
      <c r="EC850" s="40" t="str">
        <f t="shared" si="3428"/>
        <v/>
      </c>
      <c r="ED850" s="40" t="str">
        <f t="shared" si="3428"/>
        <v/>
      </c>
      <c r="EE850" s="40" t="str">
        <f t="shared" si="3428"/>
        <v/>
      </c>
      <c r="EF850" s="40" t="str">
        <f t="shared" si="3428"/>
        <v/>
      </c>
      <c r="EG850" s="40" t="str">
        <f t="shared" si="3428"/>
        <v/>
      </c>
      <c r="EH850" s="40" t="str">
        <f t="shared" si="3425"/>
        <v/>
      </c>
      <c r="EI850" s="40" t="str">
        <f t="shared" si="3425"/>
        <v/>
      </c>
      <c r="EJ850" s="40" t="str">
        <f t="shared" si="3425"/>
        <v/>
      </c>
      <c r="EK850" s="40" t="str">
        <f t="shared" si="3425"/>
        <v/>
      </c>
      <c r="EL850" s="40" t="str">
        <f t="shared" si="3425"/>
        <v/>
      </c>
      <c r="EM850" s="40" t="str">
        <f t="shared" si="3425"/>
        <v/>
      </c>
      <c r="EN850" s="40" t="str">
        <f t="shared" si="3425"/>
        <v/>
      </c>
      <c r="EO850" s="40" t="str">
        <f t="shared" si="3425"/>
        <v/>
      </c>
    </row>
    <row r="851" spans="1:145" ht="16.5">
      <c r="A851" s="107" t="s">
        <v>1876</v>
      </c>
      <c r="B851" s="109" t="s">
        <v>1877</v>
      </c>
      <c r="F851" s="40">
        <v>60</v>
      </c>
      <c r="BW851" s="40" t="str">
        <f t="shared" si="3427"/>
        <v>|n|cffffcc00防御：|r60</v>
      </c>
      <c r="BX851" s="40" t="str">
        <f t="shared" si="3426"/>
        <v/>
      </c>
      <c r="BY851" s="40" t="str">
        <f t="shared" si="3426"/>
        <v/>
      </c>
      <c r="BZ851" s="40" t="str">
        <f t="shared" si="3426"/>
        <v>|n|cffffcc00防御：|r60</v>
      </c>
      <c r="CA851" s="40" t="str">
        <f t="shared" si="3426"/>
        <v/>
      </c>
      <c r="CB851" s="40" t="str">
        <f t="shared" si="3426"/>
        <v/>
      </c>
      <c r="CC851" s="40" t="str">
        <f t="shared" si="3426"/>
        <v/>
      </c>
      <c r="CD851" s="40" t="str">
        <f t="shared" si="3426"/>
        <v/>
      </c>
      <c r="CE851" s="40" t="str">
        <f t="shared" si="3419"/>
        <v/>
      </c>
      <c r="CF851" s="40" t="str">
        <f t="shared" si="3419"/>
        <v/>
      </c>
      <c r="CG851" s="40" t="str">
        <f t="shared" si="3419"/>
        <v/>
      </c>
      <c r="CH851" s="40" t="str">
        <f t="shared" si="3419"/>
        <v/>
      </c>
      <c r="CI851" s="40" t="str">
        <f t="shared" si="3419"/>
        <v/>
      </c>
      <c r="CJ851" s="40" t="str">
        <f t="shared" si="3419"/>
        <v/>
      </c>
      <c r="CK851" s="40" t="str">
        <f t="shared" si="3419"/>
        <v/>
      </c>
      <c r="CL851" s="40" t="str">
        <f t="shared" si="3419"/>
        <v/>
      </c>
      <c r="CM851" s="40" t="str">
        <f t="shared" si="3419"/>
        <v/>
      </c>
      <c r="CN851" s="40" t="str">
        <f t="shared" si="3420"/>
        <v/>
      </c>
      <c r="CO851" s="40" t="str">
        <f t="shared" si="3420"/>
        <v/>
      </c>
      <c r="CP851" s="40" t="str">
        <f t="shared" si="3420"/>
        <v/>
      </c>
      <c r="CQ851" s="40" t="str">
        <f t="shared" si="3421"/>
        <v/>
      </c>
      <c r="CR851" s="40" t="str">
        <f t="shared" si="3421"/>
        <v/>
      </c>
      <c r="CS851" s="40" t="str">
        <f t="shared" si="3421"/>
        <v/>
      </c>
      <c r="CT851" s="40" t="str">
        <f t="shared" si="3421"/>
        <v/>
      </c>
      <c r="CU851" s="40" t="str">
        <f t="shared" si="3421"/>
        <v/>
      </c>
      <c r="CV851" s="40" t="str">
        <f t="shared" si="3422"/>
        <v/>
      </c>
      <c r="CW851" s="40" t="str">
        <f t="shared" si="3422"/>
        <v/>
      </c>
      <c r="CX851" s="40" t="str">
        <f t="shared" si="3422"/>
        <v/>
      </c>
      <c r="CY851" s="40" t="str">
        <f t="shared" ref="CY851:DI874" si="3430">IF(AE851="","","|n|cffffcc00"&amp;CY$2&amp;"：|r"&amp;AE851&amp;CY$1)</f>
        <v/>
      </c>
      <c r="CZ851" s="40" t="str">
        <f t="shared" si="3430"/>
        <v/>
      </c>
      <c r="DA851" s="40" t="str">
        <f t="shared" si="3430"/>
        <v/>
      </c>
      <c r="DB851" s="40" t="str">
        <f t="shared" si="3430"/>
        <v/>
      </c>
      <c r="DC851" s="40" t="str">
        <f t="shared" si="3430"/>
        <v/>
      </c>
      <c r="DD851" s="40" t="str">
        <f t="shared" si="3430"/>
        <v/>
      </c>
      <c r="DE851" s="40" t="str">
        <f t="shared" si="3423"/>
        <v/>
      </c>
      <c r="DF851" s="40" t="str">
        <f t="shared" si="3423"/>
        <v/>
      </c>
      <c r="DG851" s="40" t="str">
        <f t="shared" si="3423"/>
        <v/>
      </c>
      <c r="DH851" s="40" t="str">
        <f t="shared" si="3423"/>
        <v/>
      </c>
      <c r="DI851" s="40" t="str">
        <f t="shared" si="3423"/>
        <v/>
      </c>
      <c r="DJ851" s="40" t="str">
        <f t="shared" ref="DJ851:DT874" si="3431">IF(AP851="","","|n|cffffcc00"&amp;DJ$2&amp;"：|r"&amp;AP851&amp;DJ$1)</f>
        <v/>
      </c>
      <c r="DK851" s="40" t="str">
        <f t="shared" si="3431"/>
        <v/>
      </c>
      <c r="DL851" s="40" t="str">
        <f t="shared" si="3431"/>
        <v/>
      </c>
      <c r="DM851" s="40" t="str">
        <f t="shared" si="3431"/>
        <v/>
      </c>
      <c r="DN851" s="40" t="str">
        <f t="shared" si="3431"/>
        <v/>
      </c>
      <c r="DO851" s="40" t="str">
        <f t="shared" si="3431"/>
        <v/>
      </c>
      <c r="DP851" s="40" t="str">
        <f t="shared" si="3431"/>
        <v/>
      </c>
      <c r="DQ851" s="40" t="str">
        <f t="shared" si="3431"/>
        <v/>
      </c>
      <c r="DR851" s="40" t="str">
        <f t="shared" si="3431"/>
        <v/>
      </c>
      <c r="DS851" s="40" t="str">
        <f t="shared" si="3431"/>
        <v/>
      </c>
      <c r="DT851" s="40" t="str">
        <f t="shared" si="3431"/>
        <v/>
      </c>
      <c r="DU851" s="40" t="str">
        <f t="shared" si="3429"/>
        <v/>
      </c>
      <c r="DV851" s="40" t="str">
        <f t="shared" si="3429"/>
        <v/>
      </c>
      <c r="DW851" s="40" t="str">
        <f t="shared" si="3429"/>
        <v/>
      </c>
      <c r="DX851" s="40" t="str">
        <f t="shared" si="3429"/>
        <v/>
      </c>
      <c r="DY851" s="40" t="str">
        <f t="shared" si="3428"/>
        <v/>
      </c>
      <c r="DZ851" s="40" t="str">
        <f t="shared" si="3428"/>
        <v/>
      </c>
      <c r="EA851" s="40" t="str">
        <f t="shared" si="3428"/>
        <v/>
      </c>
      <c r="EB851" s="40" t="str">
        <f t="shared" si="3428"/>
        <v/>
      </c>
      <c r="EC851" s="40" t="str">
        <f t="shared" si="3428"/>
        <v/>
      </c>
      <c r="ED851" s="40" t="str">
        <f t="shared" si="3428"/>
        <v/>
      </c>
      <c r="EE851" s="40" t="str">
        <f t="shared" si="3428"/>
        <v/>
      </c>
      <c r="EF851" s="40" t="str">
        <f t="shared" si="3428"/>
        <v/>
      </c>
      <c r="EG851" s="40" t="str">
        <f t="shared" si="3428"/>
        <v/>
      </c>
      <c r="EH851" s="40" t="str">
        <f t="shared" si="3425"/>
        <v/>
      </c>
      <c r="EI851" s="40" t="str">
        <f t="shared" si="3425"/>
        <v/>
      </c>
      <c r="EJ851" s="40" t="str">
        <f t="shared" si="3425"/>
        <v/>
      </c>
      <c r="EK851" s="40" t="str">
        <f t="shared" si="3425"/>
        <v/>
      </c>
      <c r="EL851" s="40" t="str">
        <f t="shared" si="3425"/>
        <v/>
      </c>
      <c r="EM851" s="40" t="str">
        <f t="shared" si="3425"/>
        <v/>
      </c>
      <c r="EN851" s="40" t="str">
        <f t="shared" si="3425"/>
        <v/>
      </c>
      <c r="EO851" s="40" t="str">
        <f t="shared" si="3425"/>
        <v/>
      </c>
    </row>
    <row r="852" spans="1:145" ht="16.5">
      <c r="A852" s="107" t="s">
        <v>1878</v>
      </c>
      <c r="B852" s="109" t="s">
        <v>1879</v>
      </c>
      <c r="E852" s="40">
        <v>30000</v>
      </c>
      <c r="AJ852" s="40">
        <v>6</v>
      </c>
      <c r="BW852" s="40" t="str">
        <f t="shared" si="3427"/>
        <v>|n|cffffcc00业力：|r30000|n|cffffcc00业力%：|r6%</v>
      </c>
      <c r="BX852" s="40" t="str">
        <f t="shared" si="3426"/>
        <v/>
      </c>
      <c r="BY852" s="40" t="str">
        <f t="shared" si="3426"/>
        <v>|n|cffffcc00业力：|r30000</v>
      </c>
      <c r="BZ852" s="40" t="str">
        <f t="shared" si="3426"/>
        <v/>
      </c>
      <c r="CA852" s="40" t="str">
        <f t="shared" si="3426"/>
        <v/>
      </c>
      <c r="CB852" s="40" t="str">
        <f t="shared" si="3426"/>
        <v/>
      </c>
      <c r="CC852" s="40" t="str">
        <f t="shared" si="3426"/>
        <v/>
      </c>
      <c r="CD852" s="40" t="str">
        <f t="shared" si="3426"/>
        <v/>
      </c>
      <c r="CE852" s="40" t="str">
        <f t="shared" si="3419"/>
        <v/>
      </c>
      <c r="CF852" s="40" t="str">
        <f t="shared" si="3419"/>
        <v/>
      </c>
      <c r="CG852" s="40" t="str">
        <f t="shared" si="3419"/>
        <v/>
      </c>
      <c r="CH852" s="40" t="str">
        <f t="shared" si="3419"/>
        <v/>
      </c>
      <c r="CI852" s="40" t="str">
        <f t="shared" si="3419"/>
        <v/>
      </c>
      <c r="CJ852" s="40" t="str">
        <f t="shared" si="3419"/>
        <v/>
      </c>
      <c r="CK852" s="40" t="str">
        <f t="shared" si="3419"/>
        <v/>
      </c>
      <c r="CL852" s="40" t="str">
        <f t="shared" si="3419"/>
        <v/>
      </c>
      <c r="CM852" s="40" t="str">
        <f t="shared" si="3419"/>
        <v/>
      </c>
      <c r="CN852" s="40" t="str">
        <f t="shared" si="3420"/>
        <v/>
      </c>
      <c r="CO852" s="40" t="str">
        <f t="shared" si="3420"/>
        <v/>
      </c>
      <c r="CP852" s="40" t="str">
        <f t="shared" si="3420"/>
        <v/>
      </c>
      <c r="CQ852" s="40" t="str">
        <f t="shared" si="3421"/>
        <v/>
      </c>
      <c r="CR852" s="40" t="str">
        <f t="shared" si="3421"/>
        <v/>
      </c>
      <c r="CS852" s="40" t="str">
        <f t="shared" si="3421"/>
        <v/>
      </c>
      <c r="CT852" s="40" t="str">
        <f t="shared" si="3421"/>
        <v/>
      </c>
      <c r="CU852" s="40" t="str">
        <f t="shared" si="3421"/>
        <v/>
      </c>
      <c r="CV852" s="40" t="str">
        <f t="shared" si="3421"/>
        <v/>
      </c>
      <c r="CW852" s="40" t="str">
        <f t="shared" si="3421"/>
        <v/>
      </c>
      <c r="CX852" s="40" t="str">
        <f t="shared" si="3421"/>
        <v/>
      </c>
      <c r="CY852" s="40" t="str">
        <f t="shared" si="3430"/>
        <v/>
      </c>
      <c r="CZ852" s="40" t="str">
        <f t="shared" si="3430"/>
        <v/>
      </c>
      <c r="DA852" s="40" t="str">
        <f t="shared" si="3430"/>
        <v/>
      </c>
      <c r="DB852" s="40" t="str">
        <f t="shared" si="3430"/>
        <v/>
      </c>
      <c r="DC852" s="40" t="str">
        <f t="shared" si="3430"/>
        <v/>
      </c>
      <c r="DD852" s="40" t="str">
        <f t="shared" si="3430"/>
        <v>|n|cffffcc00业力%：|r6%</v>
      </c>
      <c r="DE852" s="40" t="str">
        <f t="shared" si="3430"/>
        <v/>
      </c>
      <c r="DF852" s="40" t="str">
        <f t="shared" si="3430"/>
        <v/>
      </c>
      <c r="DG852" s="40" t="str">
        <f t="shared" si="3430"/>
        <v/>
      </c>
      <c r="DH852" s="40" t="str">
        <f t="shared" si="3430"/>
        <v/>
      </c>
      <c r="DI852" s="40" t="str">
        <f t="shared" si="3430"/>
        <v/>
      </c>
      <c r="DJ852" s="40" t="str">
        <f t="shared" si="3431"/>
        <v/>
      </c>
      <c r="DK852" s="40" t="str">
        <f t="shared" si="3431"/>
        <v/>
      </c>
      <c r="DL852" s="40" t="str">
        <f t="shared" si="3431"/>
        <v/>
      </c>
      <c r="DM852" s="40" t="str">
        <f t="shared" si="3431"/>
        <v/>
      </c>
      <c r="DN852" s="40" t="str">
        <f t="shared" si="3431"/>
        <v/>
      </c>
      <c r="DO852" s="40" t="str">
        <f t="shared" si="3431"/>
        <v/>
      </c>
      <c r="DP852" s="40" t="str">
        <f t="shared" si="3431"/>
        <v/>
      </c>
      <c r="DQ852" s="40" t="str">
        <f t="shared" si="3431"/>
        <v/>
      </c>
      <c r="DR852" s="40" t="str">
        <f t="shared" si="3431"/>
        <v/>
      </c>
      <c r="DS852" s="40" t="str">
        <f t="shared" si="3431"/>
        <v/>
      </c>
      <c r="DT852" s="40" t="str">
        <f t="shared" si="3431"/>
        <v/>
      </c>
      <c r="DU852" s="40" t="str">
        <f t="shared" si="3429"/>
        <v/>
      </c>
      <c r="DV852" s="40" t="str">
        <f t="shared" si="3429"/>
        <v/>
      </c>
      <c r="DW852" s="40" t="str">
        <f t="shared" si="3429"/>
        <v/>
      </c>
      <c r="DX852" s="40" t="str">
        <f t="shared" si="3429"/>
        <v/>
      </c>
      <c r="DY852" s="40" t="str">
        <f t="shared" si="3428"/>
        <v/>
      </c>
      <c r="DZ852" s="40" t="str">
        <f t="shared" si="3428"/>
        <v/>
      </c>
      <c r="EA852" s="40" t="str">
        <f t="shared" si="3428"/>
        <v/>
      </c>
      <c r="EB852" s="40" t="str">
        <f t="shared" si="3428"/>
        <v/>
      </c>
      <c r="EC852" s="40" t="str">
        <f t="shared" si="3428"/>
        <v/>
      </c>
      <c r="ED852" s="40" t="str">
        <f t="shared" si="3428"/>
        <v/>
      </c>
      <c r="EE852" s="40" t="str">
        <f t="shared" si="3428"/>
        <v/>
      </c>
      <c r="EF852" s="40" t="str">
        <f t="shared" si="3428"/>
        <v/>
      </c>
      <c r="EG852" s="40" t="str">
        <f t="shared" si="3428"/>
        <v/>
      </c>
      <c r="EH852" s="40" t="str">
        <f t="shared" si="3425"/>
        <v/>
      </c>
      <c r="EI852" s="40" t="str">
        <f t="shared" si="3425"/>
        <v/>
      </c>
      <c r="EJ852" s="40" t="str">
        <f t="shared" si="3425"/>
        <v/>
      </c>
      <c r="EK852" s="40" t="str">
        <f t="shared" si="3425"/>
        <v/>
      </c>
      <c r="EL852" s="40" t="str">
        <f t="shared" si="3425"/>
        <v/>
      </c>
      <c r="EM852" s="40" t="str">
        <f t="shared" si="3425"/>
        <v/>
      </c>
      <c r="EN852" s="40" t="str">
        <f t="shared" si="3425"/>
        <v/>
      </c>
      <c r="EO852" s="40" t="str">
        <f t="shared" si="3425"/>
        <v/>
      </c>
    </row>
    <row r="853" spans="1:145" ht="14.25">
      <c r="A853" s="107" t="s">
        <v>1880</v>
      </c>
      <c r="B853" s="110" t="s">
        <v>1881</v>
      </c>
      <c r="AA853" s="11">
        <v>300</v>
      </c>
      <c r="BW853" s="40" t="str">
        <f t="shared" si="3427"/>
        <v>|n|cffffcc00致命倍率：|r300%</v>
      </c>
      <c r="BX853" s="40" t="str">
        <f t="shared" si="3426"/>
        <v/>
      </c>
      <c r="BY853" s="40" t="str">
        <f t="shared" si="3426"/>
        <v/>
      </c>
      <c r="BZ853" s="40" t="str">
        <f t="shared" si="3426"/>
        <v/>
      </c>
      <c r="CA853" s="40" t="str">
        <f t="shared" si="3426"/>
        <v/>
      </c>
      <c r="CB853" s="40" t="str">
        <f t="shared" si="3426"/>
        <v/>
      </c>
      <c r="CC853" s="40" t="str">
        <f t="shared" si="3426"/>
        <v/>
      </c>
      <c r="CD853" s="40" t="str">
        <f t="shared" si="3426"/>
        <v/>
      </c>
      <c r="CE853" s="40" t="str">
        <f t="shared" si="3419"/>
        <v/>
      </c>
      <c r="CF853" s="40" t="str">
        <f t="shared" si="3419"/>
        <v/>
      </c>
      <c r="CG853" s="40" t="str">
        <f t="shared" si="3419"/>
        <v/>
      </c>
      <c r="CH853" s="40" t="str">
        <f t="shared" si="3419"/>
        <v/>
      </c>
      <c r="CI853" s="40" t="str">
        <f t="shared" si="3419"/>
        <v/>
      </c>
      <c r="CJ853" s="40" t="str">
        <f t="shared" si="3419"/>
        <v/>
      </c>
      <c r="CK853" s="40" t="str">
        <f t="shared" si="3419"/>
        <v/>
      </c>
      <c r="CL853" s="40" t="str">
        <f t="shared" si="3419"/>
        <v/>
      </c>
      <c r="CM853" s="40" t="str">
        <f t="shared" si="3419"/>
        <v/>
      </c>
      <c r="CN853" s="40" t="str">
        <f t="shared" si="3420"/>
        <v/>
      </c>
      <c r="CO853" s="40" t="str">
        <f t="shared" si="3420"/>
        <v/>
      </c>
      <c r="CP853" s="40" t="str">
        <f t="shared" si="3420"/>
        <v/>
      </c>
      <c r="CQ853" s="40" t="str">
        <f t="shared" si="3421"/>
        <v/>
      </c>
      <c r="CR853" s="40" t="str">
        <f t="shared" si="3421"/>
        <v/>
      </c>
      <c r="CS853" s="40" t="str">
        <f t="shared" si="3421"/>
        <v/>
      </c>
      <c r="CT853" s="40" t="str">
        <f t="shared" si="3421"/>
        <v/>
      </c>
      <c r="CU853" s="40" t="str">
        <f t="shared" si="3421"/>
        <v>|n|cffffcc00致命倍率：|r300%</v>
      </c>
      <c r="CV853" s="40" t="str">
        <f t="shared" si="3421"/>
        <v/>
      </c>
      <c r="CW853" s="40" t="str">
        <f t="shared" si="3421"/>
        <v/>
      </c>
      <c r="CX853" s="40" t="str">
        <f t="shared" si="3421"/>
        <v/>
      </c>
      <c r="CY853" s="40" t="str">
        <f t="shared" si="3430"/>
        <v/>
      </c>
      <c r="CZ853" s="40" t="str">
        <f t="shared" si="3430"/>
        <v/>
      </c>
      <c r="DA853" s="40" t="str">
        <f t="shared" si="3430"/>
        <v/>
      </c>
      <c r="DB853" s="40" t="str">
        <f t="shared" si="3430"/>
        <v/>
      </c>
      <c r="DC853" s="40" t="str">
        <f t="shared" si="3430"/>
        <v/>
      </c>
      <c r="DD853" s="40" t="str">
        <f t="shared" si="3430"/>
        <v/>
      </c>
      <c r="DE853" s="40" t="str">
        <f t="shared" si="3430"/>
        <v/>
      </c>
      <c r="DF853" s="40" t="str">
        <f t="shared" si="3430"/>
        <v/>
      </c>
      <c r="DG853" s="40" t="str">
        <f t="shared" si="3430"/>
        <v/>
      </c>
      <c r="DH853" s="40" t="str">
        <f t="shared" si="3430"/>
        <v/>
      </c>
      <c r="DI853" s="40" t="str">
        <f t="shared" si="3430"/>
        <v/>
      </c>
      <c r="DJ853" s="40" t="str">
        <f t="shared" si="3431"/>
        <v/>
      </c>
      <c r="DK853" s="40" t="str">
        <f t="shared" si="3431"/>
        <v/>
      </c>
      <c r="DL853" s="40" t="str">
        <f t="shared" si="3431"/>
        <v/>
      </c>
      <c r="DM853" s="40" t="str">
        <f t="shared" si="3431"/>
        <v/>
      </c>
      <c r="DN853" s="40" t="str">
        <f t="shared" si="3431"/>
        <v/>
      </c>
      <c r="DO853" s="40" t="str">
        <f t="shared" si="3431"/>
        <v/>
      </c>
      <c r="DP853" s="40" t="str">
        <f t="shared" si="3431"/>
        <v/>
      </c>
      <c r="DQ853" s="40" t="str">
        <f t="shared" si="3431"/>
        <v/>
      </c>
      <c r="DR853" s="40" t="str">
        <f t="shared" si="3431"/>
        <v/>
      </c>
      <c r="DS853" s="40" t="str">
        <f t="shared" si="3431"/>
        <v/>
      </c>
      <c r="DT853" s="40" t="str">
        <f t="shared" si="3431"/>
        <v/>
      </c>
      <c r="DU853" s="40" t="str">
        <f t="shared" si="3429"/>
        <v/>
      </c>
      <c r="DV853" s="40" t="str">
        <f t="shared" si="3429"/>
        <v/>
      </c>
      <c r="DW853" s="40" t="str">
        <f t="shared" si="3429"/>
        <v/>
      </c>
      <c r="DX853" s="40" t="str">
        <f t="shared" si="3429"/>
        <v/>
      </c>
      <c r="DY853" s="40" t="str">
        <f t="shared" si="3428"/>
        <v/>
      </c>
      <c r="DZ853" s="40" t="str">
        <f t="shared" si="3428"/>
        <v/>
      </c>
      <c r="EA853" s="40" t="str">
        <f t="shared" si="3428"/>
        <v/>
      </c>
      <c r="EB853" s="40" t="str">
        <f t="shared" si="3428"/>
        <v/>
      </c>
      <c r="EC853" s="40" t="str">
        <f t="shared" si="3428"/>
        <v/>
      </c>
      <c r="ED853" s="40" t="str">
        <f t="shared" si="3428"/>
        <v/>
      </c>
      <c r="EE853" s="40" t="str">
        <f t="shared" si="3428"/>
        <v/>
      </c>
      <c r="EF853" s="40" t="str">
        <f t="shared" si="3428"/>
        <v/>
      </c>
      <c r="EG853" s="40" t="str">
        <f t="shared" si="3428"/>
        <v/>
      </c>
      <c r="EH853" s="40" t="str">
        <f t="shared" si="3425"/>
        <v/>
      </c>
      <c r="EI853" s="40" t="str">
        <f t="shared" si="3425"/>
        <v/>
      </c>
      <c r="EJ853" s="40" t="str">
        <f t="shared" si="3425"/>
        <v/>
      </c>
      <c r="EK853" s="40" t="str">
        <f t="shared" si="3425"/>
        <v/>
      </c>
      <c r="EL853" s="40" t="str">
        <f t="shared" si="3425"/>
        <v/>
      </c>
      <c r="EM853" s="40" t="str">
        <f t="shared" si="3425"/>
        <v/>
      </c>
      <c r="EN853" s="40" t="str">
        <f t="shared" si="3425"/>
        <v/>
      </c>
      <c r="EO853" s="40" t="str">
        <f t="shared" si="3425"/>
        <v/>
      </c>
    </row>
    <row r="854" spans="1:145" ht="14.25">
      <c r="A854" s="107" t="s">
        <v>1882</v>
      </c>
      <c r="B854" s="110" t="s">
        <v>1881</v>
      </c>
      <c r="AA854" s="11">
        <v>300</v>
      </c>
      <c r="BW854" s="40" t="str">
        <f t="shared" si="3427"/>
        <v>|n|cffffcc00致命倍率：|r300%</v>
      </c>
      <c r="BX854" s="40" t="str">
        <f t="shared" si="3426"/>
        <v/>
      </c>
      <c r="BY854" s="40" t="str">
        <f t="shared" si="3426"/>
        <v/>
      </c>
      <c r="BZ854" s="40" t="str">
        <f t="shared" si="3426"/>
        <v/>
      </c>
      <c r="CA854" s="40" t="str">
        <f t="shared" si="3426"/>
        <v/>
      </c>
      <c r="CB854" s="40" t="str">
        <f t="shared" si="3426"/>
        <v/>
      </c>
      <c r="CC854" s="40" t="str">
        <f t="shared" si="3426"/>
        <v/>
      </c>
      <c r="CD854" s="40" t="str">
        <f t="shared" si="3426"/>
        <v/>
      </c>
      <c r="CE854" s="40" t="str">
        <f t="shared" si="3419"/>
        <v/>
      </c>
      <c r="CF854" s="40" t="str">
        <f t="shared" si="3419"/>
        <v/>
      </c>
      <c r="CG854" s="40" t="str">
        <f t="shared" si="3419"/>
        <v/>
      </c>
      <c r="CH854" s="40" t="str">
        <f t="shared" si="3419"/>
        <v/>
      </c>
      <c r="CI854" s="40" t="str">
        <f t="shared" si="3419"/>
        <v/>
      </c>
      <c r="CJ854" s="40" t="str">
        <f t="shared" si="3419"/>
        <v/>
      </c>
      <c r="CK854" s="40" t="str">
        <f t="shared" si="3419"/>
        <v/>
      </c>
      <c r="CL854" s="40" t="str">
        <f t="shared" si="3419"/>
        <v/>
      </c>
      <c r="CM854" s="40" t="str">
        <f t="shared" si="3419"/>
        <v/>
      </c>
      <c r="CN854" s="40" t="str">
        <f t="shared" si="3420"/>
        <v/>
      </c>
      <c r="CO854" s="40" t="str">
        <f t="shared" si="3420"/>
        <v/>
      </c>
      <c r="CP854" s="40" t="str">
        <f t="shared" si="3420"/>
        <v/>
      </c>
      <c r="CQ854" s="40" t="str">
        <f t="shared" si="3421"/>
        <v/>
      </c>
      <c r="CR854" s="40" t="str">
        <f t="shared" si="3421"/>
        <v/>
      </c>
      <c r="CS854" s="40" t="str">
        <f t="shared" si="3421"/>
        <v/>
      </c>
      <c r="CT854" s="40" t="str">
        <f t="shared" si="3421"/>
        <v/>
      </c>
      <c r="CU854" s="40" t="str">
        <f t="shared" si="3421"/>
        <v>|n|cffffcc00致命倍率：|r300%</v>
      </c>
      <c r="CV854" s="40" t="str">
        <f t="shared" si="3421"/>
        <v/>
      </c>
      <c r="CW854" s="40" t="str">
        <f t="shared" si="3421"/>
        <v/>
      </c>
      <c r="CX854" s="40" t="str">
        <f t="shared" si="3421"/>
        <v/>
      </c>
      <c r="CY854" s="40" t="str">
        <f t="shared" si="3430"/>
        <v/>
      </c>
      <c r="CZ854" s="40" t="str">
        <f t="shared" si="3430"/>
        <v/>
      </c>
      <c r="DA854" s="40" t="str">
        <f t="shared" si="3430"/>
        <v/>
      </c>
      <c r="DB854" s="40" t="str">
        <f t="shared" si="3430"/>
        <v/>
      </c>
      <c r="DC854" s="40" t="str">
        <f t="shared" si="3430"/>
        <v/>
      </c>
      <c r="DD854" s="40" t="str">
        <f t="shared" si="3430"/>
        <v/>
      </c>
      <c r="DE854" s="40" t="str">
        <f t="shared" si="3430"/>
        <v/>
      </c>
      <c r="DF854" s="40" t="str">
        <f t="shared" si="3430"/>
        <v/>
      </c>
      <c r="DG854" s="40" t="str">
        <f t="shared" si="3430"/>
        <v/>
      </c>
      <c r="DH854" s="40" t="str">
        <f t="shared" si="3430"/>
        <v/>
      </c>
      <c r="DI854" s="40" t="str">
        <f t="shared" si="3430"/>
        <v/>
      </c>
      <c r="DJ854" s="40" t="str">
        <f t="shared" si="3431"/>
        <v/>
      </c>
      <c r="DK854" s="40" t="str">
        <f t="shared" si="3431"/>
        <v/>
      </c>
      <c r="DL854" s="40" t="str">
        <f t="shared" si="3431"/>
        <v/>
      </c>
      <c r="DM854" s="40" t="str">
        <f t="shared" si="3431"/>
        <v/>
      </c>
      <c r="DN854" s="40" t="str">
        <f t="shared" si="3431"/>
        <v/>
      </c>
      <c r="DO854" s="40" t="str">
        <f t="shared" si="3431"/>
        <v/>
      </c>
      <c r="DP854" s="40" t="str">
        <f t="shared" si="3431"/>
        <v/>
      </c>
      <c r="DQ854" s="40" t="str">
        <f t="shared" si="3431"/>
        <v/>
      </c>
      <c r="DR854" s="40" t="str">
        <f t="shared" si="3431"/>
        <v/>
      </c>
      <c r="DS854" s="40" t="str">
        <f t="shared" si="3431"/>
        <v/>
      </c>
      <c r="DT854" s="40" t="str">
        <f t="shared" si="3431"/>
        <v/>
      </c>
      <c r="DU854" s="40" t="str">
        <f t="shared" si="3429"/>
        <v/>
      </c>
      <c r="DV854" s="40" t="str">
        <f t="shared" si="3429"/>
        <v/>
      </c>
      <c r="DW854" s="40" t="str">
        <f t="shared" si="3429"/>
        <v/>
      </c>
      <c r="DX854" s="40" t="str">
        <f t="shared" si="3429"/>
        <v/>
      </c>
      <c r="DY854" s="40" t="str">
        <f t="shared" si="3428"/>
        <v/>
      </c>
      <c r="DZ854" s="40" t="str">
        <f t="shared" si="3428"/>
        <v/>
      </c>
      <c r="EA854" s="40" t="str">
        <f t="shared" si="3428"/>
        <v/>
      </c>
      <c r="EB854" s="40" t="str">
        <f t="shared" si="3428"/>
        <v/>
      </c>
      <c r="EC854" s="40" t="str">
        <f t="shared" si="3428"/>
        <v/>
      </c>
      <c r="ED854" s="40" t="str">
        <f t="shared" si="3428"/>
        <v/>
      </c>
      <c r="EE854" s="40" t="str">
        <f t="shared" si="3428"/>
        <v/>
      </c>
      <c r="EF854" s="40" t="str">
        <f t="shared" si="3428"/>
        <v/>
      </c>
      <c r="EG854" s="40" t="str">
        <f t="shared" si="3428"/>
        <v/>
      </c>
      <c r="EH854" s="40" t="str">
        <f t="shared" si="3425"/>
        <v/>
      </c>
      <c r="EI854" s="40" t="str">
        <f t="shared" si="3425"/>
        <v/>
      </c>
      <c r="EJ854" s="40" t="str">
        <f t="shared" si="3425"/>
        <v/>
      </c>
      <c r="EK854" s="40" t="str">
        <f t="shared" si="3425"/>
        <v/>
      </c>
      <c r="EL854" s="40" t="str">
        <f t="shared" si="3425"/>
        <v/>
      </c>
      <c r="EM854" s="40" t="str">
        <f t="shared" si="3425"/>
        <v/>
      </c>
      <c r="EN854" s="40" t="str">
        <f t="shared" si="3425"/>
        <v/>
      </c>
      <c r="EO854" s="40" t="str">
        <f t="shared" si="3425"/>
        <v/>
      </c>
    </row>
    <row r="855" spans="1:145" ht="14.25">
      <c r="A855" s="107" t="s">
        <v>1883</v>
      </c>
      <c r="B855" s="110" t="s">
        <v>1881</v>
      </c>
      <c r="AA855" s="11">
        <v>300</v>
      </c>
      <c r="BW855" s="40" t="str">
        <f t="shared" si="3427"/>
        <v>|n|cffffcc00致命倍率：|r300%</v>
      </c>
      <c r="BX855" s="40" t="str">
        <f t="shared" si="3426"/>
        <v/>
      </c>
      <c r="BY855" s="40" t="str">
        <f t="shared" si="3426"/>
        <v/>
      </c>
      <c r="BZ855" s="40" t="str">
        <f t="shared" si="3426"/>
        <v/>
      </c>
      <c r="CA855" s="40" t="str">
        <f t="shared" si="3426"/>
        <v/>
      </c>
      <c r="CB855" s="40" t="str">
        <f t="shared" si="3426"/>
        <v/>
      </c>
      <c r="CC855" s="40" t="str">
        <f t="shared" si="3426"/>
        <v/>
      </c>
      <c r="CD855" s="40" t="str">
        <f t="shared" si="3426"/>
        <v/>
      </c>
      <c r="CE855" s="40" t="str">
        <f t="shared" si="3419"/>
        <v/>
      </c>
      <c r="CF855" s="40" t="str">
        <f t="shared" si="3419"/>
        <v/>
      </c>
      <c r="CG855" s="40" t="str">
        <f t="shared" si="3419"/>
        <v/>
      </c>
      <c r="CH855" s="40" t="str">
        <f t="shared" si="3419"/>
        <v/>
      </c>
      <c r="CI855" s="40" t="str">
        <f t="shared" si="3419"/>
        <v/>
      </c>
      <c r="CJ855" s="40" t="str">
        <f t="shared" si="3419"/>
        <v/>
      </c>
      <c r="CK855" s="40" t="str">
        <f t="shared" si="3419"/>
        <v/>
      </c>
      <c r="CL855" s="40" t="str">
        <f t="shared" si="3419"/>
        <v/>
      </c>
      <c r="CM855" s="40" t="str">
        <f t="shared" si="3419"/>
        <v/>
      </c>
      <c r="CN855" s="40" t="str">
        <f t="shared" si="3420"/>
        <v/>
      </c>
      <c r="CO855" s="40" t="str">
        <f t="shared" si="3420"/>
        <v/>
      </c>
      <c r="CP855" s="40" t="str">
        <f t="shared" si="3420"/>
        <v/>
      </c>
      <c r="CQ855" s="40" t="str">
        <f t="shared" si="3421"/>
        <v/>
      </c>
      <c r="CR855" s="40" t="str">
        <f t="shared" si="3421"/>
        <v/>
      </c>
      <c r="CS855" s="40" t="str">
        <f t="shared" si="3421"/>
        <v/>
      </c>
      <c r="CT855" s="40" t="str">
        <f t="shared" si="3421"/>
        <v/>
      </c>
      <c r="CU855" s="40" t="str">
        <f t="shared" si="3421"/>
        <v>|n|cffffcc00致命倍率：|r300%</v>
      </c>
      <c r="CV855" s="40" t="str">
        <f t="shared" si="3421"/>
        <v/>
      </c>
      <c r="CW855" s="40" t="str">
        <f t="shared" si="3421"/>
        <v/>
      </c>
      <c r="CX855" s="40" t="str">
        <f t="shared" si="3421"/>
        <v/>
      </c>
      <c r="CY855" s="40" t="str">
        <f t="shared" si="3430"/>
        <v/>
      </c>
      <c r="CZ855" s="40" t="str">
        <f t="shared" si="3430"/>
        <v/>
      </c>
      <c r="DA855" s="40" t="str">
        <f t="shared" si="3430"/>
        <v/>
      </c>
      <c r="DB855" s="40" t="str">
        <f t="shared" si="3430"/>
        <v/>
      </c>
      <c r="DC855" s="40" t="str">
        <f t="shared" si="3430"/>
        <v/>
      </c>
      <c r="DD855" s="40" t="str">
        <f t="shared" si="3430"/>
        <v/>
      </c>
      <c r="DE855" s="40" t="str">
        <f t="shared" si="3430"/>
        <v/>
      </c>
      <c r="DF855" s="40" t="str">
        <f t="shared" si="3430"/>
        <v/>
      </c>
      <c r="DG855" s="40" t="str">
        <f t="shared" si="3430"/>
        <v/>
      </c>
      <c r="DH855" s="40" t="str">
        <f t="shared" si="3430"/>
        <v/>
      </c>
      <c r="DI855" s="40" t="str">
        <f t="shared" si="3430"/>
        <v/>
      </c>
      <c r="DJ855" s="40" t="str">
        <f t="shared" si="3431"/>
        <v/>
      </c>
      <c r="DK855" s="40" t="str">
        <f t="shared" si="3431"/>
        <v/>
      </c>
      <c r="DL855" s="40" t="str">
        <f t="shared" si="3431"/>
        <v/>
      </c>
      <c r="DM855" s="40" t="str">
        <f t="shared" si="3431"/>
        <v/>
      </c>
      <c r="DN855" s="40" t="str">
        <f t="shared" si="3431"/>
        <v/>
      </c>
      <c r="DO855" s="40" t="str">
        <f t="shared" si="3431"/>
        <v/>
      </c>
      <c r="DP855" s="40" t="str">
        <f t="shared" si="3431"/>
        <v/>
      </c>
      <c r="DQ855" s="40" t="str">
        <f t="shared" si="3431"/>
        <v/>
      </c>
      <c r="DR855" s="40" t="str">
        <f t="shared" si="3431"/>
        <v/>
      </c>
      <c r="DS855" s="40" t="str">
        <f t="shared" si="3431"/>
        <v/>
      </c>
      <c r="DT855" s="40" t="str">
        <f t="shared" si="3431"/>
        <v/>
      </c>
      <c r="DU855" s="40" t="str">
        <f t="shared" si="3429"/>
        <v/>
      </c>
      <c r="DV855" s="40" t="str">
        <f t="shared" si="3429"/>
        <v/>
      </c>
      <c r="DW855" s="40" t="str">
        <f t="shared" si="3429"/>
        <v/>
      </c>
      <c r="DX855" s="40" t="str">
        <f t="shared" si="3429"/>
        <v/>
      </c>
      <c r="DY855" s="40" t="str">
        <f t="shared" si="3428"/>
        <v/>
      </c>
      <c r="DZ855" s="40" t="str">
        <f t="shared" si="3428"/>
        <v/>
      </c>
      <c r="EA855" s="40" t="str">
        <f t="shared" si="3428"/>
        <v/>
      </c>
      <c r="EB855" s="40" t="str">
        <f t="shared" si="3428"/>
        <v/>
      </c>
      <c r="EC855" s="40" t="str">
        <f t="shared" si="3428"/>
        <v/>
      </c>
      <c r="ED855" s="40" t="str">
        <f t="shared" si="3428"/>
        <v/>
      </c>
      <c r="EE855" s="40" t="str">
        <f t="shared" si="3428"/>
        <v/>
      </c>
      <c r="EF855" s="40" t="str">
        <f t="shared" si="3428"/>
        <v/>
      </c>
      <c r="EG855" s="40" t="str">
        <f t="shared" si="3428"/>
        <v/>
      </c>
      <c r="EH855" s="40" t="str">
        <f t="shared" si="3425"/>
        <v/>
      </c>
      <c r="EI855" s="40" t="str">
        <f t="shared" si="3425"/>
        <v/>
      </c>
      <c r="EJ855" s="40" t="str">
        <f t="shared" si="3425"/>
        <v/>
      </c>
      <c r="EK855" s="40" t="str">
        <f t="shared" si="3425"/>
        <v/>
      </c>
      <c r="EL855" s="40" t="str">
        <f t="shared" si="3425"/>
        <v/>
      </c>
      <c r="EM855" s="40" t="str">
        <f t="shared" si="3425"/>
        <v/>
      </c>
      <c r="EN855" s="40" t="str">
        <f t="shared" si="3425"/>
        <v/>
      </c>
      <c r="EO855" s="40" t="str">
        <f t="shared" si="3425"/>
        <v/>
      </c>
    </row>
    <row r="856" spans="1:145" ht="14.25">
      <c r="A856" s="107" t="s">
        <v>1884</v>
      </c>
      <c r="B856" s="110" t="s">
        <v>1881</v>
      </c>
      <c r="AA856" s="11">
        <v>300</v>
      </c>
      <c r="BW856" s="40" t="str">
        <f t="shared" si="3427"/>
        <v>|n|cffffcc00致命倍率：|r300%</v>
      </c>
      <c r="BX856" s="40" t="str">
        <f t="shared" si="3426"/>
        <v/>
      </c>
      <c r="BY856" s="40" t="str">
        <f t="shared" si="3426"/>
        <v/>
      </c>
      <c r="BZ856" s="40" t="str">
        <f t="shared" si="3426"/>
        <v/>
      </c>
      <c r="CA856" s="40" t="str">
        <f t="shared" si="3426"/>
        <v/>
      </c>
      <c r="CB856" s="40" t="str">
        <f t="shared" si="3426"/>
        <v/>
      </c>
      <c r="CC856" s="40" t="str">
        <f t="shared" si="3426"/>
        <v/>
      </c>
      <c r="CD856" s="40" t="str">
        <f t="shared" si="3426"/>
        <v/>
      </c>
      <c r="CE856" s="40" t="str">
        <f t="shared" si="3419"/>
        <v/>
      </c>
      <c r="CF856" s="40" t="str">
        <f t="shared" si="3419"/>
        <v/>
      </c>
      <c r="CG856" s="40" t="str">
        <f t="shared" si="3419"/>
        <v/>
      </c>
      <c r="CH856" s="40" t="str">
        <f t="shared" si="3419"/>
        <v/>
      </c>
      <c r="CI856" s="40" t="str">
        <f t="shared" si="3419"/>
        <v/>
      </c>
      <c r="CJ856" s="40" t="str">
        <f t="shared" si="3419"/>
        <v/>
      </c>
      <c r="CK856" s="40" t="str">
        <f t="shared" si="3419"/>
        <v/>
      </c>
      <c r="CL856" s="40" t="str">
        <f t="shared" si="3419"/>
        <v/>
      </c>
      <c r="CM856" s="40" t="str">
        <f t="shared" si="3419"/>
        <v/>
      </c>
      <c r="CN856" s="40" t="str">
        <f t="shared" si="3420"/>
        <v/>
      </c>
      <c r="CO856" s="40" t="str">
        <f t="shared" si="3420"/>
        <v/>
      </c>
      <c r="CP856" s="40" t="str">
        <f t="shared" si="3420"/>
        <v/>
      </c>
      <c r="CQ856" s="40" t="str">
        <f t="shared" si="3421"/>
        <v/>
      </c>
      <c r="CR856" s="40" t="str">
        <f t="shared" si="3421"/>
        <v/>
      </c>
      <c r="CS856" s="40" t="str">
        <f t="shared" si="3421"/>
        <v/>
      </c>
      <c r="CT856" s="40" t="str">
        <f t="shared" si="3421"/>
        <v/>
      </c>
      <c r="CU856" s="40" t="str">
        <f t="shared" si="3421"/>
        <v>|n|cffffcc00致命倍率：|r300%</v>
      </c>
      <c r="CV856" s="40" t="str">
        <f t="shared" si="3421"/>
        <v/>
      </c>
      <c r="CW856" s="40" t="str">
        <f t="shared" si="3421"/>
        <v/>
      </c>
      <c r="CX856" s="40" t="str">
        <f t="shared" si="3421"/>
        <v/>
      </c>
      <c r="CY856" s="40" t="str">
        <f t="shared" si="3430"/>
        <v/>
      </c>
      <c r="CZ856" s="40" t="str">
        <f t="shared" si="3430"/>
        <v/>
      </c>
      <c r="DA856" s="40" t="str">
        <f t="shared" si="3430"/>
        <v/>
      </c>
      <c r="DB856" s="40" t="str">
        <f t="shared" si="3430"/>
        <v/>
      </c>
      <c r="DC856" s="40" t="str">
        <f t="shared" si="3430"/>
        <v/>
      </c>
      <c r="DD856" s="40" t="str">
        <f t="shared" si="3430"/>
        <v/>
      </c>
      <c r="DE856" s="40" t="str">
        <f t="shared" si="3430"/>
        <v/>
      </c>
      <c r="DF856" s="40" t="str">
        <f t="shared" si="3430"/>
        <v/>
      </c>
      <c r="DG856" s="40" t="str">
        <f t="shared" si="3430"/>
        <v/>
      </c>
      <c r="DH856" s="40" t="str">
        <f t="shared" si="3430"/>
        <v/>
      </c>
      <c r="DI856" s="40" t="str">
        <f t="shared" si="3430"/>
        <v/>
      </c>
      <c r="DJ856" s="40" t="str">
        <f t="shared" si="3431"/>
        <v/>
      </c>
      <c r="DK856" s="40" t="str">
        <f t="shared" si="3431"/>
        <v/>
      </c>
      <c r="DL856" s="40" t="str">
        <f t="shared" si="3431"/>
        <v/>
      </c>
      <c r="DM856" s="40" t="str">
        <f t="shared" si="3431"/>
        <v/>
      </c>
      <c r="DN856" s="40" t="str">
        <f t="shared" si="3431"/>
        <v/>
      </c>
      <c r="DO856" s="40" t="str">
        <f t="shared" si="3431"/>
        <v/>
      </c>
      <c r="DP856" s="40" t="str">
        <f t="shared" si="3431"/>
        <v/>
      </c>
      <c r="DQ856" s="40" t="str">
        <f t="shared" si="3431"/>
        <v/>
      </c>
      <c r="DR856" s="40" t="str">
        <f t="shared" si="3431"/>
        <v/>
      </c>
      <c r="DS856" s="40" t="str">
        <f t="shared" si="3431"/>
        <v/>
      </c>
      <c r="DT856" s="40" t="str">
        <f t="shared" si="3431"/>
        <v/>
      </c>
      <c r="DU856" s="40" t="str">
        <f t="shared" si="3429"/>
        <v/>
      </c>
      <c r="DV856" s="40" t="str">
        <f t="shared" si="3429"/>
        <v/>
      </c>
      <c r="DW856" s="40" t="str">
        <f t="shared" si="3429"/>
        <v/>
      </c>
      <c r="DX856" s="40" t="str">
        <f t="shared" si="3429"/>
        <v/>
      </c>
      <c r="DY856" s="40" t="str">
        <f t="shared" si="3428"/>
        <v/>
      </c>
      <c r="DZ856" s="40" t="str">
        <f t="shared" si="3428"/>
        <v/>
      </c>
      <c r="EA856" s="40" t="str">
        <f t="shared" si="3428"/>
        <v/>
      </c>
      <c r="EB856" s="40" t="str">
        <f t="shared" si="3428"/>
        <v/>
      </c>
      <c r="EC856" s="40" t="str">
        <f t="shared" si="3428"/>
        <v/>
      </c>
      <c r="ED856" s="40" t="str">
        <f t="shared" si="3428"/>
        <v/>
      </c>
      <c r="EE856" s="40" t="str">
        <f t="shared" si="3428"/>
        <v/>
      </c>
      <c r="EF856" s="40" t="str">
        <f t="shared" si="3428"/>
        <v/>
      </c>
      <c r="EG856" s="40" t="str">
        <f t="shared" si="3428"/>
        <v/>
      </c>
      <c r="EH856" s="40" t="str">
        <f t="shared" si="3425"/>
        <v/>
      </c>
      <c r="EI856" s="40" t="str">
        <f t="shared" si="3425"/>
        <v/>
      </c>
      <c r="EJ856" s="40" t="str">
        <f t="shared" si="3425"/>
        <v/>
      </c>
      <c r="EK856" s="40" t="str">
        <f t="shared" si="3425"/>
        <v/>
      </c>
      <c r="EL856" s="40" t="str">
        <f t="shared" si="3425"/>
        <v/>
      </c>
      <c r="EM856" s="40" t="str">
        <f t="shared" si="3425"/>
        <v/>
      </c>
      <c r="EN856" s="40" t="str">
        <f t="shared" si="3425"/>
        <v/>
      </c>
      <c r="EO856" s="40" t="str">
        <f t="shared" si="3425"/>
        <v/>
      </c>
    </row>
    <row r="857" spans="1:145" ht="14.25">
      <c r="A857" s="107" t="s">
        <v>1885</v>
      </c>
      <c r="B857" s="110" t="s">
        <v>1881</v>
      </c>
      <c r="AA857" s="11">
        <v>300</v>
      </c>
      <c r="BW857" s="40" t="str">
        <f t="shared" si="3427"/>
        <v>|n|cffffcc00致命倍率：|r300%</v>
      </c>
      <c r="BX857" s="40" t="str">
        <f t="shared" si="3426"/>
        <v/>
      </c>
      <c r="BY857" s="40" t="str">
        <f t="shared" si="3426"/>
        <v/>
      </c>
      <c r="BZ857" s="40" t="str">
        <f t="shared" si="3426"/>
        <v/>
      </c>
      <c r="CA857" s="40" t="str">
        <f t="shared" si="3426"/>
        <v/>
      </c>
      <c r="CB857" s="40" t="str">
        <f t="shared" si="3426"/>
        <v/>
      </c>
      <c r="CC857" s="40" t="str">
        <f t="shared" si="3426"/>
        <v/>
      </c>
      <c r="CD857" s="40" t="str">
        <f t="shared" si="3426"/>
        <v/>
      </c>
      <c r="CE857" s="40" t="str">
        <f t="shared" si="3419"/>
        <v/>
      </c>
      <c r="CF857" s="40" t="str">
        <f t="shared" si="3419"/>
        <v/>
      </c>
      <c r="CG857" s="40" t="str">
        <f t="shared" si="3419"/>
        <v/>
      </c>
      <c r="CH857" s="40" t="str">
        <f t="shared" si="3419"/>
        <v/>
      </c>
      <c r="CI857" s="40" t="str">
        <f t="shared" si="3419"/>
        <v/>
      </c>
      <c r="CJ857" s="40" t="str">
        <f t="shared" si="3419"/>
        <v/>
      </c>
      <c r="CK857" s="40" t="str">
        <f t="shared" si="3419"/>
        <v/>
      </c>
      <c r="CL857" s="40" t="str">
        <f t="shared" si="3419"/>
        <v/>
      </c>
      <c r="CM857" s="40" t="str">
        <f t="shared" si="3419"/>
        <v/>
      </c>
      <c r="CN857" s="40" t="str">
        <f t="shared" si="3420"/>
        <v/>
      </c>
      <c r="CO857" s="40" t="str">
        <f t="shared" si="3420"/>
        <v/>
      </c>
      <c r="CP857" s="40" t="str">
        <f t="shared" si="3420"/>
        <v/>
      </c>
      <c r="CQ857" s="40" t="str">
        <f t="shared" si="3421"/>
        <v/>
      </c>
      <c r="CR857" s="40" t="str">
        <f t="shared" si="3421"/>
        <v/>
      </c>
      <c r="CS857" s="40" t="str">
        <f t="shared" si="3421"/>
        <v/>
      </c>
      <c r="CT857" s="40" t="str">
        <f t="shared" si="3421"/>
        <v/>
      </c>
      <c r="CU857" s="40" t="str">
        <f t="shared" si="3421"/>
        <v>|n|cffffcc00致命倍率：|r300%</v>
      </c>
      <c r="CV857" s="40" t="str">
        <f t="shared" si="3421"/>
        <v/>
      </c>
      <c r="CW857" s="40" t="str">
        <f t="shared" si="3421"/>
        <v/>
      </c>
      <c r="CX857" s="40" t="str">
        <f t="shared" si="3421"/>
        <v/>
      </c>
      <c r="CY857" s="40" t="str">
        <f t="shared" si="3430"/>
        <v/>
      </c>
      <c r="CZ857" s="40" t="str">
        <f t="shared" si="3430"/>
        <v/>
      </c>
      <c r="DA857" s="40" t="str">
        <f t="shared" si="3430"/>
        <v/>
      </c>
      <c r="DB857" s="40" t="str">
        <f t="shared" si="3430"/>
        <v/>
      </c>
      <c r="DC857" s="40" t="str">
        <f t="shared" si="3430"/>
        <v/>
      </c>
      <c r="DD857" s="40" t="str">
        <f t="shared" si="3430"/>
        <v/>
      </c>
      <c r="DE857" s="40" t="str">
        <f t="shared" si="3430"/>
        <v/>
      </c>
      <c r="DF857" s="40" t="str">
        <f t="shared" si="3430"/>
        <v/>
      </c>
      <c r="DG857" s="40" t="str">
        <f t="shared" si="3430"/>
        <v/>
      </c>
      <c r="DH857" s="40" t="str">
        <f t="shared" si="3430"/>
        <v/>
      </c>
      <c r="DI857" s="40" t="str">
        <f t="shared" si="3430"/>
        <v/>
      </c>
      <c r="DJ857" s="40" t="str">
        <f t="shared" si="3431"/>
        <v/>
      </c>
      <c r="DK857" s="40" t="str">
        <f t="shared" si="3431"/>
        <v/>
      </c>
      <c r="DL857" s="40" t="str">
        <f t="shared" si="3431"/>
        <v/>
      </c>
      <c r="DM857" s="40" t="str">
        <f t="shared" si="3431"/>
        <v/>
      </c>
      <c r="DN857" s="40" t="str">
        <f t="shared" si="3431"/>
        <v/>
      </c>
      <c r="DO857" s="40" t="str">
        <f t="shared" si="3431"/>
        <v/>
      </c>
      <c r="DP857" s="40" t="str">
        <f t="shared" si="3431"/>
        <v/>
      </c>
      <c r="DQ857" s="40" t="str">
        <f t="shared" si="3431"/>
        <v/>
      </c>
      <c r="DR857" s="40" t="str">
        <f t="shared" si="3431"/>
        <v/>
      </c>
      <c r="DS857" s="40" t="str">
        <f t="shared" si="3431"/>
        <v/>
      </c>
      <c r="DT857" s="40" t="str">
        <f t="shared" si="3431"/>
        <v/>
      </c>
      <c r="DU857" s="40" t="str">
        <f t="shared" si="3429"/>
        <v/>
      </c>
      <c r="DV857" s="40" t="str">
        <f t="shared" si="3429"/>
        <v/>
      </c>
      <c r="DW857" s="40" t="str">
        <f t="shared" si="3429"/>
        <v/>
      </c>
      <c r="DX857" s="40" t="str">
        <f t="shared" si="3429"/>
        <v/>
      </c>
      <c r="DY857" s="40" t="str">
        <f t="shared" si="3428"/>
        <v/>
      </c>
      <c r="DZ857" s="40" t="str">
        <f t="shared" si="3428"/>
        <v/>
      </c>
      <c r="EA857" s="40" t="str">
        <f t="shared" si="3428"/>
        <v/>
      </c>
      <c r="EB857" s="40" t="str">
        <f t="shared" si="3428"/>
        <v/>
      </c>
      <c r="EC857" s="40" t="str">
        <f t="shared" si="3428"/>
        <v/>
      </c>
      <c r="ED857" s="40" t="str">
        <f t="shared" si="3428"/>
        <v/>
      </c>
      <c r="EE857" s="40" t="str">
        <f t="shared" si="3428"/>
        <v/>
      </c>
      <c r="EF857" s="40" t="str">
        <f t="shared" si="3428"/>
        <v/>
      </c>
      <c r="EG857" s="40" t="str">
        <f t="shared" si="3428"/>
        <v/>
      </c>
      <c r="EH857" s="40" t="str">
        <f t="shared" si="3425"/>
        <v/>
      </c>
      <c r="EI857" s="40" t="str">
        <f t="shared" si="3425"/>
        <v/>
      </c>
      <c r="EJ857" s="40" t="str">
        <f t="shared" si="3425"/>
        <v/>
      </c>
      <c r="EK857" s="40" t="str">
        <f t="shared" si="3425"/>
        <v/>
      </c>
      <c r="EL857" s="40" t="str">
        <f t="shared" si="3425"/>
        <v/>
      </c>
      <c r="EM857" s="40" t="str">
        <f t="shared" si="3425"/>
        <v/>
      </c>
      <c r="EN857" s="40" t="str">
        <f t="shared" si="3425"/>
        <v/>
      </c>
      <c r="EO857" s="40" t="str">
        <f t="shared" si="3425"/>
        <v/>
      </c>
    </row>
    <row r="858" spans="1:145" ht="14.25">
      <c r="A858" s="107" t="s">
        <v>1886</v>
      </c>
      <c r="B858" s="110" t="s">
        <v>1881</v>
      </c>
      <c r="AA858" s="11">
        <v>300</v>
      </c>
      <c r="BW858" s="40" t="str">
        <f t="shared" si="3427"/>
        <v>|n|cffffcc00致命倍率：|r300%</v>
      </c>
      <c r="BX858" s="40" t="str">
        <f t="shared" si="3426"/>
        <v/>
      </c>
      <c r="BY858" s="40" t="str">
        <f t="shared" si="3426"/>
        <v/>
      </c>
      <c r="BZ858" s="40" t="str">
        <f t="shared" si="3426"/>
        <v/>
      </c>
      <c r="CA858" s="40" t="str">
        <f t="shared" si="3426"/>
        <v/>
      </c>
      <c r="CB858" s="40" t="str">
        <f t="shared" si="3426"/>
        <v/>
      </c>
      <c r="CC858" s="40" t="str">
        <f t="shared" si="3426"/>
        <v/>
      </c>
      <c r="CD858" s="40" t="str">
        <f t="shared" si="3426"/>
        <v/>
      </c>
      <c r="CE858" s="40" t="str">
        <f t="shared" si="3419"/>
        <v/>
      </c>
      <c r="CF858" s="40" t="str">
        <f t="shared" si="3419"/>
        <v/>
      </c>
      <c r="CG858" s="40" t="str">
        <f t="shared" si="3419"/>
        <v/>
      </c>
      <c r="CH858" s="40" t="str">
        <f t="shared" si="3419"/>
        <v/>
      </c>
      <c r="CI858" s="40" t="str">
        <f t="shared" si="3419"/>
        <v/>
      </c>
      <c r="CJ858" s="40" t="str">
        <f t="shared" si="3419"/>
        <v/>
      </c>
      <c r="CK858" s="40" t="str">
        <f t="shared" si="3419"/>
        <v/>
      </c>
      <c r="CL858" s="40" t="str">
        <f t="shared" si="3419"/>
        <v/>
      </c>
      <c r="CM858" s="40" t="str">
        <f t="shared" si="3419"/>
        <v/>
      </c>
      <c r="CN858" s="40" t="str">
        <f t="shared" si="3420"/>
        <v/>
      </c>
      <c r="CO858" s="40" t="str">
        <f t="shared" si="3420"/>
        <v/>
      </c>
      <c r="CP858" s="40" t="str">
        <f t="shared" si="3420"/>
        <v/>
      </c>
      <c r="CQ858" s="40" t="str">
        <f t="shared" si="3421"/>
        <v/>
      </c>
      <c r="CR858" s="40" t="str">
        <f t="shared" si="3421"/>
        <v/>
      </c>
      <c r="CS858" s="40" t="str">
        <f t="shared" si="3421"/>
        <v/>
      </c>
      <c r="CT858" s="40" t="str">
        <f t="shared" si="3421"/>
        <v/>
      </c>
      <c r="CU858" s="40" t="str">
        <f t="shared" si="3421"/>
        <v>|n|cffffcc00致命倍率：|r300%</v>
      </c>
      <c r="CV858" s="40" t="str">
        <f t="shared" si="3421"/>
        <v/>
      </c>
      <c r="CW858" s="40" t="str">
        <f t="shared" si="3421"/>
        <v/>
      </c>
      <c r="CX858" s="40" t="str">
        <f t="shared" si="3421"/>
        <v/>
      </c>
      <c r="CY858" s="40" t="str">
        <f t="shared" si="3430"/>
        <v/>
      </c>
      <c r="CZ858" s="40" t="str">
        <f t="shared" si="3430"/>
        <v/>
      </c>
      <c r="DA858" s="40" t="str">
        <f t="shared" si="3430"/>
        <v/>
      </c>
      <c r="DB858" s="40" t="str">
        <f t="shared" si="3430"/>
        <v/>
      </c>
      <c r="DC858" s="40" t="str">
        <f t="shared" si="3430"/>
        <v/>
      </c>
      <c r="DD858" s="40" t="str">
        <f t="shared" si="3430"/>
        <v/>
      </c>
      <c r="DE858" s="40" t="str">
        <f t="shared" si="3430"/>
        <v/>
      </c>
      <c r="DF858" s="40" t="str">
        <f t="shared" si="3430"/>
        <v/>
      </c>
      <c r="DG858" s="40" t="str">
        <f t="shared" si="3430"/>
        <v/>
      </c>
      <c r="DH858" s="40" t="str">
        <f t="shared" si="3430"/>
        <v/>
      </c>
      <c r="DI858" s="40" t="str">
        <f t="shared" si="3430"/>
        <v/>
      </c>
      <c r="DJ858" s="40" t="str">
        <f t="shared" si="3431"/>
        <v/>
      </c>
      <c r="DK858" s="40" t="str">
        <f t="shared" si="3431"/>
        <v/>
      </c>
      <c r="DL858" s="40" t="str">
        <f t="shared" si="3431"/>
        <v/>
      </c>
      <c r="DM858" s="40" t="str">
        <f t="shared" si="3431"/>
        <v/>
      </c>
      <c r="DN858" s="40" t="str">
        <f t="shared" si="3431"/>
        <v/>
      </c>
      <c r="DO858" s="40" t="str">
        <f t="shared" si="3431"/>
        <v/>
      </c>
      <c r="DP858" s="40" t="str">
        <f t="shared" si="3431"/>
        <v/>
      </c>
      <c r="DQ858" s="40" t="str">
        <f t="shared" si="3431"/>
        <v/>
      </c>
      <c r="DR858" s="40" t="str">
        <f t="shared" si="3431"/>
        <v/>
      </c>
      <c r="DS858" s="40" t="str">
        <f t="shared" si="3431"/>
        <v/>
      </c>
      <c r="DT858" s="40" t="str">
        <f t="shared" si="3431"/>
        <v/>
      </c>
      <c r="DU858" s="40" t="str">
        <f t="shared" si="3429"/>
        <v/>
      </c>
      <c r="DV858" s="40" t="str">
        <f t="shared" si="3429"/>
        <v/>
      </c>
      <c r="DW858" s="40" t="str">
        <f t="shared" si="3429"/>
        <v/>
      </c>
      <c r="DX858" s="40" t="str">
        <f t="shared" si="3429"/>
        <v/>
      </c>
      <c r="DY858" s="40" t="str">
        <f t="shared" si="3428"/>
        <v/>
      </c>
      <c r="DZ858" s="40" t="str">
        <f t="shared" si="3428"/>
        <v/>
      </c>
      <c r="EA858" s="40" t="str">
        <f t="shared" si="3428"/>
        <v/>
      </c>
      <c r="EB858" s="40" t="str">
        <f t="shared" si="3428"/>
        <v/>
      </c>
      <c r="EC858" s="40" t="str">
        <f t="shared" si="3428"/>
        <v/>
      </c>
      <c r="ED858" s="40" t="str">
        <f t="shared" si="3428"/>
        <v/>
      </c>
      <c r="EE858" s="40" t="str">
        <f t="shared" si="3428"/>
        <v/>
      </c>
      <c r="EF858" s="40" t="str">
        <f t="shared" si="3428"/>
        <v/>
      </c>
      <c r="EG858" s="40" t="str">
        <f t="shared" si="3428"/>
        <v/>
      </c>
      <c r="EH858" s="40" t="str">
        <f t="shared" si="3425"/>
        <v/>
      </c>
      <c r="EI858" s="40" t="str">
        <f t="shared" si="3425"/>
        <v/>
      </c>
      <c r="EJ858" s="40" t="str">
        <f t="shared" si="3425"/>
        <v/>
      </c>
      <c r="EK858" s="40" t="str">
        <f t="shared" si="3425"/>
        <v/>
      </c>
      <c r="EL858" s="40" t="str">
        <f t="shared" si="3425"/>
        <v/>
      </c>
      <c r="EM858" s="40" t="str">
        <f t="shared" si="3425"/>
        <v/>
      </c>
      <c r="EN858" s="40" t="str">
        <f t="shared" si="3425"/>
        <v/>
      </c>
      <c r="EO858" s="40" t="str">
        <f t="shared" si="3425"/>
        <v/>
      </c>
    </row>
    <row r="859" spans="1:145" ht="14.25">
      <c r="A859" s="107" t="s">
        <v>1887</v>
      </c>
      <c r="B859" s="110" t="s">
        <v>1881</v>
      </c>
      <c r="AA859" s="11">
        <v>300</v>
      </c>
      <c r="BW859" s="40" t="str">
        <f t="shared" si="3427"/>
        <v>|n|cffffcc00致命倍率：|r300%</v>
      </c>
      <c r="BX859" s="40" t="str">
        <f t="shared" si="3426"/>
        <v/>
      </c>
      <c r="BY859" s="40" t="str">
        <f t="shared" si="3426"/>
        <v/>
      </c>
      <c r="BZ859" s="40" t="str">
        <f t="shared" si="3426"/>
        <v/>
      </c>
      <c r="CA859" s="40" t="str">
        <f t="shared" si="3426"/>
        <v/>
      </c>
      <c r="CB859" s="40" t="str">
        <f t="shared" si="3426"/>
        <v/>
      </c>
      <c r="CC859" s="40" t="str">
        <f t="shared" si="3426"/>
        <v/>
      </c>
      <c r="CD859" s="40" t="str">
        <f t="shared" si="3426"/>
        <v/>
      </c>
      <c r="CE859" s="40" t="str">
        <f t="shared" si="3419"/>
        <v/>
      </c>
      <c r="CF859" s="40" t="str">
        <f t="shared" si="3419"/>
        <v/>
      </c>
      <c r="CG859" s="40" t="str">
        <f t="shared" si="3419"/>
        <v/>
      </c>
      <c r="CH859" s="40" t="str">
        <f t="shared" si="3419"/>
        <v/>
      </c>
      <c r="CI859" s="40" t="str">
        <f t="shared" si="3419"/>
        <v/>
      </c>
      <c r="CJ859" s="40" t="str">
        <f t="shared" si="3419"/>
        <v/>
      </c>
      <c r="CK859" s="40" t="str">
        <f t="shared" si="3419"/>
        <v/>
      </c>
      <c r="CL859" s="40" t="str">
        <f t="shared" si="3419"/>
        <v/>
      </c>
      <c r="CM859" s="40" t="str">
        <f t="shared" si="3419"/>
        <v/>
      </c>
      <c r="CN859" s="40" t="str">
        <f t="shared" si="3420"/>
        <v/>
      </c>
      <c r="CO859" s="40" t="str">
        <f t="shared" si="3420"/>
        <v/>
      </c>
      <c r="CP859" s="40" t="str">
        <f t="shared" si="3420"/>
        <v/>
      </c>
      <c r="CQ859" s="40" t="str">
        <f t="shared" si="3421"/>
        <v/>
      </c>
      <c r="CR859" s="40" t="str">
        <f t="shared" si="3421"/>
        <v/>
      </c>
      <c r="CS859" s="40" t="str">
        <f t="shared" si="3421"/>
        <v/>
      </c>
      <c r="CT859" s="40" t="str">
        <f t="shared" si="3421"/>
        <v/>
      </c>
      <c r="CU859" s="40" t="str">
        <f t="shared" si="3421"/>
        <v>|n|cffffcc00致命倍率：|r300%</v>
      </c>
      <c r="CV859" s="40" t="str">
        <f t="shared" si="3421"/>
        <v/>
      </c>
      <c r="CW859" s="40" t="str">
        <f t="shared" si="3421"/>
        <v/>
      </c>
      <c r="CX859" s="40" t="str">
        <f t="shared" si="3421"/>
        <v/>
      </c>
      <c r="CY859" s="40" t="str">
        <f t="shared" si="3430"/>
        <v/>
      </c>
      <c r="CZ859" s="40" t="str">
        <f t="shared" si="3430"/>
        <v/>
      </c>
      <c r="DA859" s="40" t="str">
        <f t="shared" si="3430"/>
        <v/>
      </c>
      <c r="DB859" s="40" t="str">
        <f t="shared" si="3430"/>
        <v/>
      </c>
      <c r="DC859" s="40" t="str">
        <f t="shared" si="3430"/>
        <v/>
      </c>
      <c r="DD859" s="40" t="str">
        <f t="shared" si="3430"/>
        <v/>
      </c>
      <c r="DE859" s="40" t="str">
        <f t="shared" si="3430"/>
        <v/>
      </c>
      <c r="DF859" s="40" t="str">
        <f t="shared" si="3430"/>
        <v/>
      </c>
      <c r="DG859" s="40" t="str">
        <f t="shared" si="3430"/>
        <v/>
      </c>
      <c r="DH859" s="40" t="str">
        <f t="shared" si="3430"/>
        <v/>
      </c>
      <c r="DI859" s="40" t="str">
        <f t="shared" si="3430"/>
        <v/>
      </c>
      <c r="DJ859" s="40" t="str">
        <f t="shared" si="3431"/>
        <v/>
      </c>
      <c r="DK859" s="40" t="str">
        <f t="shared" si="3431"/>
        <v/>
      </c>
      <c r="DL859" s="40" t="str">
        <f t="shared" si="3431"/>
        <v/>
      </c>
      <c r="DM859" s="40" t="str">
        <f t="shared" si="3431"/>
        <v/>
      </c>
      <c r="DN859" s="40" t="str">
        <f t="shared" si="3431"/>
        <v/>
      </c>
      <c r="DO859" s="40" t="str">
        <f t="shared" si="3431"/>
        <v/>
      </c>
      <c r="DP859" s="40" t="str">
        <f t="shared" si="3431"/>
        <v/>
      </c>
      <c r="DQ859" s="40" t="str">
        <f t="shared" si="3431"/>
        <v/>
      </c>
      <c r="DR859" s="40" t="str">
        <f t="shared" si="3431"/>
        <v/>
      </c>
      <c r="DS859" s="40" t="str">
        <f t="shared" si="3431"/>
        <v/>
      </c>
      <c r="DT859" s="40" t="str">
        <f t="shared" si="3431"/>
        <v/>
      </c>
      <c r="DU859" s="40" t="str">
        <f t="shared" si="3429"/>
        <v/>
      </c>
      <c r="DV859" s="40" t="str">
        <f t="shared" si="3429"/>
        <v/>
      </c>
      <c r="DW859" s="40" t="str">
        <f t="shared" si="3429"/>
        <v/>
      </c>
      <c r="DX859" s="40" t="str">
        <f t="shared" si="3429"/>
        <v/>
      </c>
      <c r="DY859" s="40" t="str">
        <f t="shared" si="3428"/>
        <v/>
      </c>
      <c r="DZ859" s="40" t="str">
        <f t="shared" si="3428"/>
        <v/>
      </c>
      <c r="EA859" s="40" t="str">
        <f t="shared" si="3428"/>
        <v/>
      </c>
      <c r="EB859" s="40" t="str">
        <f t="shared" si="3428"/>
        <v/>
      </c>
      <c r="EC859" s="40" t="str">
        <f t="shared" si="3428"/>
        <v/>
      </c>
      <c r="ED859" s="40" t="str">
        <f t="shared" si="3428"/>
        <v/>
      </c>
      <c r="EE859" s="40" t="str">
        <f t="shared" si="3428"/>
        <v/>
      </c>
      <c r="EF859" s="40" t="str">
        <f t="shared" si="3428"/>
        <v/>
      </c>
      <c r="EG859" s="40" t="str">
        <f t="shared" si="3428"/>
        <v/>
      </c>
      <c r="EH859" s="40" t="str">
        <f t="shared" si="3425"/>
        <v/>
      </c>
      <c r="EI859" s="40" t="str">
        <f t="shared" si="3425"/>
        <v/>
      </c>
      <c r="EJ859" s="40" t="str">
        <f t="shared" si="3425"/>
        <v/>
      </c>
      <c r="EK859" s="40" t="str">
        <f t="shared" si="3425"/>
        <v/>
      </c>
      <c r="EL859" s="40" t="str">
        <f t="shared" si="3425"/>
        <v/>
      </c>
      <c r="EM859" s="40" t="str">
        <f t="shared" si="3425"/>
        <v/>
      </c>
      <c r="EN859" s="40" t="str">
        <f t="shared" si="3425"/>
        <v/>
      </c>
      <c r="EO859" s="40" t="str">
        <f t="shared" si="3425"/>
        <v/>
      </c>
    </row>
    <row r="860" spans="1:145" ht="14.25">
      <c r="A860" s="107" t="s">
        <v>1888</v>
      </c>
      <c r="B860" s="110" t="s">
        <v>1881</v>
      </c>
      <c r="AA860" s="11">
        <v>300</v>
      </c>
      <c r="BW860" s="40" t="str">
        <f t="shared" si="3427"/>
        <v>|n|cffffcc00致命倍率：|r300%</v>
      </c>
      <c r="BX860" s="40" t="str">
        <f t="shared" si="3426"/>
        <v/>
      </c>
      <c r="BY860" s="40" t="str">
        <f t="shared" si="3426"/>
        <v/>
      </c>
      <c r="BZ860" s="40" t="str">
        <f t="shared" si="3426"/>
        <v/>
      </c>
      <c r="CA860" s="40" t="str">
        <f t="shared" si="3426"/>
        <v/>
      </c>
      <c r="CB860" s="40" t="str">
        <f t="shared" si="3426"/>
        <v/>
      </c>
      <c r="CC860" s="40" t="str">
        <f t="shared" si="3426"/>
        <v/>
      </c>
      <c r="CD860" s="40" t="str">
        <f t="shared" si="3426"/>
        <v/>
      </c>
      <c r="CE860" s="40" t="str">
        <f t="shared" si="3419"/>
        <v/>
      </c>
      <c r="CF860" s="40" t="str">
        <f t="shared" si="3419"/>
        <v/>
      </c>
      <c r="CG860" s="40" t="str">
        <f t="shared" si="3419"/>
        <v/>
      </c>
      <c r="CH860" s="40" t="str">
        <f t="shared" si="3419"/>
        <v/>
      </c>
      <c r="CI860" s="40" t="str">
        <f t="shared" si="3419"/>
        <v/>
      </c>
      <c r="CJ860" s="40" t="str">
        <f t="shared" si="3419"/>
        <v/>
      </c>
      <c r="CK860" s="40" t="str">
        <f t="shared" si="3419"/>
        <v/>
      </c>
      <c r="CL860" s="40" t="str">
        <f t="shared" si="3419"/>
        <v/>
      </c>
      <c r="CM860" s="40" t="str">
        <f t="shared" si="3419"/>
        <v/>
      </c>
      <c r="CN860" s="40" t="str">
        <f t="shared" si="3420"/>
        <v/>
      </c>
      <c r="CO860" s="40" t="str">
        <f t="shared" si="3420"/>
        <v/>
      </c>
      <c r="CP860" s="40" t="str">
        <f t="shared" si="3420"/>
        <v/>
      </c>
      <c r="CQ860" s="40" t="str">
        <f t="shared" si="3421"/>
        <v/>
      </c>
      <c r="CR860" s="40" t="str">
        <f t="shared" si="3421"/>
        <v/>
      </c>
      <c r="CS860" s="40" t="str">
        <f t="shared" si="3421"/>
        <v/>
      </c>
      <c r="CT860" s="40" t="str">
        <f t="shared" si="3421"/>
        <v/>
      </c>
      <c r="CU860" s="40" t="str">
        <f t="shared" si="3421"/>
        <v>|n|cffffcc00致命倍率：|r300%</v>
      </c>
      <c r="CV860" s="40" t="str">
        <f t="shared" si="3421"/>
        <v/>
      </c>
      <c r="CW860" s="40" t="str">
        <f t="shared" si="3421"/>
        <v/>
      </c>
      <c r="CX860" s="40" t="str">
        <f t="shared" si="3421"/>
        <v/>
      </c>
      <c r="CY860" s="40" t="str">
        <f t="shared" si="3430"/>
        <v/>
      </c>
      <c r="CZ860" s="40" t="str">
        <f t="shared" si="3430"/>
        <v/>
      </c>
      <c r="DA860" s="40" t="str">
        <f t="shared" si="3430"/>
        <v/>
      </c>
      <c r="DB860" s="40" t="str">
        <f t="shared" si="3430"/>
        <v/>
      </c>
      <c r="DC860" s="40" t="str">
        <f t="shared" si="3430"/>
        <v/>
      </c>
      <c r="DD860" s="40" t="str">
        <f t="shared" si="3430"/>
        <v/>
      </c>
      <c r="DE860" s="40" t="str">
        <f t="shared" si="3430"/>
        <v/>
      </c>
      <c r="DF860" s="40" t="str">
        <f t="shared" si="3430"/>
        <v/>
      </c>
      <c r="DG860" s="40" t="str">
        <f t="shared" si="3430"/>
        <v/>
      </c>
      <c r="DH860" s="40" t="str">
        <f t="shared" si="3430"/>
        <v/>
      </c>
      <c r="DI860" s="40" t="str">
        <f t="shared" si="3430"/>
        <v/>
      </c>
      <c r="DJ860" s="40" t="str">
        <f t="shared" si="3431"/>
        <v/>
      </c>
      <c r="DK860" s="40" t="str">
        <f t="shared" si="3431"/>
        <v/>
      </c>
      <c r="DL860" s="40" t="str">
        <f t="shared" si="3431"/>
        <v/>
      </c>
      <c r="DM860" s="40" t="str">
        <f t="shared" si="3431"/>
        <v/>
      </c>
      <c r="DN860" s="40" t="str">
        <f t="shared" si="3431"/>
        <v/>
      </c>
      <c r="DO860" s="40" t="str">
        <f t="shared" si="3431"/>
        <v/>
      </c>
      <c r="DP860" s="40" t="str">
        <f t="shared" si="3431"/>
        <v/>
      </c>
      <c r="DQ860" s="40" t="str">
        <f t="shared" si="3431"/>
        <v/>
      </c>
      <c r="DR860" s="40" t="str">
        <f t="shared" si="3431"/>
        <v/>
      </c>
      <c r="DS860" s="40" t="str">
        <f t="shared" si="3431"/>
        <v/>
      </c>
      <c r="DT860" s="40" t="str">
        <f t="shared" si="3431"/>
        <v/>
      </c>
      <c r="DU860" s="40" t="str">
        <f t="shared" si="3429"/>
        <v/>
      </c>
      <c r="DV860" s="40" t="str">
        <f t="shared" si="3429"/>
        <v/>
      </c>
      <c r="DW860" s="40" t="str">
        <f t="shared" si="3429"/>
        <v/>
      </c>
      <c r="DX860" s="40" t="str">
        <f t="shared" si="3429"/>
        <v/>
      </c>
      <c r="DY860" s="40" t="str">
        <f t="shared" si="3428"/>
        <v/>
      </c>
      <c r="DZ860" s="40" t="str">
        <f t="shared" si="3428"/>
        <v/>
      </c>
      <c r="EA860" s="40" t="str">
        <f t="shared" si="3428"/>
        <v/>
      </c>
      <c r="EB860" s="40" t="str">
        <f t="shared" si="3428"/>
        <v/>
      </c>
      <c r="EC860" s="40" t="str">
        <f t="shared" si="3428"/>
        <v/>
      </c>
      <c r="ED860" s="40" t="str">
        <f t="shared" si="3428"/>
        <v/>
      </c>
      <c r="EE860" s="40" t="str">
        <f t="shared" si="3428"/>
        <v/>
      </c>
      <c r="EF860" s="40" t="str">
        <f t="shared" si="3428"/>
        <v/>
      </c>
      <c r="EG860" s="40" t="str">
        <f t="shared" si="3428"/>
        <v/>
      </c>
      <c r="EH860" s="40" t="str">
        <f t="shared" si="3425"/>
        <v/>
      </c>
      <c r="EI860" s="40" t="str">
        <f t="shared" si="3425"/>
        <v/>
      </c>
      <c r="EJ860" s="40" t="str">
        <f t="shared" si="3425"/>
        <v/>
      </c>
      <c r="EK860" s="40" t="str">
        <f t="shared" si="3425"/>
        <v/>
      </c>
      <c r="EL860" s="40" t="str">
        <f t="shared" si="3425"/>
        <v/>
      </c>
      <c r="EM860" s="40" t="str">
        <f t="shared" si="3425"/>
        <v/>
      </c>
      <c r="EN860" s="40" t="str">
        <f t="shared" si="3425"/>
        <v/>
      </c>
      <c r="EO860" s="40" t="str">
        <f t="shared" si="3425"/>
        <v/>
      </c>
    </row>
    <row r="861" spans="1:145" ht="14.25">
      <c r="A861" s="107" t="s">
        <v>1889</v>
      </c>
      <c r="B861" s="110" t="s">
        <v>1881</v>
      </c>
      <c r="AA861" s="11">
        <v>300</v>
      </c>
      <c r="BW861" s="40" t="str">
        <f t="shared" si="3427"/>
        <v>|n|cffffcc00致命倍率：|r300%</v>
      </c>
      <c r="BX861" s="40" t="str">
        <f t="shared" si="3426"/>
        <v/>
      </c>
      <c r="BY861" s="40" t="str">
        <f t="shared" si="3426"/>
        <v/>
      </c>
      <c r="BZ861" s="40" t="str">
        <f t="shared" si="3426"/>
        <v/>
      </c>
      <c r="CA861" s="40" t="str">
        <f t="shared" si="3426"/>
        <v/>
      </c>
      <c r="CB861" s="40" t="str">
        <f t="shared" si="3426"/>
        <v/>
      </c>
      <c r="CC861" s="40" t="str">
        <f t="shared" si="3426"/>
        <v/>
      </c>
      <c r="CD861" s="40" t="str">
        <f t="shared" si="3426"/>
        <v/>
      </c>
      <c r="CE861" s="40" t="str">
        <f t="shared" si="3419"/>
        <v/>
      </c>
      <c r="CF861" s="40" t="str">
        <f t="shared" si="3419"/>
        <v/>
      </c>
      <c r="CG861" s="40" t="str">
        <f t="shared" si="3419"/>
        <v/>
      </c>
      <c r="CH861" s="40" t="str">
        <f t="shared" si="3419"/>
        <v/>
      </c>
      <c r="CI861" s="40" t="str">
        <f t="shared" si="3419"/>
        <v/>
      </c>
      <c r="CJ861" s="40" t="str">
        <f t="shared" si="3419"/>
        <v/>
      </c>
      <c r="CK861" s="40" t="str">
        <f t="shared" si="3419"/>
        <v/>
      </c>
      <c r="CL861" s="40" t="str">
        <f t="shared" si="3419"/>
        <v/>
      </c>
      <c r="CM861" s="40" t="str">
        <f t="shared" si="3419"/>
        <v/>
      </c>
      <c r="CN861" s="40" t="str">
        <f t="shared" si="3420"/>
        <v/>
      </c>
      <c r="CO861" s="40" t="str">
        <f t="shared" si="3420"/>
        <v/>
      </c>
      <c r="CP861" s="40" t="str">
        <f t="shared" si="3420"/>
        <v/>
      </c>
      <c r="CQ861" s="40" t="str">
        <f t="shared" si="3421"/>
        <v/>
      </c>
      <c r="CR861" s="40" t="str">
        <f t="shared" si="3421"/>
        <v/>
      </c>
      <c r="CS861" s="40" t="str">
        <f t="shared" si="3421"/>
        <v/>
      </c>
      <c r="CT861" s="40" t="str">
        <f t="shared" si="3421"/>
        <v/>
      </c>
      <c r="CU861" s="40" t="str">
        <f t="shared" si="3421"/>
        <v>|n|cffffcc00致命倍率：|r300%</v>
      </c>
      <c r="CV861" s="40" t="str">
        <f t="shared" si="3421"/>
        <v/>
      </c>
      <c r="CW861" s="40" t="str">
        <f t="shared" si="3421"/>
        <v/>
      </c>
      <c r="CX861" s="40" t="str">
        <f t="shared" si="3421"/>
        <v/>
      </c>
      <c r="CY861" s="40" t="str">
        <f t="shared" si="3430"/>
        <v/>
      </c>
      <c r="CZ861" s="40" t="str">
        <f t="shared" si="3430"/>
        <v/>
      </c>
      <c r="DA861" s="40" t="str">
        <f t="shared" si="3430"/>
        <v/>
      </c>
      <c r="DB861" s="40" t="str">
        <f t="shared" si="3430"/>
        <v/>
      </c>
      <c r="DC861" s="40" t="str">
        <f t="shared" si="3430"/>
        <v/>
      </c>
      <c r="DD861" s="40" t="str">
        <f t="shared" si="3430"/>
        <v/>
      </c>
      <c r="DE861" s="40" t="str">
        <f t="shared" si="3430"/>
        <v/>
      </c>
      <c r="DF861" s="40" t="str">
        <f t="shared" si="3430"/>
        <v/>
      </c>
      <c r="DG861" s="40" t="str">
        <f t="shared" si="3430"/>
        <v/>
      </c>
      <c r="DH861" s="40" t="str">
        <f t="shared" si="3430"/>
        <v/>
      </c>
      <c r="DI861" s="40" t="str">
        <f t="shared" si="3430"/>
        <v/>
      </c>
      <c r="DJ861" s="40" t="str">
        <f t="shared" si="3431"/>
        <v/>
      </c>
      <c r="DK861" s="40" t="str">
        <f t="shared" si="3431"/>
        <v/>
      </c>
      <c r="DL861" s="40" t="str">
        <f t="shared" si="3431"/>
        <v/>
      </c>
      <c r="DM861" s="40" t="str">
        <f t="shared" si="3431"/>
        <v/>
      </c>
      <c r="DN861" s="40" t="str">
        <f t="shared" si="3431"/>
        <v/>
      </c>
      <c r="DO861" s="40" t="str">
        <f t="shared" si="3431"/>
        <v/>
      </c>
      <c r="DP861" s="40" t="str">
        <f t="shared" si="3431"/>
        <v/>
      </c>
      <c r="DQ861" s="40" t="str">
        <f t="shared" si="3431"/>
        <v/>
      </c>
      <c r="DR861" s="40" t="str">
        <f t="shared" si="3431"/>
        <v/>
      </c>
      <c r="DS861" s="40" t="str">
        <f t="shared" si="3431"/>
        <v/>
      </c>
      <c r="DT861" s="40" t="str">
        <f t="shared" si="3431"/>
        <v/>
      </c>
      <c r="DU861" s="40" t="str">
        <f t="shared" si="3429"/>
        <v/>
      </c>
      <c r="DV861" s="40" t="str">
        <f t="shared" si="3429"/>
        <v/>
      </c>
      <c r="DW861" s="40" t="str">
        <f t="shared" si="3429"/>
        <v/>
      </c>
      <c r="DX861" s="40" t="str">
        <f t="shared" si="3429"/>
        <v/>
      </c>
      <c r="DY861" s="40" t="str">
        <f t="shared" si="3428"/>
        <v/>
      </c>
      <c r="DZ861" s="40" t="str">
        <f t="shared" si="3428"/>
        <v/>
      </c>
      <c r="EA861" s="40" t="str">
        <f t="shared" si="3428"/>
        <v/>
      </c>
      <c r="EB861" s="40" t="str">
        <f t="shared" si="3428"/>
        <v/>
      </c>
      <c r="EC861" s="40" t="str">
        <f t="shared" si="3428"/>
        <v/>
      </c>
      <c r="ED861" s="40" t="str">
        <f t="shared" si="3428"/>
        <v/>
      </c>
      <c r="EE861" s="40" t="str">
        <f t="shared" si="3428"/>
        <v/>
      </c>
      <c r="EF861" s="40" t="str">
        <f t="shared" si="3428"/>
        <v/>
      </c>
      <c r="EG861" s="40" t="str">
        <f t="shared" si="3428"/>
        <v/>
      </c>
      <c r="EH861" s="40" t="str">
        <f t="shared" si="3425"/>
        <v/>
      </c>
      <c r="EI861" s="40" t="str">
        <f t="shared" si="3425"/>
        <v/>
      </c>
      <c r="EJ861" s="40" t="str">
        <f t="shared" si="3425"/>
        <v/>
      </c>
      <c r="EK861" s="40" t="str">
        <f t="shared" si="3425"/>
        <v/>
      </c>
      <c r="EL861" s="40" t="str">
        <f t="shared" si="3425"/>
        <v/>
      </c>
      <c r="EM861" s="40" t="str">
        <f t="shared" si="3425"/>
        <v/>
      </c>
      <c r="EN861" s="40" t="str">
        <f t="shared" si="3425"/>
        <v/>
      </c>
      <c r="EO861" s="40" t="str">
        <f t="shared" si="3425"/>
        <v/>
      </c>
    </row>
    <row r="862" spans="1:145" ht="16.5">
      <c r="A862" s="107" t="s">
        <v>1890</v>
      </c>
      <c r="B862" s="109" t="s">
        <v>1891</v>
      </c>
      <c r="AH862" s="40">
        <v>20</v>
      </c>
      <c r="BW862" s="40" t="str">
        <f t="shared" si="3427"/>
        <v>|n|cffffcc00生命加成：|r20%</v>
      </c>
      <c r="BX862" s="40" t="str">
        <f t="shared" si="3426"/>
        <v/>
      </c>
      <c r="BY862" s="40" t="str">
        <f t="shared" si="3426"/>
        <v/>
      </c>
      <c r="BZ862" s="40" t="str">
        <f t="shared" si="3426"/>
        <v/>
      </c>
      <c r="CA862" s="40" t="str">
        <f t="shared" si="3426"/>
        <v/>
      </c>
      <c r="CB862" s="40" t="str">
        <f t="shared" si="3426"/>
        <v/>
      </c>
      <c r="CC862" s="40" t="str">
        <f t="shared" si="3426"/>
        <v/>
      </c>
      <c r="CD862" s="40" t="str">
        <f t="shared" si="3426"/>
        <v/>
      </c>
      <c r="CE862" s="40" t="str">
        <f t="shared" si="3419"/>
        <v/>
      </c>
      <c r="CF862" s="40" t="str">
        <f t="shared" si="3419"/>
        <v/>
      </c>
      <c r="CG862" s="40" t="str">
        <f t="shared" si="3419"/>
        <v/>
      </c>
      <c r="CH862" s="40" t="str">
        <f t="shared" si="3419"/>
        <v/>
      </c>
      <c r="CI862" s="40" t="str">
        <f t="shared" si="3419"/>
        <v/>
      </c>
      <c r="CJ862" s="40" t="str">
        <f t="shared" si="3419"/>
        <v/>
      </c>
      <c r="CK862" s="40" t="str">
        <f t="shared" si="3419"/>
        <v/>
      </c>
      <c r="CL862" s="40" t="str">
        <f t="shared" si="3419"/>
        <v/>
      </c>
      <c r="CM862" s="40" t="str">
        <f t="shared" si="3419"/>
        <v/>
      </c>
      <c r="CN862" s="40" t="str">
        <f t="shared" si="3420"/>
        <v/>
      </c>
      <c r="CO862" s="40" t="str">
        <f t="shared" si="3420"/>
        <v/>
      </c>
      <c r="CP862" s="40" t="str">
        <f t="shared" si="3420"/>
        <v/>
      </c>
      <c r="CQ862" s="40" t="str">
        <f t="shared" si="3421"/>
        <v/>
      </c>
      <c r="CR862" s="40" t="str">
        <f t="shared" si="3421"/>
        <v/>
      </c>
      <c r="CS862" s="40" t="str">
        <f t="shared" si="3421"/>
        <v/>
      </c>
      <c r="CT862" s="40" t="str">
        <f t="shared" si="3421"/>
        <v/>
      </c>
      <c r="CU862" s="40" t="str">
        <f t="shared" si="3421"/>
        <v/>
      </c>
      <c r="CV862" s="40" t="str">
        <f t="shared" si="3421"/>
        <v/>
      </c>
      <c r="CW862" s="40" t="str">
        <f t="shared" si="3421"/>
        <v/>
      </c>
      <c r="CX862" s="40" t="str">
        <f t="shared" si="3421"/>
        <v/>
      </c>
      <c r="CY862" s="40" t="str">
        <f t="shared" si="3430"/>
        <v/>
      </c>
      <c r="CZ862" s="40" t="str">
        <f t="shared" si="3430"/>
        <v/>
      </c>
      <c r="DA862" s="40" t="str">
        <f t="shared" si="3430"/>
        <v/>
      </c>
      <c r="DB862" s="40" t="str">
        <f t="shared" si="3430"/>
        <v>|n|cffffcc00生命加成：|r20%</v>
      </c>
      <c r="DC862" s="40" t="str">
        <f t="shared" si="3430"/>
        <v/>
      </c>
      <c r="DD862" s="40" t="str">
        <f t="shared" si="3430"/>
        <v/>
      </c>
      <c r="DE862" s="40" t="str">
        <f t="shared" si="3430"/>
        <v/>
      </c>
      <c r="DF862" s="40" t="str">
        <f t="shared" si="3430"/>
        <v/>
      </c>
      <c r="DG862" s="40" t="str">
        <f t="shared" si="3430"/>
        <v/>
      </c>
      <c r="DH862" s="40" t="str">
        <f t="shared" si="3430"/>
        <v/>
      </c>
      <c r="DI862" s="40" t="str">
        <f t="shared" si="3430"/>
        <v/>
      </c>
      <c r="DJ862" s="40" t="str">
        <f t="shared" si="3431"/>
        <v/>
      </c>
      <c r="DK862" s="40" t="str">
        <f t="shared" si="3431"/>
        <v/>
      </c>
      <c r="DL862" s="40" t="str">
        <f t="shared" si="3431"/>
        <v/>
      </c>
      <c r="DM862" s="40" t="str">
        <f t="shared" si="3431"/>
        <v/>
      </c>
      <c r="DN862" s="40" t="str">
        <f t="shared" si="3431"/>
        <v/>
      </c>
      <c r="DO862" s="40" t="str">
        <f t="shared" si="3431"/>
        <v/>
      </c>
      <c r="DP862" s="40" t="str">
        <f t="shared" si="3431"/>
        <v/>
      </c>
      <c r="DQ862" s="40" t="str">
        <f t="shared" si="3431"/>
        <v/>
      </c>
      <c r="DR862" s="40" t="str">
        <f t="shared" si="3431"/>
        <v/>
      </c>
      <c r="DS862" s="40" t="str">
        <f t="shared" si="3431"/>
        <v/>
      </c>
      <c r="DT862" s="40" t="str">
        <f t="shared" si="3431"/>
        <v/>
      </c>
      <c r="DU862" s="40" t="str">
        <f t="shared" si="3429"/>
        <v/>
      </c>
      <c r="DV862" s="40" t="str">
        <f t="shared" si="3429"/>
        <v/>
      </c>
      <c r="DW862" s="40" t="str">
        <f t="shared" si="3429"/>
        <v/>
      </c>
      <c r="DX862" s="40" t="str">
        <f t="shared" si="3429"/>
        <v/>
      </c>
      <c r="DY862" s="40" t="str">
        <f t="shared" si="3428"/>
        <v/>
      </c>
      <c r="DZ862" s="40" t="str">
        <f t="shared" si="3428"/>
        <v/>
      </c>
      <c r="EA862" s="40" t="str">
        <f t="shared" si="3428"/>
        <v/>
      </c>
      <c r="EB862" s="40" t="str">
        <f t="shared" si="3428"/>
        <v/>
      </c>
      <c r="EC862" s="40" t="str">
        <f t="shared" si="3428"/>
        <v/>
      </c>
      <c r="ED862" s="40" t="str">
        <f t="shared" si="3428"/>
        <v/>
      </c>
      <c r="EE862" s="40" t="str">
        <f t="shared" si="3428"/>
        <v/>
      </c>
      <c r="EF862" s="40" t="str">
        <f t="shared" si="3428"/>
        <v/>
      </c>
      <c r="EG862" s="40" t="str">
        <f t="shared" si="3428"/>
        <v/>
      </c>
      <c r="EH862" s="40" t="str">
        <f t="shared" si="3425"/>
        <v/>
      </c>
      <c r="EI862" s="40" t="str">
        <f t="shared" si="3425"/>
        <v/>
      </c>
      <c r="EJ862" s="40" t="str">
        <f t="shared" si="3425"/>
        <v/>
      </c>
      <c r="EK862" s="40" t="str">
        <f t="shared" si="3425"/>
        <v/>
      </c>
      <c r="EL862" s="40" t="str">
        <f t="shared" si="3425"/>
        <v/>
      </c>
      <c r="EM862" s="40" t="str">
        <f t="shared" si="3425"/>
        <v/>
      </c>
      <c r="EN862" s="40" t="str">
        <f t="shared" si="3425"/>
        <v/>
      </c>
      <c r="EO862" s="40" t="str">
        <f t="shared" si="3425"/>
        <v/>
      </c>
    </row>
    <row r="863" spans="1:145" ht="16.5">
      <c r="A863" s="107" t="s">
        <v>1892</v>
      </c>
      <c r="B863" s="109" t="s">
        <v>1891</v>
      </c>
      <c r="AH863" s="106">
        <v>20</v>
      </c>
      <c r="BW863" s="40" t="str">
        <f t="shared" si="3427"/>
        <v>|n|cffffcc00生命加成：|r20%</v>
      </c>
      <c r="BX863" s="40" t="str">
        <f t="shared" si="3426"/>
        <v/>
      </c>
      <c r="BY863" s="40" t="str">
        <f t="shared" si="3426"/>
        <v/>
      </c>
      <c r="BZ863" s="40" t="str">
        <f t="shared" si="3426"/>
        <v/>
      </c>
      <c r="CA863" s="40" t="str">
        <f t="shared" si="3426"/>
        <v/>
      </c>
      <c r="CB863" s="40" t="str">
        <f t="shared" si="3426"/>
        <v/>
      </c>
      <c r="CC863" s="40" t="str">
        <f t="shared" si="3426"/>
        <v/>
      </c>
      <c r="CD863" s="40" t="str">
        <f t="shared" si="3426"/>
        <v/>
      </c>
      <c r="CE863" s="40" t="str">
        <f t="shared" si="3419"/>
        <v/>
      </c>
      <c r="CF863" s="40" t="str">
        <f t="shared" si="3419"/>
        <v/>
      </c>
      <c r="CG863" s="40" t="str">
        <f t="shared" si="3419"/>
        <v/>
      </c>
      <c r="CH863" s="40" t="str">
        <f t="shared" si="3419"/>
        <v/>
      </c>
      <c r="CI863" s="40" t="str">
        <f t="shared" si="3419"/>
        <v/>
      </c>
      <c r="CJ863" s="40" t="str">
        <f t="shared" si="3419"/>
        <v/>
      </c>
      <c r="CK863" s="40" t="str">
        <f t="shared" si="3419"/>
        <v/>
      </c>
      <c r="CL863" s="40" t="str">
        <f t="shared" si="3419"/>
        <v/>
      </c>
      <c r="CM863" s="40" t="str">
        <f t="shared" si="3419"/>
        <v/>
      </c>
      <c r="CN863" s="40" t="str">
        <f t="shared" si="3420"/>
        <v/>
      </c>
      <c r="CO863" s="40" t="str">
        <f t="shared" si="3420"/>
        <v/>
      </c>
      <c r="CP863" s="40" t="str">
        <f t="shared" si="3420"/>
        <v/>
      </c>
      <c r="CQ863" s="40" t="str">
        <f t="shared" si="3421"/>
        <v/>
      </c>
      <c r="CR863" s="40" t="str">
        <f t="shared" si="3421"/>
        <v/>
      </c>
      <c r="CS863" s="40" t="str">
        <f t="shared" si="3421"/>
        <v/>
      </c>
      <c r="CT863" s="40" t="str">
        <f t="shared" si="3421"/>
        <v/>
      </c>
      <c r="CU863" s="40" t="str">
        <f t="shared" si="3421"/>
        <v/>
      </c>
      <c r="CV863" s="40" t="str">
        <f t="shared" si="3421"/>
        <v/>
      </c>
      <c r="CW863" s="40" t="str">
        <f t="shared" si="3421"/>
        <v/>
      </c>
      <c r="CX863" s="40" t="str">
        <f t="shared" si="3421"/>
        <v/>
      </c>
      <c r="CY863" s="40" t="str">
        <f t="shared" si="3430"/>
        <v/>
      </c>
      <c r="CZ863" s="40" t="str">
        <f t="shared" si="3430"/>
        <v/>
      </c>
      <c r="DA863" s="40" t="str">
        <f t="shared" si="3430"/>
        <v/>
      </c>
      <c r="DB863" s="40" t="str">
        <f t="shared" si="3430"/>
        <v>|n|cffffcc00生命加成：|r20%</v>
      </c>
      <c r="DC863" s="40" t="str">
        <f t="shared" si="3430"/>
        <v/>
      </c>
      <c r="DD863" s="40" t="str">
        <f t="shared" si="3430"/>
        <v/>
      </c>
      <c r="DE863" s="40" t="str">
        <f t="shared" si="3430"/>
        <v/>
      </c>
      <c r="DF863" s="40" t="str">
        <f t="shared" si="3430"/>
        <v/>
      </c>
      <c r="DG863" s="40" t="str">
        <f t="shared" si="3430"/>
        <v/>
      </c>
      <c r="DH863" s="40" t="str">
        <f t="shared" si="3430"/>
        <v/>
      </c>
      <c r="DI863" s="40" t="str">
        <f t="shared" si="3430"/>
        <v/>
      </c>
      <c r="DJ863" s="40" t="str">
        <f t="shared" si="3431"/>
        <v/>
      </c>
      <c r="DK863" s="40" t="str">
        <f t="shared" si="3431"/>
        <v/>
      </c>
      <c r="DL863" s="40" t="str">
        <f t="shared" si="3431"/>
        <v/>
      </c>
      <c r="DM863" s="40" t="str">
        <f t="shared" si="3431"/>
        <v/>
      </c>
      <c r="DN863" s="40" t="str">
        <f t="shared" si="3431"/>
        <v/>
      </c>
      <c r="DO863" s="40" t="str">
        <f t="shared" si="3431"/>
        <v/>
      </c>
      <c r="DP863" s="40" t="str">
        <f t="shared" si="3431"/>
        <v/>
      </c>
      <c r="DQ863" s="40" t="str">
        <f t="shared" si="3431"/>
        <v/>
      </c>
      <c r="DR863" s="40" t="str">
        <f t="shared" si="3431"/>
        <v/>
      </c>
      <c r="DS863" s="40" t="str">
        <f t="shared" si="3431"/>
        <v/>
      </c>
      <c r="DT863" s="40" t="str">
        <f t="shared" si="3431"/>
        <v/>
      </c>
      <c r="DU863" s="40" t="str">
        <f t="shared" si="3429"/>
        <v/>
      </c>
      <c r="DV863" s="40" t="str">
        <f t="shared" si="3429"/>
        <v/>
      </c>
      <c r="DW863" s="40" t="str">
        <f t="shared" si="3429"/>
        <v/>
      </c>
      <c r="DX863" s="40" t="str">
        <f t="shared" si="3429"/>
        <v/>
      </c>
      <c r="DY863" s="40" t="str">
        <f t="shared" si="3428"/>
        <v/>
      </c>
      <c r="DZ863" s="40" t="str">
        <f t="shared" si="3428"/>
        <v/>
      </c>
      <c r="EA863" s="40" t="str">
        <f t="shared" si="3428"/>
        <v/>
      </c>
      <c r="EB863" s="40" t="str">
        <f t="shared" si="3428"/>
        <v/>
      </c>
      <c r="EC863" s="40" t="str">
        <f t="shared" si="3428"/>
        <v/>
      </c>
      <c r="ED863" s="40" t="str">
        <f t="shared" si="3428"/>
        <v/>
      </c>
      <c r="EE863" s="40" t="str">
        <f t="shared" si="3428"/>
        <v/>
      </c>
      <c r="EF863" s="40" t="str">
        <f t="shared" si="3428"/>
        <v/>
      </c>
      <c r="EG863" s="40" t="str">
        <f t="shared" si="3428"/>
        <v/>
      </c>
      <c r="EH863" s="40" t="str">
        <f t="shared" si="3425"/>
        <v/>
      </c>
      <c r="EI863" s="40" t="str">
        <f t="shared" si="3425"/>
        <v/>
      </c>
      <c r="EJ863" s="40" t="str">
        <f t="shared" si="3425"/>
        <v/>
      </c>
      <c r="EK863" s="40" t="str">
        <f t="shared" si="3425"/>
        <v/>
      </c>
      <c r="EL863" s="40" t="str">
        <f t="shared" si="3425"/>
        <v/>
      </c>
      <c r="EM863" s="40" t="str">
        <f t="shared" si="3425"/>
        <v/>
      </c>
      <c r="EN863" s="40" t="str">
        <f t="shared" si="3425"/>
        <v/>
      </c>
      <c r="EO863" s="40" t="str">
        <f t="shared" si="3425"/>
        <v/>
      </c>
    </row>
    <row r="864" spans="1:145" ht="16.5">
      <c r="A864" s="107" t="s">
        <v>1893</v>
      </c>
      <c r="B864" s="109" t="s">
        <v>1891</v>
      </c>
      <c r="AH864" s="106">
        <v>20</v>
      </c>
      <c r="BW864" s="40" t="str">
        <f t="shared" si="3427"/>
        <v>|n|cffffcc00生命加成：|r20%</v>
      </c>
      <c r="BX864" s="40" t="str">
        <f t="shared" si="3426"/>
        <v/>
      </c>
      <c r="BY864" s="40" t="str">
        <f t="shared" si="3426"/>
        <v/>
      </c>
      <c r="BZ864" s="40" t="str">
        <f t="shared" si="3426"/>
        <v/>
      </c>
      <c r="CA864" s="40" t="str">
        <f t="shared" si="3426"/>
        <v/>
      </c>
      <c r="CB864" s="40" t="str">
        <f t="shared" si="3426"/>
        <v/>
      </c>
      <c r="CC864" s="40" t="str">
        <f t="shared" si="3426"/>
        <v/>
      </c>
      <c r="CD864" s="40" t="str">
        <f t="shared" si="3426"/>
        <v/>
      </c>
      <c r="CE864" s="40" t="str">
        <f t="shared" si="3419"/>
        <v/>
      </c>
      <c r="CF864" s="40" t="str">
        <f t="shared" si="3419"/>
        <v/>
      </c>
      <c r="CG864" s="40" t="str">
        <f t="shared" si="3419"/>
        <v/>
      </c>
      <c r="CH864" s="40" t="str">
        <f t="shared" si="3419"/>
        <v/>
      </c>
      <c r="CI864" s="40" t="str">
        <f t="shared" si="3419"/>
        <v/>
      </c>
      <c r="CJ864" s="40" t="str">
        <f t="shared" si="3419"/>
        <v/>
      </c>
      <c r="CK864" s="40" t="str">
        <f t="shared" si="3419"/>
        <v/>
      </c>
      <c r="CL864" s="40" t="str">
        <f t="shared" si="3419"/>
        <v/>
      </c>
      <c r="CM864" s="40" t="str">
        <f t="shared" si="3419"/>
        <v/>
      </c>
      <c r="CN864" s="40" t="str">
        <f t="shared" si="3420"/>
        <v/>
      </c>
      <c r="CO864" s="40" t="str">
        <f t="shared" si="3420"/>
        <v/>
      </c>
      <c r="CP864" s="40" t="str">
        <f t="shared" si="3420"/>
        <v/>
      </c>
      <c r="CQ864" s="40" t="str">
        <f t="shared" si="3421"/>
        <v/>
      </c>
      <c r="CR864" s="40" t="str">
        <f t="shared" si="3421"/>
        <v/>
      </c>
      <c r="CS864" s="40" t="str">
        <f t="shared" si="3421"/>
        <v/>
      </c>
      <c r="CT864" s="40" t="str">
        <f t="shared" si="3421"/>
        <v/>
      </c>
      <c r="CU864" s="40" t="str">
        <f t="shared" si="3421"/>
        <v/>
      </c>
      <c r="CV864" s="40" t="str">
        <f t="shared" si="3421"/>
        <v/>
      </c>
      <c r="CW864" s="40" t="str">
        <f t="shared" si="3421"/>
        <v/>
      </c>
      <c r="CX864" s="40" t="str">
        <f t="shared" si="3421"/>
        <v/>
      </c>
      <c r="CY864" s="40" t="str">
        <f t="shared" si="3430"/>
        <v/>
      </c>
      <c r="CZ864" s="40" t="str">
        <f t="shared" si="3430"/>
        <v/>
      </c>
      <c r="DA864" s="40" t="str">
        <f t="shared" si="3430"/>
        <v/>
      </c>
      <c r="DB864" s="40" t="str">
        <f t="shared" si="3430"/>
        <v>|n|cffffcc00生命加成：|r20%</v>
      </c>
      <c r="DC864" s="40" t="str">
        <f t="shared" si="3430"/>
        <v/>
      </c>
      <c r="DD864" s="40" t="str">
        <f t="shared" si="3430"/>
        <v/>
      </c>
      <c r="DE864" s="40" t="str">
        <f t="shared" si="3430"/>
        <v/>
      </c>
      <c r="DF864" s="40" t="str">
        <f t="shared" si="3430"/>
        <v/>
      </c>
      <c r="DG864" s="40" t="str">
        <f t="shared" si="3430"/>
        <v/>
      </c>
      <c r="DH864" s="40" t="str">
        <f t="shared" si="3430"/>
        <v/>
      </c>
      <c r="DI864" s="40" t="str">
        <f t="shared" si="3430"/>
        <v/>
      </c>
      <c r="DJ864" s="40" t="str">
        <f t="shared" si="3431"/>
        <v/>
      </c>
      <c r="DK864" s="40" t="str">
        <f t="shared" si="3431"/>
        <v/>
      </c>
      <c r="DL864" s="40" t="str">
        <f t="shared" si="3431"/>
        <v/>
      </c>
      <c r="DM864" s="40" t="str">
        <f t="shared" si="3431"/>
        <v/>
      </c>
      <c r="DN864" s="40" t="str">
        <f t="shared" si="3431"/>
        <v/>
      </c>
      <c r="DO864" s="40" t="str">
        <f t="shared" si="3431"/>
        <v/>
      </c>
      <c r="DP864" s="40" t="str">
        <f t="shared" si="3431"/>
        <v/>
      </c>
      <c r="DQ864" s="40" t="str">
        <f t="shared" si="3431"/>
        <v/>
      </c>
      <c r="DR864" s="40" t="str">
        <f t="shared" si="3431"/>
        <v/>
      </c>
      <c r="DS864" s="40" t="str">
        <f t="shared" si="3431"/>
        <v/>
      </c>
      <c r="DT864" s="40" t="str">
        <f t="shared" si="3431"/>
        <v/>
      </c>
      <c r="DU864" s="40" t="str">
        <f t="shared" si="3429"/>
        <v/>
      </c>
      <c r="DV864" s="40" t="str">
        <f t="shared" si="3429"/>
        <v/>
      </c>
      <c r="DW864" s="40" t="str">
        <f t="shared" si="3429"/>
        <v/>
      </c>
      <c r="DX864" s="40" t="str">
        <f t="shared" si="3429"/>
        <v/>
      </c>
      <c r="DY864" s="40" t="str">
        <f t="shared" si="3428"/>
        <v/>
      </c>
      <c r="DZ864" s="40" t="str">
        <f t="shared" si="3428"/>
        <v/>
      </c>
      <c r="EA864" s="40" t="str">
        <f t="shared" si="3428"/>
        <v/>
      </c>
      <c r="EB864" s="40" t="str">
        <f t="shared" si="3428"/>
        <v/>
      </c>
      <c r="EC864" s="40" t="str">
        <f t="shared" si="3428"/>
        <v/>
      </c>
      <c r="ED864" s="40" t="str">
        <f t="shared" si="3428"/>
        <v/>
      </c>
      <c r="EE864" s="40" t="str">
        <f t="shared" si="3428"/>
        <v/>
      </c>
      <c r="EF864" s="40" t="str">
        <f t="shared" si="3428"/>
        <v/>
      </c>
      <c r="EG864" s="40" t="str">
        <f t="shared" si="3428"/>
        <v/>
      </c>
      <c r="EH864" s="40" t="str">
        <f t="shared" si="3425"/>
        <v/>
      </c>
      <c r="EI864" s="40" t="str">
        <f t="shared" si="3425"/>
        <v/>
      </c>
      <c r="EJ864" s="40" t="str">
        <f t="shared" si="3425"/>
        <v/>
      </c>
      <c r="EK864" s="40" t="str">
        <f t="shared" si="3425"/>
        <v/>
      </c>
      <c r="EL864" s="40" t="str">
        <f t="shared" si="3425"/>
        <v/>
      </c>
      <c r="EM864" s="40" t="str">
        <f t="shared" si="3425"/>
        <v/>
      </c>
      <c r="EN864" s="40" t="str">
        <f t="shared" si="3425"/>
        <v/>
      </c>
      <c r="EO864" s="40" t="str">
        <f t="shared" si="3425"/>
        <v/>
      </c>
    </row>
    <row r="865" spans="1:145" ht="16.5">
      <c r="A865" s="107" t="s">
        <v>1894</v>
      </c>
      <c r="B865" s="109" t="s">
        <v>1891</v>
      </c>
      <c r="AH865" s="106">
        <v>20</v>
      </c>
      <c r="BW865" s="40" t="str">
        <f t="shared" si="3427"/>
        <v>|n|cffffcc00生命加成：|r20%</v>
      </c>
      <c r="BX865" s="40" t="str">
        <f t="shared" si="3426"/>
        <v/>
      </c>
      <c r="BY865" s="40" t="str">
        <f t="shared" si="3426"/>
        <v/>
      </c>
      <c r="BZ865" s="40" t="str">
        <f t="shared" si="3426"/>
        <v/>
      </c>
      <c r="CA865" s="40" t="str">
        <f t="shared" si="3426"/>
        <v/>
      </c>
      <c r="CB865" s="40" t="str">
        <f t="shared" si="3426"/>
        <v/>
      </c>
      <c r="CC865" s="40" t="str">
        <f t="shared" si="3426"/>
        <v/>
      </c>
      <c r="CD865" s="40" t="str">
        <f t="shared" si="3426"/>
        <v/>
      </c>
      <c r="CE865" s="40" t="str">
        <f t="shared" si="3419"/>
        <v/>
      </c>
      <c r="CF865" s="40" t="str">
        <f t="shared" si="3419"/>
        <v/>
      </c>
      <c r="CG865" s="40" t="str">
        <f t="shared" si="3419"/>
        <v/>
      </c>
      <c r="CH865" s="40" t="str">
        <f t="shared" si="3419"/>
        <v/>
      </c>
      <c r="CI865" s="40" t="str">
        <f t="shared" si="3419"/>
        <v/>
      </c>
      <c r="CJ865" s="40" t="str">
        <f t="shared" si="3419"/>
        <v/>
      </c>
      <c r="CK865" s="40" t="str">
        <f t="shared" si="3419"/>
        <v/>
      </c>
      <c r="CL865" s="40" t="str">
        <f t="shared" si="3419"/>
        <v/>
      </c>
      <c r="CM865" s="40" t="str">
        <f t="shared" si="3419"/>
        <v/>
      </c>
      <c r="CN865" s="40" t="str">
        <f t="shared" si="3420"/>
        <v/>
      </c>
      <c r="CO865" s="40" t="str">
        <f t="shared" si="3420"/>
        <v/>
      </c>
      <c r="CP865" s="40" t="str">
        <f t="shared" si="3420"/>
        <v/>
      </c>
      <c r="CQ865" s="40" t="str">
        <f t="shared" si="3421"/>
        <v/>
      </c>
      <c r="CR865" s="40" t="str">
        <f t="shared" si="3421"/>
        <v/>
      </c>
      <c r="CS865" s="40" t="str">
        <f t="shared" si="3421"/>
        <v/>
      </c>
      <c r="CT865" s="40" t="str">
        <f t="shared" si="3421"/>
        <v/>
      </c>
      <c r="CU865" s="40" t="str">
        <f t="shared" si="3421"/>
        <v/>
      </c>
      <c r="CV865" s="40" t="str">
        <f t="shared" si="3421"/>
        <v/>
      </c>
      <c r="CW865" s="40" t="str">
        <f t="shared" si="3421"/>
        <v/>
      </c>
      <c r="CX865" s="40" t="str">
        <f t="shared" si="3421"/>
        <v/>
      </c>
      <c r="CY865" s="40" t="str">
        <f t="shared" si="3430"/>
        <v/>
      </c>
      <c r="CZ865" s="40" t="str">
        <f t="shared" si="3430"/>
        <v/>
      </c>
      <c r="DA865" s="40" t="str">
        <f t="shared" si="3430"/>
        <v/>
      </c>
      <c r="DB865" s="40" t="str">
        <f t="shared" si="3430"/>
        <v>|n|cffffcc00生命加成：|r20%</v>
      </c>
      <c r="DC865" s="40" t="str">
        <f t="shared" si="3430"/>
        <v/>
      </c>
      <c r="DD865" s="40" t="str">
        <f t="shared" si="3430"/>
        <v/>
      </c>
      <c r="DE865" s="40" t="str">
        <f t="shared" si="3430"/>
        <v/>
      </c>
      <c r="DF865" s="40" t="str">
        <f t="shared" si="3430"/>
        <v/>
      </c>
      <c r="DG865" s="40" t="str">
        <f t="shared" si="3430"/>
        <v/>
      </c>
      <c r="DH865" s="40" t="str">
        <f t="shared" si="3430"/>
        <v/>
      </c>
      <c r="DI865" s="40" t="str">
        <f t="shared" si="3430"/>
        <v/>
      </c>
      <c r="DJ865" s="40" t="str">
        <f t="shared" si="3431"/>
        <v/>
      </c>
      <c r="DK865" s="40" t="str">
        <f t="shared" si="3431"/>
        <v/>
      </c>
      <c r="DL865" s="40" t="str">
        <f t="shared" si="3431"/>
        <v/>
      </c>
      <c r="DM865" s="40" t="str">
        <f t="shared" si="3431"/>
        <v/>
      </c>
      <c r="DN865" s="40" t="str">
        <f t="shared" si="3431"/>
        <v/>
      </c>
      <c r="DO865" s="40" t="str">
        <f t="shared" si="3431"/>
        <v/>
      </c>
      <c r="DP865" s="40" t="str">
        <f t="shared" si="3431"/>
        <v/>
      </c>
      <c r="DQ865" s="40" t="str">
        <f t="shared" si="3431"/>
        <v/>
      </c>
      <c r="DR865" s="40" t="str">
        <f t="shared" si="3431"/>
        <v/>
      </c>
      <c r="DS865" s="40" t="str">
        <f t="shared" si="3431"/>
        <v/>
      </c>
      <c r="DT865" s="40" t="str">
        <f t="shared" si="3431"/>
        <v/>
      </c>
      <c r="DU865" s="40" t="str">
        <f t="shared" si="3429"/>
        <v/>
      </c>
      <c r="DV865" s="40" t="str">
        <f t="shared" si="3429"/>
        <v/>
      </c>
      <c r="DW865" s="40" t="str">
        <f t="shared" si="3429"/>
        <v/>
      </c>
      <c r="DX865" s="40" t="str">
        <f t="shared" si="3429"/>
        <v/>
      </c>
      <c r="DY865" s="40" t="str">
        <f t="shared" si="3428"/>
        <v/>
      </c>
      <c r="DZ865" s="40" t="str">
        <f t="shared" si="3428"/>
        <v/>
      </c>
      <c r="EA865" s="40" t="str">
        <f t="shared" si="3428"/>
        <v/>
      </c>
      <c r="EB865" s="40" t="str">
        <f t="shared" si="3428"/>
        <v/>
      </c>
      <c r="EC865" s="40" t="str">
        <f t="shared" si="3428"/>
        <v/>
      </c>
      <c r="ED865" s="40" t="str">
        <f t="shared" si="3428"/>
        <v/>
      </c>
      <c r="EE865" s="40" t="str">
        <f t="shared" si="3428"/>
        <v/>
      </c>
      <c r="EF865" s="40" t="str">
        <f t="shared" si="3428"/>
        <v/>
      </c>
      <c r="EG865" s="40" t="str">
        <f t="shared" si="3428"/>
        <v/>
      </c>
      <c r="EH865" s="40" t="str">
        <f t="shared" si="3425"/>
        <v/>
      </c>
      <c r="EI865" s="40" t="str">
        <f t="shared" si="3425"/>
        <v/>
      </c>
      <c r="EJ865" s="40" t="str">
        <f t="shared" si="3425"/>
        <v/>
      </c>
      <c r="EK865" s="40" t="str">
        <f t="shared" si="3425"/>
        <v/>
      </c>
      <c r="EL865" s="40" t="str">
        <f t="shared" si="3425"/>
        <v/>
      </c>
      <c r="EM865" s="40" t="str">
        <f t="shared" si="3425"/>
        <v/>
      </c>
      <c r="EN865" s="40" t="str">
        <f t="shared" si="3425"/>
        <v/>
      </c>
      <c r="EO865" s="40" t="str">
        <f t="shared" si="3425"/>
        <v/>
      </c>
    </row>
    <row r="866" spans="1:145" ht="16.5">
      <c r="A866" s="107" t="s">
        <v>1895</v>
      </c>
      <c r="B866" s="109" t="s">
        <v>1891</v>
      </c>
      <c r="AH866" s="106">
        <v>20</v>
      </c>
      <c r="BW866" s="40" t="str">
        <f t="shared" si="3427"/>
        <v>|n|cffffcc00生命加成：|r20%</v>
      </c>
      <c r="BX866" s="40" t="str">
        <f t="shared" si="3426"/>
        <v/>
      </c>
      <c r="BY866" s="40" t="str">
        <f t="shared" si="3426"/>
        <v/>
      </c>
      <c r="BZ866" s="40" t="str">
        <f t="shared" si="3426"/>
        <v/>
      </c>
      <c r="CA866" s="40" t="str">
        <f t="shared" si="3426"/>
        <v/>
      </c>
      <c r="CB866" s="40" t="str">
        <f t="shared" si="3426"/>
        <v/>
      </c>
      <c r="CC866" s="40" t="str">
        <f t="shared" si="3426"/>
        <v/>
      </c>
      <c r="CD866" s="40" t="str">
        <f t="shared" si="3426"/>
        <v/>
      </c>
      <c r="CE866" s="40" t="str">
        <f t="shared" si="3419"/>
        <v/>
      </c>
      <c r="CF866" s="40" t="str">
        <f t="shared" si="3419"/>
        <v/>
      </c>
      <c r="CG866" s="40" t="str">
        <f t="shared" si="3419"/>
        <v/>
      </c>
      <c r="CH866" s="40" t="str">
        <f t="shared" si="3419"/>
        <v/>
      </c>
      <c r="CI866" s="40" t="str">
        <f t="shared" si="3419"/>
        <v/>
      </c>
      <c r="CJ866" s="40" t="str">
        <f t="shared" si="3419"/>
        <v/>
      </c>
      <c r="CK866" s="40" t="str">
        <f t="shared" si="3419"/>
        <v/>
      </c>
      <c r="CL866" s="40" t="str">
        <f t="shared" si="3419"/>
        <v/>
      </c>
      <c r="CM866" s="40" t="str">
        <f t="shared" si="3419"/>
        <v/>
      </c>
      <c r="CN866" s="40" t="str">
        <f t="shared" si="3420"/>
        <v/>
      </c>
      <c r="CO866" s="40" t="str">
        <f t="shared" si="3420"/>
        <v/>
      </c>
      <c r="CP866" s="40" t="str">
        <f t="shared" si="3420"/>
        <v/>
      </c>
      <c r="CQ866" s="40" t="str">
        <f t="shared" si="3421"/>
        <v/>
      </c>
      <c r="CR866" s="40" t="str">
        <f t="shared" si="3421"/>
        <v/>
      </c>
      <c r="CS866" s="40" t="str">
        <f t="shared" si="3421"/>
        <v/>
      </c>
      <c r="CT866" s="40" t="str">
        <f t="shared" si="3421"/>
        <v/>
      </c>
      <c r="CU866" s="40" t="str">
        <f t="shared" si="3421"/>
        <v/>
      </c>
      <c r="CV866" s="40" t="str">
        <f t="shared" si="3421"/>
        <v/>
      </c>
      <c r="CW866" s="40" t="str">
        <f t="shared" si="3421"/>
        <v/>
      </c>
      <c r="CX866" s="40" t="str">
        <f t="shared" si="3421"/>
        <v/>
      </c>
      <c r="CY866" s="40" t="str">
        <f t="shared" si="3430"/>
        <v/>
      </c>
      <c r="CZ866" s="40" t="str">
        <f t="shared" si="3430"/>
        <v/>
      </c>
      <c r="DA866" s="40" t="str">
        <f t="shared" si="3430"/>
        <v/>
      </c>
      <c r="DB866" s="40" t="str">
        <f t="shared" si="3430"/>
        <v>|n|cffffcc00生命加成：|r20%</v>
      </c>
      <c r="DC866" s="40" t="str">
        <f t="shared" si="3430"/>
        <v/>
      </c>
      <c r="DD866" s="40" t="str">
        <f t="shared" si="3430"/>
        <v/>
      </c>
      <c r="DE866" s="40" t="str">
        <f t="shared" si="3430"/>
        <v/>
      </c>
      <c r="DF866" s="40" t="str">
        <f t="shared" si="3430"/>
        <v/>
      </c>
      <c r="DG866" s="40" t="str">
        <f t="shared" si="3430"/>
        <v/>
      </c>
      <c r="DH866" s="40" t="str">
        <f t="shared" si="3430"/>
        <v/>
      </c>
      <c r="DI866" s="40" t="str">
        <f t="shared" si="3430"/>
        <v/>
      </c>
      <c r="DJ866" s="40" t="str">
        <f t="shared" si="3431"/>
        <v/>
      </c>
      <c r="DK866" s="40" t="str">
        <f t="shared" si="3431"/>
        <v/>
      </c>
      <c r="DL866" s="40" t="str">
        <f t="shared" si="3431"/>
        <v/>
      </c>
      <c r="DM866" s="40" t="str">
        <f t="shared" si="3431"/>
        <v/>
      </c>
      <c r="DN866" s="40" t="str">
        <f t="shared" si="3431"/>
        <v/>
      </c>
      <c r="DO866" s="40" t="str">
        <f t="shared" si="3431"/>
        <v/>
      </c>
      <c r="DP866" s="40" t="str">
        <f t="shared" si="3431"/>
        <v/>
      </c>
      <c r="DQ866" s="40" t="str">
        <f t="shared" si="3431"/>
        <v/>
      </c>
      <c r="DR866" s="40" t="str">
        <f t="shared" si="3431"/>
        <v/>
      </c>
      <c r="DS866" s="40" t="str">
        <f t="shared" si="3431"/>
        <v/>
      </c>
      <c r="DT866" s="40" t="str">
        <f t="shared" si="3431"/>
        <v/>
      </c>
      <c r="DU866" s="40" t="str">
        <f t="shared" si="3429"/>
        <v/>
      </c>
      <c r="DV866" s="40" t="str">
        <f t="shared" si="3429"/>
        <v/>
      </c>
      <c r="DW866" s="40" t="str">
        <f t="shared" si="3429"/>
        <v/>
      </c>
      <c r="DX866" s="40" t="str">
        <f t="shared" si="3429"/>
        <v/>
      </c>
      <c r="DY866" s="40" t="str">
        <f t="shared" si="3428"/>
        <v/>
      </c>
      <c r="DZ866" s="40" t="str">
        <f t="shared" si="3428"/>
        <v/>
      </c>
      <c r="EA866" s="40" t="str">
        <f t="shared" si="3428"/>
        <v/>
      </c>
      <c r="EB866" s="40" t="str">
        <f t="shared" si="3428"/>
        <v/>
      </c>
      <c r="EC866" s="40" t="str">
        <f t="shared" si="3428"/>
        <v/>
      </c>
      <c r="ED866" s="40" t="str">
        <f t="shared" si="3428"/>
        <v/>
      </c>
      <c r="EE866" s="40" t="str">
        <f t="shared" si="3428"/>
        <v/>
      </c>
      <c r="EF866" s="40" t="str">
        <f t="shared" si="3428"/>
        <v/>
      </c>
      <c r="EG866" s="40" t="str">
        <f t="shared" si="3428"/>
        <v/>
      </c>
      <c r="EH866" s="40" t="str">
        <f t="shared" si="3425"/>
        <v/>
      </c>
      <c r="EI866" s="40" t="str">
        <f t="shared" si="3425"/>
        <v/>
      </c>
      <c r="EJ866" s="40" t="str">
        <f t="shared" si="3425"/>
        <v/>
      </c>
      <c r="EK866" s="40" t="str">
        <f t="shared" si="3425"/>
        <v/>
      </c>
      <c r="EL866" s="40" t="str">
        <f t="shared" si="3425"/>
        <v/>
      </c>
      <c r="EM866" s="40" t="str">
        <f t="shared" si="3425"/>
        <v/>
      </c>
      <c r="EN866" s="40" t="str">
        <f t="shared" si="3425"/>
        <v/>
      </c>
      <c r="EO866" s="40" t="str">
        <f t="shared" si="3425"/>
        <v/>
      </c>
    </row>
    <row r="867" spans="1:145" ht="16.5">
      <c r="A867" s="107" t="s">
        <v>1896</v>
      </c>
      <c r="B867" s="109" t="s">
        <v>1891</v>
      </c>
      <c r="AH867" s="106">
        <v>20</v>
      </c>
      <c r="BW867" s="40" t="str">
        <f t="shared" si="3427"/>
        <v>|n|cffffcc00生命加成：|r20%</v>
      </c>
      <c r="BX867" s="40" t="str">
        <f t="shared" si="3426"/>
        <v/>
      </c>
      <c r="BY867" s="40" t="str">
        <f t="shared" si="3426"/>
        <v/>
      </c>
      <c r="BZ867" s="40" t="str">
        <f t="shared" si="3426"/>
        <v/>
      </c>
      <c r="CA867" s="40" t="str">
        <f t="shared" si="3426"/>
        <v/>
      </c>
      <c r="CB867" s="40" t="str">
        <f t="shared" si="3426"/>
        <v/>
      </c>
      <c r="CC867" s="40" t="str">
        <f t="shared" si="3426"/>
        <v/>
      </c>
      <c r="CD867" s="40" t="str">
        <f t="shared" si="3426"/>
        <v/>
      </c>
      <c r="CE867" s="40" t="str">
        <f t="shared" si="3419"/>
        <v/>
      </c>
      <c r="CF867" s="40" t="str">
        <f t="shared" si="3419"/>
        <v/>
      </c>
      <c r="CG867" s="40" t="str">
        <f t="shared" si="3419"/>
        <v/>
      </c>
      <c r="CH867" s="40" t="str">
        <f t="shared" si="3419"/>
        <v/>
      </c>
      <c r="CI867" s="40" t="str">
        <f t="shared" si="3419"/>
        <v/>
      </c>
      <c r="CJ867" s="40" t="str">
        <f t="shared" si="3419"/>
        <v/>
      </c>
      <c r="CK867" s="40" t="str">
        <f t="shared" si="3419"/>
        <v/>
      </c>
      <c r="CL867" s="40" t="str">
        <f t="shared" si="3419"/>
        <v/>
      </c>
      <c r="CM867" s="40" t="str">
        <f t="shared" si="3419"/>
        <v/>
      </c>
      <c r="CN867" s="40" t="str">
        <f t="shared" si="3420"/>
        <v/>
      </c>
      <c r="CO867" s="40" t="str">
        <f t="shared" si="3420"/>
        <v/>
      </c>
      <c r="CP867" s="40" t="str">
        <f t="shared" si="3420"/>
        <v/>
      </c>
      <c r="CQ867" s="40" t="str">
        <f t="shared" si="3421"/>
        <v/>
      </c>
      <c r="CR867" s="40" t="str">
        <f t="shared" si="3421"/>
        <v/>
      </c>
      <c r="CS867" s="40" t="str">
        <f t="shared" si="3421"/>
        <v/>
      </c>
      <c r="CT867" s="40" t="str">
        <f t="shared" si="3421"/>
        <v/>
      </c>
      <c r="CU867" s="40" t="str">
        <f t="shared" si="3421"/>
        <v/>
      </c>
      <c r="CV867" s="40" t="str">
        <f t="shared" si="3421"/>
        <v/>
      </c>
      <c r="CW867" s="40" t="str">
        <f t="shared" si="3421"/>
        <v/>
      </c>
      <c r="CX867" s="40" t="str">
        <f t="shared" si="3421"/>
        <v/>
      </c>
      <c r="CY867" s="40" t="str">
        <f t="shared" si="3430"/>
        <v/>
      </c>
      <c r="CZ867" s="40" t="str">
        <f t="shared" si="3430"/>
        <v/>
      </c>
      <c r="DA867" s="40" t="str">
        <f t="shared" si="3430"/>
        <v/>
      </c>
      <c r="DB867" s="40" t="str">
        <f t="shared" si="3430"/>
        <v>|n|cffffcc00生命加成：|r20%</v>
      </c>
      <c r="DC867" s="40" t="str">
        <f t="shared" si="3430"/>
        <v/>
      </c>
      <c r="DD867" s="40" t="str">
        <f t="shared" si="3430"/>
        <v/>
      </c>
      <c r="DE867" s="40" t="str">
        <f t="shared" si="3430"/>
        <v/>
      </c>
      <c r="DF867" s="40" t="str">
        <f t="shared" si="3430"/>
        <v/>
      </c>
      <c r="DG867" s="40" t="str">
        <f t="shared" si="3430"/>
        <v/>
      </c>
      <c r="DH867" s="40" t="str">
        <f t="shared" si="3430"/>
        <v/>
      </c>
      <c r="DI867" s="40" t="str">
        <f t="shared" si="3430"/>
        <v/>
      </c>
      <c r="DJ867" s="40" t="str">
        <f t="shared" si="3431"/>
        <v/>
      </c>
      <c r="DK867" s="40" t="str">
        <f t="shared" si="3431"/>
        <v/>
      </c>
      <c r="DL867" s="40" t="str">
        <f t="shared" si="3431"/>
        <v/>
      </c>
      <c r="DM867" s="40" t="str">
        <f t="shared" si="3431"/>
        <v/>
      </c>
      <c r="DN867" s="40" t="str">
        <f t="shared" si="3431"/>
        <v/>
      </c>
      <c r="DO867" s="40" t="str">
        <f t="shared" si="3431"/>
        <v/>
      </c>
      <c r="DP867" s="40" t="str">
        <f t="shared" si="3431"/>
        <v/>
      </c>
      <c r="DQ867" s="40" t="str">
        <f t="shared" si="3431"/>
        <v/>
      </c>
      <c r="DR867" s="40" t="str">
        <f t="shared" si="3431"/>
        <v/>
      </c>
      <c r="DS867" s="40" t="str">
        <f t="shared" si="3431"/>
        <v/>
      </c>
      <c r="DT867" s="40" t="str">
        <f t="shared" si="3431"/>
        <v/>
      </c>
      <c r="DU867" s="40" t="str">
        <f t="shared" si="3429"/>
        <v/>
      </c>
      <c r="DV867" s="40" t="str">
        <f t="shared" si="3429"/>
        <v/>
      </c>
      <c r="DW867" s="40" t="str">
        <f t="shared" si="3429"/>
        <v/>
      </c>
      <c r="DX867" s="40" t="str">
        <f t="shared" si="3429"/>
        <v/>
      </c>
      <c r="DY867" s="40" t="str">
        <f t="shared" si="3428"/>
        <v/>
      </c>
      <c r="DZ867" s="40" t="str">
        <f t="shared" si="3428"/>
        <v/>
      </c>
      <c r="EA867" s="40" t="str">
        <f t="shared" si="3428"/>
        <v/>
      </c>
      <c r="EB867" s="40" t="str">
        <f t="shared" si="3428"/>
        <v/>
      </c>
      <c r="EC867" s="40" t="str">
        <f t="shared" si="3428"/>
        <v/>
      </c>
      <c r="ED867" s="40" t="str">
        <f t="shared" si="3428"/>
        <v/>
      </c>
      <c r="EE867" s="40" t="str">
        <f t="shared" si="3428"/>
        <v/>
      </c>
      <c r="EF867" s="40" t="str">
        <f t="shared" si="3428"/>
        <v/>
      </c>
      <c r="EG867" s="40" t="str">
        <f t="shared" si="3428"/>
        <v/>
      </c>
      <c r="EH867" s="40" t="str">
        <f t="shared" si="3425"/>
        <v/>
      </c>
      <c r="EI867" s="40" t="str">
        <f t="shared" si="3425"/>
        <v/>
      </c>
      <c r="EJ867" s="40" t="str">
        <f t="shared" si="3425"/>
        <v/>
      </c>
      <c r="EK867" s="40" t="str">
        <f t="shared" si="3425"/>
        <v/>
      </c>
      <c r="EL867" s="40" t="str">
        <f t="shared" si="3425"/>
        <v/>
      </c>
      <c r="EM867" s="40" t="str">
        <f t="shared" si="3425"/>
        <v/>
      </c>
      <c r="EN867" s="40" t="str">
        <f t="shared" si="3425"/>
        <v/>
      </c>
      <c r="EO867" s="40" t="str">
        <f t="shared" si="3425"/>
        <v/>
      </c>
    </row>
    <row r="868" spans="1:145" ht="16.5">
      <c r="A868" s="107" t="s">
        <v>1897</v>
      </c>
      <c r="B868" s="109" t="s">
        <v>1891</v>
      </c>
      <c r="AH868" s="106">
        <v>20</v>
      </c>
      <c r="BW868" s="40" t="str">
        <f t="shared" si="3427"/>
        <v>|n|cffffcc00生命加成：|r20%</v>
      </c>
      <c r="BX868" s="40" t="str">
        <f t="shared" si="3426"/>
        <v/>
      </c>
      <c r="BY868" s="40" t="str">
        <f t="shared" si="3426"/>
        <v/>
      </c>
      <c r="BZ868" s="40" t="str">
        <f t="shared" si="3426"/>
        <v/>
      </c>
      <c r="CA868" s="40" t="str">
        <f t="shared" si="3426"/>
        <v/>
      </c>
      <c r="CB868" s="40" t="str">
        <f t="shared" si="3426"/>
        <v/>
      </c>
      <c r="CC868" s="40" t="str">
        <f t="shared" si="3426"/>
        <v/>
      </c>
      <c r="CD868" s="40" t="str">
        <f t="shared" si="3426"/>
        <v/>
      </c>
      <c r="CE868" s="40" t="str">
        <f t="shared" si="3419"/>
        <v/>
      </c>
      <c r="CF868" s="40" t="str">
        <f t="shared" si="3419"/>
        <v/>
      </c>
      <c r="CG868" s="40" t="str">
        <f t="shared" si="3419"/>
        <v/>
      </c>
      <c r="CH868" s="40" t="str">
        <f t="shared" si="3419"/>
        <v/>
      </c>
      <c r="CI868" s="40" t="str">
        <f t="shared" si="3419"/>
        <v/>
      </c>
      <c r="CJ868" s="40" t="str">
        <f t="shared" si="3419"/>
        <v/>
      </c>
      <c r="CK868" s="40" t="str">
        <f t="shared" si="3419"/>
        <v/>
      </c>
      <c r="CL868" s="40" t="str">
        <f t="shared" si="3419"/>
        <v/>
      </c>
      <c r="CM868" s="40" t="str">
        <f t="shared" si="3419"/>
        <v/>
      </c>
      <c r="CN868" s="40" t="str">
        <f t="shared" si="3420"/>
        <v/>
      </c>
      <c r="CO868" s="40" t="str">
        <f t="shared" si="3420"/>
        <v/>
      </c>
      <c r="CP868" s="40" t="str">
        <f t="shared" si="3420"/>
        <v/>
      </c>
      <c r="CQ868" s="40" t="str">
        <f t="shared" si="3421"/>
        <v/>
      </c>
      <c r="CR868" s="40" t="str">
        <f t="shared" si="3421"/>
        <v/>
      </c>
      <c r="CS868" s="40" t="str">
        <f t="shared" si="3421"/>
        <v/>
      </c>
      <c r="CT868" s="40" t="str">
        <f t="shared" si="3421"/>
        <v/>
      </c>
      <c r="CU868" s="40" t="str">
        <f t="shared" si="3421"/>
        <v/>
      </c>
      <c r="CV868" s="40" t="str">
        <f t="shared" si="3421"/>
        <v/>
      </c>
      <c r="CW868" s="40" t="str">
        <f t="shared" si="3421"/>
        <v/>
      </c>
      <c r="CX868" s="40" t="str">
        <f t="shared" si="3421"/>
        <v/>
      </c>
      <c r="CY868" s="40" t="str">
        <f t="shared" si="3430"/>
        <v/>
      </c>
      <c r="CZ868" s="40" t="str">
        <f t="shared" si="3430"/>
        <v/>
      </c>
      <c r="DA868" s="40" t="str">
        <f t="shared" si="3430"/>
        <v/>
      </c>
      <c r="DB868" s="40" t="str">
        <f t="shared" si="3430"/>
        <v>|n|cffffcc00生命加成：|r20%</v>
      </c>
      <c r="DC868" s="40" t="str">
        <f t="shared" si="3430"/>
        <v/>
      </c>
      <c r="DD868" s="40" t="str">
        <f t="shared" si="3430"/>
        <v/>
      </c>
      <c r="DE868" s="40" t="str">
        <f t="shared" si="3430"/>
        <v/>
      </c>
      <c r="DF868" s="40" t="str">
        <f t="shared" si="3430"/>
        <v/>
      </c>
      <c r="DG868" s="40" t="str">
        <f t="shared" si="3430"/>
        <v/>
      </c>
      <c r="DH868" s="40" t="str">
        <f t="shared" si="3430"/>
        <v/>
      </c>
      <c r="DI868" s="40" t="str">
        <f t="shared" si="3430"/>
        <v/>
      </c>
      <c r="DJ868" s="40" t="str">
        <f t="shared" si="3431"/>
        <v/>
      </c>
      <c r="DK868" s="40" t="str">
        <f t="shared" si="3431"/>
        <v/>
      </c>
      <c r="DL868" s="40" t="str">
        <f t="shared" si="3431"/>
        <v/>
      </c>
      <c r="DM868" s="40" t="str">
        <f t="shared" si="3431"/>
        <v/>
      </c>
      <c r="DN868" s="40" t="str">
        <f t="shared" si="3431"/>
        <v/>
      </c>
      <c r="DO868" s="40" t="str">
        <f t="shared" si="3431"/>
        <v/>
      </c>
      <c r="DP868" s="40" t="str">
        <f t="shared" si="3431"/>
        <v/>
      </c>
      <c r="DQ868" s="40" t="str">
        <f t="shared" si="3431"/>
        <v/>
      </c>
      <c r="DR868" s="40" t="str">
        <f t="shared" si="3431"/>
        <v/>
      </c>
      <c r="DS868" s="40" t="str">
        <f t="shared" si="3431"/>
        <v/>
      </c>
      <c r="DT868" s="40" t="str">
        <f t="shared" si="3431"/>
        <v/>
      </c>
      <c r="DU868" s="40" t="str">
        <f t="shared" si="3429"/>
        <v/>
      </c>
      <c r="DV868" s="40" t="str">
        <f t="shared" si="3429"/>
        <v/>
      </c>
      <c r="DW868" s="40" t="str">
        <f t="shared" si="3429"/>
        <v/>
      </c>
      <c r="DX868" s="40" t="str">
        <f t="shared" si="3429"/>
        <v/>
      </c>
      <c r="DY868" s="40" t="str">
        <f t="shared" si="3428"/>
        <v/>
      </c>
      <c r="DZ868" s="40" t="str">
        <f t="shared" si="3428"/>
        <v/>
      </c>
      <c r="EA868" s="40" t="str">
        <f t="shared" si="3428"/>
        <v/>
      </c>
      <c r="EB868" s="40" t="str">
        <f t="shared" si="3428"/>
        <v/>
      </c>
      <c r="EC868" s="40" t="str">
        <f t="shared" si="3428"/>
        <v/>
      </c>
      <c r="ED868" s="40" t="str">
        <f t="shared" si="3428"/>
        <v/>
      </c>
      <c r="EE868" s="40" t="str">
        <f t="shared" si="3428"/>
        <v/>
      </c>
      <c r="EF868" s="40" t="str">
        <f t="shared" si="3428"/>
        <v/>
      </c>
      <c r="EG868" s="40" t="str">
        <f t="shared" si="3428"/>
        <v/>
      </c>
      <c r="EH868" s="40" t="str">
        <f t="shared" si="3425"/>
        <v/>
      </c>
      <c r="EI868" s="40" t="str">
        <f t="shared" si="3425"/>
        <v/>
      </c>
      <c r="EJ868" s="40" t="str">
        <f t="shared" si="3425"/>
        <v/>
      </c>
      <c r="EK868" s="40" t="str">
        <f t="shared" si="3425"/>
        <v/>
      </c>
      <c r="EL868" s="40" t="str">
        <f t="shared" si="3425"/>
        <v/>
      </c>
      <c r="EM868" s="40" t="str">
        <f t="shared" si="3425"/>
        <v/>
      </c>
      <c r="EN868" s="40" t="str">
        <f t="shared" si="3425"/>
        <v/>
      </c>
      <c r="EO868" s="40" t="str">
        <f t="shared" si="3425"/>
        <v/>
      </c>
    </row>
    <row r="869" spans="1:145" ht="16.5">
      <c r="A869" s="107" t="s">
        <v>1898</v>
      </c>
      <c r="B869" s="109" t="s">
        <v>1891</v>
      </c>
      <c r="AH869" s="106">
        <v>20</v>
      </c>
      <c r="BW869" s="40" t="str">
        <f t="shared" si="3427"/>
        <v>|n|cffffcc00生命加成：|r20%</v>
      </c>
      <c r="BX869" s="40" t="str">
        <f t="shared" si="3426"/>
        <v/>
      </c>
      <c r="BY869" s="40" t="str">
        <f t="shared" si="3426"/>
        <v/>
      </c>
      <c r="BZ869" s="40" t="str">
        <f t="shared" si="3426"/>
        <v/>
      </c>
      <c r="CA869" s="40" t="str">
        <f t="shared" si="3426"/>
        <v/>
      </c>
      <c r="CB869" s="40" t="str">
        <f t="shared" si="3426"/>
        <v/>
      </c>
      <c r="CC869" s="40" t="str">
        <f t="shared" si="3426"/>
        <v/>
      </c>
      <c r="CD869" s="40" t="str">
        <f t="shared" si="3426"/>
        <v/>
      </c>
      <c r="CE869" s="40" t="str">
        <f t="shared" si="3419"/>
        <v/>
      </c>
      <c r="CF869" s="40" t="str">
        <f t="shared" si="3419"/>
        <v/>
      </c>
      <c r="CG869" s="40" t="str">
        <f t="shared" si="3419"/>
        <v/>
      </c>
      <c r="CH869" s="40" t="str">
        <f t="shared" si="3419"/>
        <v/>
      </c>
      <c r="CI869" s="40" t="str">
        <f t="shared" si="3419"/>
        <v/>
      </c>
      <c r="CJ869" s="40" t="str">
        <f t="shared" si="3419"/>
        <v/>
      </c>
      <c r="CK869" s="40" t="str">
        <f t="shared" si="3419"/>
        <v/>
      </c>
      <c r="CL869" s="40" t="str">
        <f t="shared" si="3419"/>
        <v/>
      </c>
      <c r="CM869" s="40" t="str">
        <f t="shared" si="3419"/>
        <v/>
      </c>
      <c r="CN869" s="40" t="str">
        <f t="shared" si="3420"/>
        <v/>
      </c>
      <c r="CO869" s="40" t="str">
        <f t="shared" si="3420"/>
        <v/>
      </c>
      <c r="CP869" s="40" t="str">
        <f t="shared" si="3420"/>
        <v/>
      </c>
      <c r="CQ869" s="40" t="str">
        <f t="shared" si="3421"/>
        <v/>
      </c>
      <c r="CR869" s="40" t="str">
        <f t="shared" si="3421"/>
        <v/>
      </c>
      <c r="CS869" s="40" t="str">
        <f t="shared" si="3421"/>
        <v/>
      </c>
      <c r="CT869" s="40" t="str">
        <f t="shared" si="3421"/>
        <v/>
      </c>
      <c r="CU869" s="40" t="str">
        <f t="shared" si="3421"/>
        <v/>
      </c>
      <c r="CV869" s="40" t="str">
        <f t="shared" si="3421"/>
        <v/>
      </c>
      <c r="CW869" s="40" t="str">
        <f t="shared" si="3421"/>
        <v/>
      </c>
      <c r="CX869" s="40" t="str">
        <f t="shared" si="3421"/>
        <v/>
      </c>
      <c r="CY869" s="40" t="str">
        <f t="shared" si="3430"/>
        <v/>
      </c>
      <c r="CZ869" s="40" t="str">
        <f t="shared" si="3430"/>
        <v/>
      </c>
      <c r="DA869" s="40" t="str">
        <f t="shared" si="3430"/>
        <v/>
      </c>
      <c r="DB869" s="40" t="str">
        <f t="shared" si="3430"/>
        <v>|n|cffffcc00生命加成：|r20%</v>
      </c>
      <c r="DC869" s="40" t="str">
        <f t="shared" si="3430"/>
        <v/>
      </c>
      <c r="DD869" s="40" t="str">
        <f t="shared" si="3430"/>
        <v/>
      </c>
      <c r="DE869" s="40" t="str">
        <f t="shared" si="3430"/>
        <v/>
      </c>
      <c r="DF869" s="40" t="str">
        <f t="shared" si="3430"/>
        <v/>
      </c>
      <c r="DG869" s="40" t="str">
        <f t="shared" si="3430"/>
        <v/>
      </c>
      <c r="DH869" s="40" t="str">
        <f t="shared" si="3430"/>
        <v/>
      </c>
      <c r="DI869" s="40" t="str">
        <f t="shared" si="3430"/>
        <v/>
      </c>
      <c r="DJ869" s="40" t="str">
        <f t="shared" si="3431"/>
        <v/>
      </c>
      <c r="DK869" s="40" t="str">
        <f t="shared" si="3431"/>
        <v/>
      </c>
      <c r="DL869" s="40" t="str">
        <f t="shared" si="3431"/>
        <v/>
      </c>
      <c r="DM869" s="40" t="str">
        <f t="shared" si="3431"/>
        <v/>
      </c>
      <c r="DN869" s="40" t="str">
        <f t="shared" si="3431"/>
        <v/>
      </c>
      <c r="DO869" s="40" t="str">
        <f t="shared" si="3431"/>
        <v/>
      </c>
      <c r="DP869" s="40" t="str">
        <f t="shared" si="3431"/>
        <v/>
      </c>
      <c r="DQ869" s="40" t="str">
        <f t="shared" si="3431"/>
        <v/>
      </c>
      <c r="DR869" s="40" t="str">
        <f t="shared" si="3431"/>
        <v/>
      </c>
      <c r="DS869" s="40" t="str">
        <f t="shared" si="3431"/>
        <v/>
      </c>
      <c r="DT869" s="40" t="str">
        <f t="shared" si="3431"/>
        <v/>
      </c>
      <c r="DU869" s="40" t="str">
        <f t="shared" si="3429"/>
        <v/>
      </c>
      <c r="DV869" s="40" t="str">
        <f t="shared" si="3429"/>
        <v/>
      </c>
      <c r="DW869" s="40" t="str">
        <f t="shared" si="3429"/>
        <v/>
      </c>
      <c r="DX869" s="40" t="str">
        <f t="shared" si="3429"/>
        <v/>
      </c>
      <c r="DY869" s="40" t="str">
        <f t="shared" si="3428"/>
        <v/>
      </c>
      <c r="DZ869" s="40" t="str">
        <f t="shared" si="3428"/>
        <v/>
      </c>
      <c r="EA869" s="40" t="str">
        <f t="shared" si="3428"/>
        <v/>
      </c>
      <c r="EB869" s="40" t="str">
        <f t="shared" si="3428"/>
        <v/>
      </c>
      <c r="EC869" s="40" t="str">
        <f t="shared" si="3428"/>
        <v/>
      </c>
      <c r="ED869" s="40" t="str">
        <f t="shared" si="3428"/>
        <v/>
      </c>
      <c r="EE869" s="40" t="str">
        <f t="shared" si="3428"/>
        <v/>
      </c>
      <c r="EF869" s="40" t="str">
        <f t="shared" si="3428"/>
        <v/>
      </c>
      <c r="EG869" s="40" t="str">
        <f t="shared" si="3428"/>
        <v/>
      </c>
      <c r="EH869" s="40" t="str">
        <f t="shared" si="3425"/>
        <v/>
      </c>
      <c r="EI869" s="40" t="str">
        <f t="shared" si="3425"/>
        <v/>
      </c>
      <c r="EJ869" s="40" t="str">
        <f t="shared" si="3425"/>
        <v/>
      </c>
      <c r="EK869" s="40" t="str">
        <f t="shared" si="3425"/>
        <v/>
      </c>
      <c r="EL869" s="40" t="str">
        <f t="shared" si="3425"/>
        <v/>
      </c>
      <c r="EM869" s="40" t="str">
        <f t="shared" si="3425"/>
        <v/>
      </c>
      <c r="EN869" s="40" t="str">
        <f t="shared" si="3425"/>
        <v/>
      </c>
      <c r="EO869" s="40" t="str">
        <f t="shared" si="3425"/>
        <v/>
      </c>
    </row>
    <row r="870" spans="1:145" ht="16.5">
      <c r="A870" s="107" t="s">
        <v>1899</v>
      </c>
      <c r="B870" s="109" t="s">
        <v>1891</v>
      </c>
      <c r="AH870" s="40">
        <v>20</v>
      </c>
      <c r="BW870" s="40" t="str">
        <f t="shared" si="3427"/>
        <v>|n|cffffcc00生命加成：|r20%</v>
      </c>
      <c r="BX870" s="40" t="str">
        <f t="shared" si="3426"/>
        <v/>
      </c>
      <c r="BY870" s="40" t="str">
        <f t="shared" si="3426"/>
        <v/>
      </c>
      <c r="BZ870" s="40" t="str">
        <f t="shared" si="3426"/>
        <v/>
      </c>
      <c r="CA870" s="40" t="str">
        <f t="shared" si="3426"/>
        <v/>
      </c>
      <c r="CB870" s="40" t="str">
        <f t="shared" si="3426"/>
        <v/>
      </c>
      <c r="CC870" s="40" t="str">
        <f t="shared" si="3426"/>
        <v/>
      </c>
      <c r="CD870" s="40" t="str">
        <f t="shared" si="3426"/>
        <v/>
      </c>
      <c r="CE870" s="40" t="str">
        <f t="shared" si="3419"/>
        <v/>
      </c>
      <c r="CF870" s="40" t="str">
        <f t="shared" si="3419"/>
        <v/>
      </c>
      <c r="CG870" s="40" t="str">
        <f t="shared" si="3419"/>
        <v/>
      </c>
      <c r="CH870" s="40" t="str">
        <f t="shared" si="3419"/>
        <v/>
      </c>
      <c r="CI870" s="40" t="str">
        <f t="shared" si="3419"/>
        <v/>
      </c>
      <c r="CJ870" s="40" t="str">
        <f t="shared" si="3419"/>
        <v/>
      </c>
      <c r="CK870" s="40" t="str">
        <f t="shared" si="3419"/>
        <v/>
      </c>
      <c r="CL870" s="40" t="str">
        <f t="shared" si="3419"/>
        <v/>
      </c>
      <c r="CM870" s="40" t="str">
        <f t="shared" si="3419"/>
        <v/>
      </c>
      <c r="CN870" s="40" t="str">
        <f t="shared" si="3420"/>
        <v/>
      </c>
      <c r="CO870" s="40" t="str">
        <f t="shared" si="3420"/>
        <v/>
      </c>
      <c r="CP870" s="40" t="str">
        <f t="shared" si="3420"/>
        <v/>
      </c>
      <c r="CQ870" s="40" t="str">
        <f t="shared" si="3421"/>
        <v/>
      </c>
      <c r="CR870" s="40" t="str">
        <f t="shared" si="3421"/>
        <v/>
      </c>
      <c r="CS870" s="40" t="str">
        <f t="shared" si="3421"/>
        <v/>
      </c>
      <c r="CT870" s="40" t="str">
        <f t="shared" si="3421"/>
        <v/>
      </c>
      <c r="CU870" s="40" t="str">
        <f t="shared" si="3421"/>
        <v/>
      </c>
      <c r="CV870" s="40" t="str">
        <f t="shared" si="3421"/>
        <v/>
      </c>
      <c r="CW870" s="40" t="str">
        <f t="shared" si="3421"/>
        <v/>
      </c>
      <c r="CX870" s="40" t="str">
        <f t="shared" si="3421"/>
        <v/>
      </c>
      <c r="CY870" s="40" t="str">
        <f t="shared" si="3430"/>
        <v/>
      </c>
      <c r="CZ870" s="40" t="str">
        <f t="shared" si="3430"/>
        <v/>
      </c>
      <c r="DA870" s="40" t="str">
        <f t="shared" si="3430"/>
        <v/>
      </c>
      <c r="DB870" s="40" t="str">
        <f t="shared" si="3430"/>
        <v>|n|cffffcc00生命加成：|r20%</v>
      </c>
      <c r="DC870" s="40" t="str">
        <f t="shared" si="3430"/>
        <v/>
      </c>
      <c r="DD870" s="40" t="str">
        <f t="shared" si="3430"/>
        <v/>
      </c>
      <c r="DE870" s="40" t="str">
        <f t="shared" si="3430"/>
        <v/>
      </c>
      <c r="DF870" s="40" t="str">
        <f t="shared" si="3430"/>
        <v/>
      </c>
      <c r="DG870" s="40" t="str">
        <f t="shared" si="3430"/>
        <v/>
      </c>
      <c r="DH870" s="40" t="str">
        <f t="shared" si="3430"/>
        <v/>
      </c>
      <c r="DI870" s="40" t="str">
        <f t="shared" si="3430"/>
        <v/>
      </c>
      <c r="DJ870" s="40" t="str">
        <f t="shared" si="3431"/>
        <v/>
      </c>
      <c r="DK870" s="40" t="str">
        <f t="shared" si="3431"/>
        <v/>
      </c>
      <c r="DL870" s="40" t="str">
        <f t="shared" si="3431"/>
        <v/>
      </c>
      <c r="DM870" s="40" t="str">
        <f t="shared" si="3431"/>
        <v/>
      </c>
      <c r="DN870" s="40" t="str">
        <f t="shared" si="3431"/>
        <v/>
      </c>
      <c r="DO870" s="40" t="str">
        <f t="shared" si="3431"/>
        <v/>
      </c>
      <c r="DP870" s="40" t="str">
        <f t="shared" si="3431"/>
        <v/>
      </c>
      <c r="DQ870" s="40" t="str">
        <f t="shared" si="3431"/>
        <v/>
      </c>
      <c r="DR870" s="40" t="str">
        <f t="shared" si="3431"/>
        <v/>
      </c>
      <c r="DS870" s="40" t="str">
        <f t="shared" si="3431"/>
        <v/>
      </c>
      <c r="DT870" s="40" t="str">
        <f t="shared" si="3431"/>
        <v/>
      </c>
      <c r="DU870" s="40" t="str">
        <f t="shared" si="3429"/>
        <v/>
      </c>
      <c r="DV870" s="40" t="str">
        <f t="shared" si="3429"/>
        <v/>
      </c>
      <c r="DW870" s="40" t="str">
        <f t="shared" si="3429"/>
        <v/>
      </c>
      <c r="DX870" s="40" t="str">
        <f t="shared" si="3429"/>
        <v/>
      </c>
      <c r="DY870" s="40" t="str">
        <f t="shared" si="3428"/>
        <v/>
      </c>
      <c r="DZ870" s="40" t="str">
        <f t="shared" si="3428"/>
        <v/>
      </c>
      <c r="EA870" s="40" t="str">
        <f t="shared" si="3428"/>
        <v/>
      </c>
      <c r="EB870" s="40" t="str">
        <f t="shared" si="3428"/>
        <v/>
      </c>
      <c r="EC870" s="40" t="str">
        <f t="shared" si="3428"/>
        <v/>
      </c>
      <c r="ED870" s="40" t="str">
        <f t="shared" si="3428"/>
        <v/>
      </c>
      <c r="EE870" s="40" t="str">
        <f t="shared" si="3428"/>
        <v/>
      </c>
      <c r="EF870" s="40" t="str">
        <f t="shared" si="3428"/>
        <v/>
      </c>
      <c r="EG870" s="40" t="str">
        <f t="shared" si="3428"/>
        <v/>
      </c>
      <c r="EH870" s="40" t="str">
        <f t="shared" si="3425"/>
        <v/>
      </c>
      <c r="EI870" s="40" t="str">
        <f t="shared" si="3425"/>
        <v/>
      </c>
      <c r="EJ870" s="40" t="str">
        <f t="shared" si="3425"/>
        <v/>
      </c>
      <c r="EK870" s="40" t="str">
        <f t="shared" si="3425"/>
        <v/>
      </c>
      <c r="EL870" s="40" t="str">
        <f t="shared" si="3425"/>
        <v/>
      </c>
      <c r="EM870" s="40" t="str">
        <f t="shared" si="3425"/>
        <v/>
      </c>
      <c r="EN870" s="40" t="str">
        <f t="shared" si="3425"/>
        <v/>
      </c>
      <c r="EO870" s="40" t="str">
        <f t="shared" si="3425"/>
        <v/>
      </c>
    </row>
    <row r="871" spans="1:145" ht="16.5">
      <c r="A871" s="107" t="s">
        <v>1900</v>
      </c>
      <c r="B871" s="109" t="s">
        <v>1901</v>
      </c>
      <c r="BW871" s="40" t="str">
        <f t="shared" si="3427"/>
        <v/>
      </c>
      <c r="BX871" s="40" t="str">
        <f t="shared" si="3426"/>
        <v/>
      </c>
      <c r="BY871" s="40" t="str">
        <f t="shared" si="3426"/>
        <v/>
      </c>
      <c r="BZ871" s="40" t="str">
        <f t="shared" si="3426"/>
        <v/>
      </c>
      <c r="CA871" s="40" t="str">
        <f t="shared" si="3426"/>
        <v/>
      </c>
      <c r="CB871" s="40" t="str">
        <f t="shared" si="3426"/>
        <v/>
      </c>
      <c r="CC871" s="40" t="str">
        <f t="shared" si="3426"/>
        <v/>
      </c>
      <c r="CD871" s="40" t="str">
        <f t="shared" si="3426"/>
        <v/>
      </c>
      <c r="CE871" s="40" t="str">
        <f t="shared" si="3419"/>
        <v/>
      </c>
      <c r="CF871" s="40" t="str">
        <f t="shared" si="3419"/>
        <v/>
      </c>
      <c r="CG871" s="40" t="str">
        <f t="shared" si="3419"/>
        <v/>
      </c>
      <c r="CH871" s="40" t="str">
        <f t="shared" si="3419"/>
        <v/>
      </c>
      <c r="CI871" s="40" t="str">
        <f t="shared" si="3419"/>
        <v/>
      </c>
      <c r="CJ871" s="40" t="str">
        <f t="shared" si="3419"/>
        <v/>
      </c>
      <c r="CK871" s="40" t="str">
        <f t="shared" si="3419"/>
        <v/>
      </c>
      <c r="CL871" s="40" t="str">
        <f t="shared" si="3419"/>
        <v/>
      </c>
      <c r="CM871" s="40" t="str">
        <f t="shared" si="3419"/>
        <v/>
      </c>
      <c r="CN871" s="40" t="str">
        <f t="shared" si="3420"/>
        <v/>
      </c>
      <c r="CO871" s="40" t="str">
        <f t="shared" si="3420"/>
        <v/>
      </c>
      <c r="CP871" s="40" t="str">
        <f t="shared" si="3420"/>
        <v/>
      </c>
      <c r="CQ871" s="40" t="str">
        <f t="shared" si="3421"/>
        <v/>
      </c>
      <c r="CR871" s="40" t="str">
        <f t="shared" si="3421"/>
        <v/>
      </c>
      <c r="CS871" s="40" t="str">
        <f t="shared" si="3421"/>
        <v/>
      </c>
      <c r="CT871" s="40" t="str">
        <f t="shared" si="3421"/>
        <v/>
      </c>
      <c r="CU871" s="40" t="str">
        <f t="shared" si="3421"/>
        <v/>
      </c>
      <c r="CV871" s="40" t="str">
        <f t="shared" si="3421"/>
        <v/>
      </c>
      <c r="CW871" s="40" t="str">
        <f t="shared" si="3421"/>
        <v/>
      </c>
      <c r="CX871" s="40" t="str">
        <f t="shared" si="3421"/>
        <v/>
      </c>
      <c r="CY871" s="40" t="str">
        <f t="shared" si="3430"/>
        <v/>
      </c>
      <c r="CZ871" s="40" t="str">
        <f t="shared" si="3430"/>
        <v/>
      </c>
      <c r="DA871" s="40" t="str">
        <f t="shared" si="3430"/>
        <v/>
      </c>
      <c r="DB871" s="40" t="str">
        <f t="shared" si="3430"/>
        <v/>
      </c>
      <c r="DC871" s="40" t="str">
        <f t="shared" si="3430"/>
        <v/>
      </c>
      <c r="DD871" s="40" t="str">
        <f t="shared" si="3430"/>
        <v/>
      </c>
      <c r="DE871" s="40" t="str">
        <f t="shared" si="3430"/>
        <v/>
      </c>
      <c r="DF871" s="40" t="str">
        <f t="shared" si="3430"/>
        <v/>
      </c>
      <c r="DG871" s="40" t="str">
        <f t="shared" si="3430"/>
        <v/>
      </c>
      <c r="DH871" s="40" t="str">
        <f t="shared" si="3430"/>
        <v/>
      </c>
      <c r="DI871" s="40" t="str">
        <f t="shared" si="3430"/>
        <v/>
      </c>
      <c r="DJ871" s="40" t="str">
        <f t="shared" si="3431"/>
        <v/>
      </c>
      <c r="DK871" s="40" t="str">
        <f t="shared" si="3431"/>
        <v/>
      </c>
      <c r="DL871" s="40" t="str">
        <f t="shared" si="3431"/>
        <v/>
      </c>
      <c r="DM871" s="40" t="str">
        <f t="shared" si="3431"/>
        <v/>
      </c>
      <c r="DN871" s="40" t="str">
        <f t="shared" si="3431"/>
        <v/>
      </c>
      <c r="DO871" s="40" t="str">
        <f t="shared" si="3431"/>
        <v/>
      </c>
      <c r="DP871" s="40" t="str">
        <f t="shared" si="3431"/>
        <v/>
      </c>
      <c r="DQ871" s="40" t="str">
        <f t="shared" si="3431"/>
        <v/>
      </c>
      <c r="DR871" s="40" t="str">
        <f t="shared" si="3431"/>
        <v/>
      </c>
      <c r="DS871" s="40" t="str">
        <f t="shared" si="3431"/>
        <v/>
      </c>
      <c r="DT871" s="40" t="str">
        <f t="shared" si="3431"/>
        <v/>
      </c>
      <c r="DU871" s="40" t="str">
        <f t="shared" si="3429"/>
        <v/>
      </c>
      <c r="DV871" s="40" t="str">
        <f t="shared" si="3429"/>
        <v/>
      </c>
      <c r="DW871" s="40" t="str">
        <f t="shared" si="3429"/>
        <v/>
      </c>
      <c r="DX871" s="40" t="str">
        <f t="shared" si="3429"/>
        <v/>
      </c>
      <c r="DY871" s="40" t="str">
        <f t="shared" si="3428"/>
        <v/>
      </c>
      <c r="DZ871" s="40" t="str">
        <f t="shared" si="3428"/>
        <v/>
      </c>
      <c r="EA871" s="40" t="str">
        <f t="shared" si="3428"/>
        <v/>
      </c>
      <c r="EB871" s="40" t="str">
        <f t="shared" si="3428"/>
        <v/>
      </c>
      <c r="EC871" s="40" t="str">
        <f t="shared" si="3428"/>
        <v/>
      </c>
      <c r="ED871" s="40" t="str">
        <f t="shared" si="3428"/>
        <v/>
      </c>
      <c r="EE871" s="40" t="str">
        <f t="shared" si="3428"/>
        <v/>
      </c>
      <c r="EF871" s="40" t="str">
        <f t="shared" si="3428"/>
        <v/>
      </c>
      <c r="EG871" s="40" t="str">
        <f t="shared" si="3428"/>
        <v/>
      </c>
      <c r="EH871" s="40" t="str">
        <f t="shared" si="3425"/>
        <v/>
      </c>
      <c r="EI871" s="40" t="str">
        <f t="shared" si="3425"/>
        <v/>
      </c>
      <c r="EJ871" s="40" t="str">
        <f t="shared" si="3425"/>
        <v/>
      </c>
      <c r="EK871" s="40" t="str">
        <f t="shared" si="3425"/>
        <v/>
      </c>
      <c r="EL871" s="40" t="str">
        <f t="shared" si="3425"/>
        <v/>
      </c>
      <c r="EM871" s="40" t="str">
        <f t="shared" si="3425"/>
        <v/>
      </c>
      <c r="EN871" s="40" t="str">
        <f t="shared" si="3425"/>
        <v/>
      </c>
      <c r="EO871" s="40" t="str">
        <f t="shared" si="3425"/>
        <v/>
      </c>
    </row>
    <row r="872" spans="1:145" ht="16.5">
      <c r="A872" s="107" t="s">
        <v>1902</v>
      </c>
      <c r="B872" s="109" t="s">
        <v>1901</v>
      </c>
      <c r="BW872" s="40" t="str">
        <f t="shared" si="3427"/>
        <v/>
      </c>
      <c r="BX872" s="40" t="str">
        <f t="shared" si="3426"/>
        <v/>
      </c>
      <c r="BY872" s="40" t="str">
        <f t="shared" si="3426"/>
        <v/>
      </c>
      <c r="BZ872" s="40" t="str">
        <f t="shared" si="3426"/>
        <v/>
      </c>
      <c r="CA872" s="40" t="str">
        <f t="shared" si="3426"/>
        <v/>
      </c>
      <c r="CB872" s="40" t="str">
        <f t="shared" si="3426"/>
        <v/>
      </c>
      <c r="CC872" s="40" t="str">
        <f t="shared" si="3426"/>
        <v/>
      </c>
      <c r="CD872" s="40" t="str">
        <f t="shared" si="3426"/>
        <v/>
      </c>
      <c r="CE872" s="40" t="str">
        <f t="shared" si="3419"/>
        <v/>
      </c>
      <c r="CF872" s="40" t="str">
        <f t="shared" si="3419"/>
        <v/>
      </c>
      <c r="CG872" s="40" t="str">
        <f t="shared" si="3419"/>
        <v/>
      </c>
      <c r="CH872" s="40" t="str">
        <f t="shared" si="3419"/>
        <v/>
      </c>
      <c r="CI872" s="40" t="str">
        <f t="shared" si="3419"/>
        <v/>
      </c>
      <c r="CJ872" s="40" t="str">
        <f t="shared" si="3419"/>
        <v/>
      </c>
      <c r="CK872" s="40" t="str">
        <f t="shared" si="3419"/>
        <v/>
      </c>
      <c r="CL872" s="40" t="str">
        <f t="shared" si="3419"/>
        <v/>
      </c>
      <c r="CM872" s="40" t="str">
        <f t="shared" si="3419"/>
        <v/>
      </c>
      <c r="CN872" s="40" t="str">
        <f t="shared" si="3420"/>
        <v/>
      </c>
      <c r="CO872" s="40" t="str">
        <f t="shared" si="3420"/>
        <v/>
      </c>
      <c r="CP872" s="40" t="str">
        <f t="shared" si="3420"/>
        <v/>
      </c>
      <c r="CQ872" s="40" t="str">
        <f t="shared" si="3421"/>
        <v/>
      </c>
      <c r="CR872" s="40" t="str">
        <f t="shared" si="3421"/>
        <v/>
      </c>
      <c r="CS872" s="40" t="str">
        <f t="shared" si="3421"/>
        <v/>
      </c>
      <c r="CT872" s="40" t="str">
        <f t="shared" si="3421"/>
        <v/>
      </c>
      <c r="CU872" s="40" t="str">
        <f t="shared" si="3421"/>
        <v/>
      </c>
      <c r="CV872" s="40" t="str">
        <f t="shared" si="3421"/>
        <v/>
      </c>
      <c r="CW872" s="40" t="str">
        <f t="shared" si="3421"/>
        <v/>
      </c>
      <c r="CX872" s="40" t="str">
        <f t="shared" si="3421"/>
        <v/>
      </c>
      <c r="CY872" s="40" t="str">
        <f t="shared" si="3430"/>
        <v/>
      </c>
      <c r="CZ872" s="40" t="str">
        <f t="shared" si="3430"/>
        <v/>
      </c>
      <c r="DA872" s="40" t="str">
        <f t="shared" si="3430"/>
        <v/>
      </c>
      <c r="DB872" s="40" t="str">
        <f t="shared" si="3430"/>
        <v/>
      </c>
      <c r="DC872" s="40" t="str">
        <f t="shared" si="3430"/>
        <v/>
      </c>
      <c r="DD872" s="40" t="str">
        <f t="shared" si="3430"/>
        <v/>
      </c>
      <c r="DE872" s="40" t="str">
        <f t="shared" si="3430"/>
        <v/>
      </c>
      <c r="DF872" s="40" t="str">
        <f t="shared" si="3430"/>
        <v/>
      </c>
      <c r="DG872" s="40" t="str">
        <f t="shared" si="3430"/>
        <v/>
      </c>
      <c r="DH872" s="40" t="str">
        <f t="shared" si="3430"/>
        <v/>
      </c>
      <c r="DI872" s="40" t="str">
        <f t="shared" si="3430"/>
        <v/>
      </c>
      <c r="DJ872" s="40" t="str">
        <f t="shared" si="3431"/>
        <v/>
      </c>
      <c r="DK872" s="40" t="str">
        <f t="shared" si="3431"/>
        <v/>
      </c>
      <c r="DL872" s="40" t="str">
        <f t="shared" si="3431"/>
        <v/>
      </c>
      <c r="DM872" s="40" t="str">
        <f t="shared" si="3431"/>
        <v/>
      </c>
      <c r="DN872" s="40" t="str">
        <f t="shared" si="3431"/>
        <v/>
      </c>
      <c r="DO872" s="40" t="str">
        <f t="shared" si="3431"/>
        <v/>
      </c>
      <c r="DP872" s="40" t="str">
        <f t="shared" si="3431"/>
        <v/>
      </c>
      <c r="DQ872" s="40" t="str">
        <f t="shared" si="3431"/>
        <v/>
      </c>
      <c r="DR872" s="40" t="str">
        <f t="shared" si="3431"/>
        <v/>
      </c>
      <c r="DS872" s="40" t="str">
        <f t="shared" si="3431"/>
        <v/>
      </c>
      <c r="DT872" s="40" t="str">
        <f t="shared" si="3431"/>
        <v/>
      </c>
      <c r="DU872" s="40" t="str">
        <f t="shared" si="3429"/>
        <v/>
      </c>
      <c r="DV872" s="40" t="str">
        <f t="shared" si="3429"/>
        <v/>
      </c>
      <c r="DW872" s="40" t="str">
        <f t="shared" si="3429"/>
        <v/>
      </c>
      <c r="DX872" s="40" t="str">
        <f t="shared" si="3429"/>
        <v/>
      </c>
      <c r="DY872" s="40" t="str">
        <f t="shared" si="3428"/>
        <v/>
      </c>
      <c r="DZ872" s="40" t="str">
        <f t="shared" si="3428"/>
        <v/>
      </c>
      <c r="EA872" s="40" t="str">
        <f t="shared" si="3428"/>
        <v/>
      </c>
      <c r="EB872" s="40" t="str">
        <f t="shared" si="3428"/>
        <v/>
      </c>
      <c r="EC872" s="40" t="str">
        <f t="shared" si="3428"/>
        <v/>
      </c>
      <c r="ED872" s="40" t="str">
        <f t="shared" si="3428"/>
        <v/>
      </c>
      <c r="EE872" s="40" t="str">
        <f t="shared" si="3428"/>
        <v/>
      </c>
      <c r="EF872" s="40" t="str">
        <f t="shared" si="3428"/>
        <v/>
      </c>
      <c r="EG872" s="40" t="str">
        <f t="shared" si="3428"/>
        <v/>
      </c>
      <c r="EH872" s="40" t="str">
        <f t="shared" si="3425"/>
        <v/>
      </c>
      <c r="EI872" s="40" t="str">
        <f t="shared" si="3425"/>
        <v/>
      </c>
      <c r="EJ872" s="40" t="str">
        <f t="shared" si="3425"/>
        <v/>
      </c>
      <c r="EK872" s="40" t="str">
        <f t="shared" ref="EK872:EO905" si="3432">IF(BQ872="","","|n|cffffcc00"&amp;EK$2&amp;"：|r"&amp;BQ872&amp;EK$1)</f>
        <v/>
      </c>
      <c r="EL872" s="40" t="str">
        <f t="shared" si="3432"/>
        <v/>
      </c>
      <c r="EM872" s="40" t="str">
        <f t="shared" si="3432"/>
        <v/>
      </c>
      <c r="EN872" s="40" t="str">
        <f t="shared" si="3432"/>
        <v/>
      </c>
      <c r="EO872" s="40" t="str">
        <f t="shared" si="3432"/>
        <v/>
      </c>
    </row>
    <row r="873" spans="1:145" ht="16.5">
      <c r="A873" s="107" t="s">
        <v>1903</v>
      </c>
      <c r="B873" s="109" t="s">
        <v>1901</v>
      </c>
      <c r="BW873" s="40" t="str">
        <f t="shared" si="3427"/>
        <v/>
      </c>
      <c r="BX873" s="40" t="str">
        <f t="shared" si="3426"/>
        <v/>
      </c>
      <c r="BY873" s="40" t="str">
        <f t="shared" si="3426"/>
        <v/>
      </c>
      <c r="BZ873" s="40" t="str">
        <f t="shared" si="3426"/>
        <v/>
      </c>
      <c r="CA873" s="40" t="str">
        <f t="shared" si="3426"/>
        <v/>
      </c>
      <c r="CB873" s="40" t="str">
        <f t="shared" si="3426"/>
        <v/>
      </c>
      <c r="CC873" s="40" t="str">
        <f t="shared" si="3426"/>
        <v/>
      </c>
      <c r="CD873" s="40" t="str">
        <f t="shared" si="3426"/>
        <v/>
      </c>
      <c r="CE873" s="40" t="str">
        <f t="shared" si="3419"/>
        <v/>
      </c>
      <c r="CF873" s="40" t="str">
        <f t="shared" si="3419"/>
        <v/>
      </c>
      <c r="CG873" s="40" t="str">
        <f t="shared" si="3419"/>
        <v/>
      </c>
      <c r="CH873" s="40" t="str">
        <f t="shared" ref="CH873:CQ904" si="3433">IF(N873="","","|n|cffffcc00"&amp;CH$2&amp;"：|r"&amp;N873&amp;CH$1)</f>
        <v/>
      </c>
      <c r="CI873" s="40" t="str">
        <f t="shared" si="3433"/>
        <v/>
      </c>
      <c r="CJ873" s="40" t="str">
        <f t="shared" si="3433"/>
        <v/>
      </c>
      <c r="CK873" s="40" t="str">
        <f t="shared" si="3433"/>
        <v/>
      </c>
      <c r="CL873" s="40" t="str">
        <f t="shared" si="3433"/>
        <v/>
      </c>
      <c r="CM873" s="40" t="str">
        <f t="shared" si="3433"/>
        <v/>
      </c>
      <c r="CN873" s="40" t="str">
        <f t="shared" si="3420"/>
        <v/>
      </c>
      <c r="CO873" s="40" t="str">
        <f t="shared" si="3420"/>
        <v/>
      </c>
      <c r="CP873" s="40" t="str">
        <f t="shared" si="3420"/>
        <v/>
      </c>
      <c r="CQ873" s="40" t="str">
        <f t="shared" si="3421"/>
        <v/>
      </c>
      <c r="CR873" s="40" t="str">
        <f t="shared" si="3421"/>
        <v/>
      </c>
      <c r="CS873" s="40" t="str">
        <f t="shared" si="3421"/>
        <v/>
      </c>
      <c r="CT873" s="40" t="str">
        <f t="shared" si="3421"/>
        <v/>
      </c>
      <c r="CU873" s="40" t="str">
        <f t="shared" si="3421"/>
        <v/>
      </c>
      <c r="CV873" s="40" t="str">
        <f t="shared" si="3421"/>
        <v/>
      </c>
      <c r="CW873" s="40" t="str">
        <f t="shared" si="3421"/>
        <v/>
      </c>
      <c r="CX873" s="40" t="str">
        <f t="shared" ref="CX873:DE905" si="3434">IF(AD873="","","|n|cffffcc00"&amp;CX$2&amp;"：|r"&amp;AD873&amp;CX$1)</f>
        <v/>
      </c>
      <c r="CY873" s="40" t="str">
        <f t="shared" si="3430"/>
        <v/>
      </c>
      <c r="CZ873" s="40" t="str">
        <f t="shared" si="3430"/>
        <v/>
      </c>
      <c r="DA873" s="40" t="str">
        <f t="shared" si="3430"/>
        <v/>
      </c>
      <c r="DB873" s="40" t="str">
        <f t="shared" si="3430"/>
        <v/>
      </c>
      <c r="DC873" s="40" t="str">
        <f t="shared" si="3430"/>
        <v/>
      </c>
      <c r="DD873" s="40" t="str">
        <f t="shared" si="3430"/>
        <v/>
      </c>
      <c r="DE873" s="40" t="str">
        <f t="shared" si="3430"/>
        <v/>
      </c>
      <c r="DF873" s="40" t="str">
        <f t="shared" si="3430"/>
        <v/>
      </c>
      <c r="DG873" s="40" t="str">
        <f t="shared" si="3430"/>
        <v/>
      </c>
      <c r="DH873" s="40" t="str">
        <f t="shared" si="3430"/>
        <v/>
      </c>
      <c r="DI873" s="40" t="str">
        <f t="shared" si="3430"/>
        <v/>
      </c>
      <c r="DJ873" s="40" t="str">
        <f t="shared" si="3431"/>
        <v/>
      </c>
      <c r="DK873" s="40" t="str">
        <f t="shared" si="3431"/>
        <v/>
      </c>
      <c r="DL873" s="40" t="str">
        <f t="shared" si="3431"/>
        <v/>
      </c>
      <c r="DM873" s="40" t="str">
        <f t="shared" si="3431"/>
        <v/>
      </c>
      <c r="DN873" s="40" t="str">
        <f t="shared" si="3431"/>
        <v/>
      </c>
      <c r="DO873" s="40" t="str">
        <f t="shared" si="3431"/>
        <v/>
      </c>
      <c r="DP873" s="40" t="str">
        <f t="shared" si="3431"/>
        <v/>
      </c>
      <c r="DQ873" s="40" t="str">
        <f t="shared" si="3431"/>
        <v/>
      </c>
      <c r="DR873" s="40" t="str">
        <f t="shared" si="3431"/>
        <v/>
      </c>
      <c r="DS873" s="40" t="str">
        <f t="shared" si="3431"/>
        <v/>
      </c>
      <c r="DT873" s="40" t="str">
        <f t="shared" si="3431"/>
        <v/>
      </c>
      <c r="DU873" s="40" t="str">
        <f t="shared" si="3429"/>
        <v/>
      </c>
      <c r="DV873" s="40" t="str">
        <f t="shared" si="3429"/>
        <v/>
      </c>
      <c r="DW873" s="40" t="str">
        <f t="shared" si="3429"/>
        <v/>
      </c>
      <c r="DX873" s="40" t="str">
        <f t="shared" si="3429"/>
        <v/>
      </c>
      <c r="DY873" s="40" t="str">
        <f t="shared" si="3428"/>
        <v/>
      </c>
      <c r="DZ873" s="40" t="str">
        <f t="shared" si="3428"/>
        <v/>
      </c>
      <c r="EA873" s="40" t="str">
        <f t="shared" si="3428"/>
        <v/>
      </c>
      <c r="EB873" s="40" t="str">
        <f t="shared" si="3428"/>
        <v/>
      </c>
      <c r="EC873" s="40" t="str">
        <f t="shared" si="3428"/>
        <v/>
      </c>
      <c r="ED873" s="40" t="str">
        <f t="shared" si="3428"/>
        <v/>
      </c>
      <c r="EE873" s="40" t="str">
        <f t="shared" si="3428"/>
        <v/>
      </c>
      <c r="EF873" s="40" t="str">
        <f t="shared" si="3428"/>
        <v/>
      </c>
      <c r="EG873" s="40" t="str">
        <f t="shared" si="3428"/>
        <v/>
      </c>
      <c r="EH873" s="40" t="str">
        <f t="shared" si="3428"/>
        <v/>
      </c>
      <c r="EI873" s="40" t="str">
        <f t="shared" si="3428"/>
        <v/>
      </c>
      <c r="EJ873" s="40" t="str">
        <f t="shared" si="3428"/>
        <v/>
      </c>
      <c r="EK873" s="40" t="str">
        <f t="shared" si="3432"/>
        <v/>
      </c>
      <c r="EL873" s="40" t="str">
        <f t="shared" si="3432"/>
        <v/>
      </c>
      <c r="EM873" s="40" t="str">
        <f t="shared" si="3432"/>
        <v/>
      </c>
      <c r="EN873" s="40" t="str">
        <f t="shared" si="3432"/>
        <v/>
      </c>
      <c r="EO873" s="40" t="str">
        <f t="shared" si="3432"/>
        <v/>
      </c>
    </row>
    <row r="874" spans="1:145" ht="16.5">
      <c r="A874" s="107" t="s">
        <v>1904</v>
      </c>
      <c r="B874" s="109" t="s">
        <v>1901</v>
      </c>
      <c r="BW874" s="40" t="str">
        <f t="shared" si="3427"/>
        <v/>
      </c>
      <c r="BX874" s="40" t="str">
        <f t="shared" si="3426"/>
        <v/>
      </c>
      <c r="BY874" s="40" t="str">
        <f t="shared" si="3426"/>
        <v/>
      </c>
      <c r="BZ874" s="40" t="str">
        <f t="shared" si="3426"/>
        <v/>
      </c>
      <c r="CA874" s="40" t="str">
        <f t="shared" si="3426"/>
        <v/>
      </c>
      <c r="CB874" s="40" t="str">
        <f t="shared" si="3426"/>
        <v/>
      </c>
      <c r="CC874" s="40" t="str">
        <f t="shared" si="3426"/>
        <v/>
      </c>
      <c r="CD874" s="40" t="str">
        <f t="shared" si="3426"/>
        <v/>
      </c>
      <c r="CE874" s="40" t="str">
        <f t="shared" si="3426"/>
        <v/>
      </c>
      <c r="CF874" s="40" t="str">
        <f t="shared" si="3426"/>
        <v/>
      </c>
      <c r="CG874" s="40" t="str">
        <f t="shared" si="3426"/>
        <v/>
      </c>
      <c r="CH874" s="40" t="str">
        <f t="shared" si="3433"/>
        <v/>
      </c>
      <c r="CI874" s="40" t="str">
        <f t="shared" si="3433"/>
        <v/>
      </c>
      <c r="CJ874" s="40" t="str">
        <f t="shared" si="3433"/>
        <v/>
      </c>
      <c r="CK874" s="40" t="str">
        <f t="shared" si="3433"/>
        <v/>
      </c>
      <c r="CL874" s="40" t="str">
        <f t="shared" si="3433"/>
        <v/>
      </c>
      <c r="CM874" s="40" t="str">
        <f t="shared" si="3433"/>
        <v/>
      </c>
      <c r="CN874" s="40" t="str">
        <f t="shared" si="3420"/>
        <v/>
      </c>
      <c r="CO874" s="40" t="str">
        <f t="shared" si="3420"/>
        <v/>
      </c>
      <c r="CP874" s="40" t="str">
        <f t="shared" si="3420"/>
        <v/>
      </c>
      <c r="CQ874" s="40" t="str">
        <f t="shared" si="3420"/>
        <v/>
      </c>
      <c r="CR874" s="40" t="str">
        <f t="shared" si="3420"/>
        <v/>
      </c>
      <c r="CS874" s="40" t="str">
        <f t="shared" si="3420"/>
        <v/>
      </c>
      <c r="CT874" s="40" t="str">
        <f t="shared" si="3420"/>
        <v/>
      </c>
      <c r="CU874" s="40" t="str">
        <f t="shared" si="3420"/>
        <v/>
      </c>
      <c r="CV874" s="40" t="str">
        <f t="shared" si="3420"/>
        <v/>
      </c>
      <c r="CW874" s="40" t="str">
        <f t="shared" si="3420"/>
        <v/>
      </c>
      <c r="CX874" s="40" t="str">
        <f t="shared" si="3434"/>
        <v/>
      </c>
      <c r="CY874" s="40" t="str">
        <f t="shared" si="3430"/>
        <v/>
      </c>
      <c r="CZ874" s="40" t="str">
        <f t="shared" si="3430"/>
        <v/>
      </c>
      <c r="DA874" s="40" t="str">
        <f t="shared" si="3430"/>
        <v/>
      </c>
      <c r="DB874" s="40" t="str">
        <f t="shared" si="3430"/>
        <v/>
      </c>
      <c r="DC874" s="40" t="str">
        <f t="shared" si="3430"/>
        <v/>
      </c>
      <c r="DD874" s="40" t="str">
        <f t="shared" si="3430"/>
        <v/>
      </c>
      <c r="DE874" s="40" t="str">
        <f t="shared" si="3430"/>
        <v/>
      </c>
      <c r="DF874" s="40" t="str">
        <f t="shared" ref="DF874:DQ905" si="3435">IF(AL874="","","|n|cffffcc00"&amp;DF$2&amp;"：|r"&amp;AL874&amp;DF$1)</f>
        <v/>
      </c>
      <c r="DG874" s="40" t="str">
        <f t="shared" si="3435"/>
        <v/>
      </c>
      <c r="DH874" s="40" t="str">
        <f t="shared" si="3435"/>
        <v/>
      </c>
      <c r="DI874" s="40" t="str">
        <f t="shared" si="3435"/>
        <v/>
      </c>
      <c r="DJ874" s="40" t="str">
        <f t="shared" si="3431"/>
        <v/>
      </c>
      <c r="DK874" s="40" t="str">
        <f t="shared" si="3431"/>
        <v/>
      </c>
      <c r="DL874" s="40" t="str">
        <f t="shared" ref="DL874:EA897" si="3436">IF(AR874="","","|n|cffffcc00"&amp;DL$2&amp;"：|r"&amp;AR874&amp;DL$1)</f>
        <v/>
      </c>
      <c r="DM874" s="40" t="str">
        <f t="shared" si="3436"/>
        <v/>
      </c>
      <c r="DN874" s="40" t="str">
        <f t="shared" si="3436"/>
        <v/>
      </c>
      <c r="DO874" s="40" t="str">
        <f t="shared" si="3436"/>
        <v/>
      </c>
      <c r="DP874" s="40" t="str">
        <f t="shared" si="3436"/>
        <v/>
      </c>
      <c r="DQ874" s="40" t="str">
        <f t="shared" si="3436"/>
        <v/>
      </c>
      <c r="DR874" s="40" t="str">
        <f t="shared" si="3436"/>
        <v/>
      </c>
      <c r="DS874" s="40" t="str">
        <f t="shared" si="3436"/>
        <v/>
      </c>
      <c r="DT874" s="40" t="str">
        <f t="shared" si="3436"/>
        <v/>
      </c>
      <c r="DU874" s="40" t="str">
        <f t="shared" si="3429"/>
        <v/>
      </c>
      <c r="DV874" s="40" t="str">
        <f t="shared" si="3429"/>
        <v/>
      </c>
      <c r="DW874" s="40" t="str">
        <f t="shared" si="3429"/>
        <v/>
      </c>
      <c r="DX874" s="40" t="str">
        <f t="shared" si="3429"/>
        <v/>
      </c>
      <c r="DY874" s="40" t="str">
        <f t="shared" si="3428"/>
        <v/>
      </c>
      <c r="DZ874" s="40" t="str">
        <f t="shared" si="3428"/>
        <v/>
      </c>
      <c r="EA874" s="40" t="str">
        <f t="shared" si="3428"/>
        <v/>
      </c>
      <c r="EB874" s="40" t="str">
        <f t="shared" si="3428"/>
        <v/>
      </c>
      <c r="EC874" s="40" t="str">
        <f t="shared" si="3428"/>
        <v/>
      </c>
      <c r="ED874" s="40" t="str">
        <f t="shared" si="3428"/>
        <v/>
      </c>
      <c r="EE874" s="40" t="str">
        <f t="shared" si="3428"/>
        <v/>
      </c>
      <c r="EF874" s="40" t="str">
        <f t="shared" si="3428"/>
        <v/>
      </c>
      <c r="EG874" s="40" t="str">
        <f t="shared" si="3428"/>
        <v/>
      </c>
      <c r="EH874" s="40" t="str">
        <f t="shared" si="3428"/>
        <v/>
      </c>
      <c r="EI874" s="40" t="str">
        <f t="shared" si="3428"/>
        <v/>
      </c>
      <c r="EJ874" s="40" t="str">
        <f t="shared" si="3428"/>
        <v/>
      </c>
      <c r="EK874" s="40" t="str">
        <f t="shared" si="3432"/>
        <v/>
      </c>
      <c r="EL874" s="40" t="str">
        <f t="shared" si="3432"/>
        <v/>
      </c>
      <c r="EM874" s="40" t="str">
        <f t="shared" si="3432"/>
        <v/>
      </c>
      <c r="EN874" s="40" t="str">
        <f t="shared" si="3432"/>
        <v/>
      </c>
      <c r="EO874" s="40" t="str">
        <f t="shared" si="3432"/>
        <v/>
      </c>
    </row>
    <row r="875" spans="1:145" ht="16.5">
      <c r="A875" s="107" t="s">
        <v>1905</v>
      </c>
      <c r="B875" s="109" t="s">
        <v>1901</v>
      </c>
      <c r="BW875" s="40" t="str">
        <f t="shared" si="3427"/>
        <v/>
      </c>
      <c r="BX875" s="40" t="str">
        <f t="shared" si="3426"/>
        <v/>
      </c>
      <c r="BY875" s="40" t="str">
        <f t="shared" si="3426"/>
        <v/>
      </c>
      <c r="BZ875" s="40" t="str">
        <f t="shared" si="3426"/>
        <v/>
      </c>
      <c r="CA875" s="40" t="str">
        <f t="shared" si="3426"/>
        <v/>
      </c>
      <c r="CB875" s="40" t="str">
        <f t="shared" si="3426"/>
        <v/>
      </c>
      <c r="CC875" s="40" t="str">
        <f t="shared" si="3426"/>
        <v/>
      </c>
      <c r="CD875" s="40" t="str">
        <f t="shared" si="3426"/>
        <v/>
      </c>
      <c r="CE875" s="40" t="str">
        <f t="shared" si="3426"/>
        <v/>
      </c>
      <c r="CF875" s="40" t="str">
        <f t="shared" si="3426"/>
        <v/>
      </c>
      <c r="CG875" s="40" t="str">
        <f t="shared" si="3426"/>
        <v/>
      </c>
      <c r="CH875" s="40" t="str">
        <f t="shared" si="3433"/>
        <v/>
      </c>
      <c r="CI875" s="40" t="str">
        <f t="shared" si="3433"/>
        <v/>
      </c>
      <c r="CJ875" s="40" t="str">
        <f t="shared" si="3433"/>
        <v/>
      </c>
      <c r="CK875" s="40" t="str">
        <f t="shared" si="3433"/>
        <v/>
      </c>
      <c r="CL875" s="40" t="str">
        <f t="shared" si="3433"/>
        <v/>
      </c>
      <c r="CM875" s="40" t="str">
        <f t="shared" si="3433"/>
        <v/>
      </c>
      <c r="CN875" s="40" t="str">
        <f t="shared" si="3420"/>
        <v/>
      </c>
      <c r="CO875" s="40" t="str">
        <f t="shared" si="3420"/>
        <v/>
      </c>
      <c r="CP875" s="40" t="str">
        <f t="shared" si="3420"/>
        <v/>
      </c>
      <c r="CQ875" s="40" t="str">
        <f t="shared" si="3420"/>
        <v/>
      </c>
      <c r="CR875" s="40" t="str">
        <f t="shared" si="3420"/>
        <v/>
      </c>
      <c r="CS875" s="40" t="str">
        <f t="shared" si="3420"/>
        <v/>
      </c>
      <c r="CT875" s="40" t="str">
        <f t="shared" si="3420"/>
        <v/>
      </c>
      <c r="CU875" s="40" t="str">
        <f t="shared" si="3420"/>
        <v/>
      </c>
      <c r="CV875" s="40" t="str">
        <f t="shared" si="3420"/>
        <v/>
      </c>
      <c r="CW875" s="40" t="str">
        <f t="shared" si="3420"/>
        <v/>
      </c>
      <c r="CX875" s="40" t="str">
        <f t="shared" si="3434"/>
        <v/>
      </c>
      <c r="CY875" s="40" t="str">
        <f t="shared" si="3434"/>
        <v/>
      </c>
      <c r="CZ875" s="40" t="str">
        <f t="shared" si="3434"/>
        <v/>
      </c>
      <c r="DA875" s="40" t="str">
        <f t="shared" si="3434"/>
        <v/>
      </c>
      <c r="DB875" s="40" t="str">
        <f t="shared" si="3434"/>
        <v/>
      </c>
      <c r="DC875" s="40" t="str">
        <f t="shared" si="3434"/>
        <v/>
      </c>
      <c r="DD875" s="40" t="str">
        <f t="shared" si="3434"/>
        <v/>
      </c>
      <c r="DE875" s="40" t="str">
        <f t="shared" si="3434"/>
        <v/>
      </c>
      <c r="DF875" s="40" t="str">
        <f t="shared" si="3435"/>
        <v/>
      </c>
      <c r="DG875" s="40" t="str">
        <f t="shared" si="3435"/>
        <v/>
      </c>
      <c r="DH875" s="40" t="str">
        <f t="shared" si="3435"/>
        <v/>
      </c>
      <c r="DI875" s="40" t="str">
        <f t="shared" si="3435"/>
        <v/>
      </c>
      <c r="DJ875" s="40" t="str">
        <f t="shared" si="3435"/>
        <v/>
      </c>
      <c r="DK875" s="40" t="str">
        <f t="shared" si="3435"/>
        <v/>
      </c>
      <c r="DL875" s="40" t="str">
        <f t="shared" si="3436"/>
        <v/>
      </c>
      <c r="DM875" s="40" t="str">
        <f t="shared" si="3436"/>
        <v/>
      </c>
      <c r="DN875" s="40" t="str">
        <f t="shared" si="3436"/>
        <v/>
      </c>
      <c r="DO875" s="40" t="str">
        <f t="shared" si="3436"/>
        <v/>
      </c>
      <c r="DP875" s="40" t="str">
        <f t="shared" si="3436"/>
        <v/>
      </c>
      <c r="DQ875" s="40" t="str">
        <f t="shared" si="3436"/>
        <v/>
      </c>
      <c r="DR875" s="40" t="str">
        <f t="shared" si="3436"/>
        <v/>
      </c>
      <c r="DS875" s="40" t="str">
        <f t="shared" si="3436"/>
        <v/>
      </c>
      <c r="DT875" s="40" t="str">
        <f t="shared" si="3436"/>
        <v/>
      </c>
      <c r="DU875" s="40" t="str">
        <f t="shared" si="3429"/>
        <v/>
      </c>
      <c r="DV875" s="40" t="str">
        <f t="shared" si="3429"/>
        <v/>
      </c>
      <c r="DW875" s="40" t="str">
        <f t="shared" si="3429"/>
        <v/>
      </c>
      <c r="DX875" s="40" t="str">
        <f t="shared" si="3429"/>
        <v/>
      </c>
      <c r="DY875" s="40" t="str">
        <f t="shared" si="3428"/>
        <v/>
      </c>
      <c r="DZ875" s="40" t="str">
        <f t="shared" si="3428"/>
        <v/>
      </c>
      <c r="EA875" s="40" t="str">
        <f t="shared" si="3428"/>
        <v/>
      </c>
      <c r="EB875" s="40" t="str">
        <f t="shared" si="3428"/>
        <v/>
      </c>
      <c r="EC875" s="40" t="str">
        <f t="shared" si="3428"/>
        <v/>
      </c>
      <c r="ED875" s="40" t="str">
        <f t="shared" si="3428"/>
        <v/>
      </c>
      <c r="EE875" s="40" t="str">
        <f t="shared" ref="EE875:EO906" si="3437">IF(BK875="","","|n|cffffcc00"&amp;EE$2&amp;"：|r"&amp;BK875&amp;EE$1)</f>
        <v/>
      </c>
      <c r="EF875" s="40" t="str">
        <f t="shared" si="3437"/>
        <v/>
      </c>
      <c r="EG875" s="40" t="str">
        <f t="shared" si="3437"/>
        <v/>
      </c>
      <c r="EH875" s="40" t="str">
        <f t="shared" si="3437"/>
        <v/>
      </c>
      <c r="EI875" s="40" t="str">
        <f t="shared" si="3437"/>
        <v/>
      </c>
      <c r="EJ875" s="40" t="str">
        <f t="shared" si="3437"/>
        <v/>
      </c>
      <c r="EK875" s="40" t="str">
        <f t="shared" si="3432"/>
        <v/>
      </c>
      <c r="EL875" s="40" t="str">
        <f t="shared" si="3432"/>
        <v/>
      </c>
      <c r="EM875" s="40" t="str">
        <f t="shared" si="3432"/>
        <v/>
      </c>
      <c r="EN875" s="40" t="str">
        <f t="shared" si="3432"/>
        <v/>
      </c>
      <c r="EO875" s="40" t="str">
        <f t="shared" si="3432"/>
        <v/>
      </c>
    </row>
    <row r="876" spans="1:145" ht="16.5">
      <c r="A876" s="107" t="s">
        <v>1906</v>
      </c>
      <c r="B876" s="109" t="s">
        <v>1901</v>
      </c>
      <c r="BW876" s="40" t="str">
        <f t="shared" si="3427"/>
        <v/>
      </c>
      <c r="BX876" s="40" t="str">
        <f t="shared" si="3426"/>
        <v/>
      </c>
      <c r="BY876" s="40" t="str">
        <f t="shared" si="3426"/>
        <v/>
      </c>
      <c r="BZ876" s="40" t="str">
        <f t="shared" si="3426"/>
        <v/>
      </c>
      <c r="CA876" s="40" t="str">
        <f t="shared" si="3426"/>
        <v/>
      </c>
      <c r="CB876" s="40" t="str">
        <f t="shared" si="3426"/>
        <v/>
      </c>
      <c r="CC876" s="40" t="str">
        <f t="shared" si="3426"/>
        <v/>
      </c>
      <c r="CD876" s="40" t="str">
        <f t="shared" si="3426"/>
        <v/>
      </c>
      <c r="CE876" s="40" t="str">
        <f t="shared" si="3426"/>
        <v/>
      </c>
      <c r="CF876" s="40" t="str">
        <f t="shared" si="3426"/>
        <v/>
      </c>
      <c r="CG876" s="40" t="str">
        <f t="shared" si="3426"/>
        <v/>
      </c>
      <c r="CH876" s="40" t="str">
        <f t="shared" si="3433"/>
        <v/>
      </c>
      <c r="CI876" s="40" t="str">
        <f t="shared" si="3433"/>
        <v/>
      </c>
      <c r="CJ876" s="40" t="str">
        <f t="shared" si="3433"/>
        <v/>
      </c>
      <c r="CK876" s="40" t="str">
        <f t="shared" si="3433"/>
        <v/>
      </c>
      <c r="CL876" s="40" t="str">
        <f t="shared" si="3433"/>
        <v/>
      </c>
      <c r="CM876" s="40" t="str">
        <f t="shared" si="3433"/>
        <v/>
      </c>
      <c r="CN876" s="40" t="str">
        <f t="shared" si="3420"/>
        <v/>
      </c>
      <c r="CO876" s="40" t="str">
        <f t="shared" si="3420"/>
        <v/>
      </c>
      <c r="CP876" s="40" t="str">
        <f t="shared" si="3420"/>
        <v/>
      </c>
      <c r="CQ876" s="40" t="str">
        <f t="shared" si="3420"/>
        <v/>
      </c>
      <c r="CR876" s="40" t="str">
        <f t="shared" si="3420"/>
        <v/>
      </c>
      <c r="CS876" s="40" t="str">
        <f t="shared" si="3420"/>
        <v/>
      </c>
      <c r="CT876" s="40" t="str">
        <f t="shared" si="3420"/>
        <v/>
      </c>
      <c r="CU876" s="40" t="str">
        <f t="shared" si="3420"/>
        <v/>
      </c>
      <c r="CV876" s="40" t="str">
        <f t="shared" si="3420"/>
        <v/>
      </c>
      <c r="CW876" s="40" t="str">
        <f t="shared" si="3420"/>
        <v/>
      </c>
      <c r="CX876" s="40" t="str">
        <f t="shared" si="3434"/>
        <v/>
      </c>
      <c r="CY876" s="40" t="str">
        <f t="shared" si="3434"/>
        <v/>
      </c>
      <c r="CZ876" s="40" t="str">
        <f t="shared" si="3434"/>
        <v/>
      </c>
      <c r="DA876" s="40" t="str">
        <f t="shared" si="3434"/>
        <v/>
      </c>
      <c r="DB876" s="40" t="str">
        <f t="shared" si="3434"/>
        <v/>
      </c>
      <c r="DC876" s="40" t="str">
        <f t="shared" si="3434"/>
        <v/>
      </c>
      <c r="DD876" s="40" t="str">
        <f t="shared" si="3434"/>
        <v/>
      </c>
      <c r="DE876" s="40" t="str">
        <f t="shared" si="3434"/>
        <v/>
      </c>
      <c r="DF876" s="40" t="str">
        <f t="shared" si="3435"/>
        <v/>
      </c>
      <c r="DG876" s="40" t="str">
        <f t="shared" si="3435"/>
        <v/>
      </c>
      <c r="DH876" s="40" t="str">
        <f t="shared" si="3435"/>
        <v/>
      </c>
      <c r="DI876" s="40" t="str">
        <f t="shared" si="3435"/>
        <v/>
      </c>
      <c r="DJ876" s="40" t="str">
        <f t="shared" si="3435"/>
        <v/>
      </c>
      <c r="DK876" s="40" t="str">
        <f t="shared" si="3435"/>
        <v/>
      </c>
      <c r="DL876" s="40" t="str">
        <f t="shared" si="3436"/>
        <v/>
      </c>
      <c r="DM876" s="40" t="str">
        <f t="shared" si="3436"/>
        <v/>
      </c>
      <c r="DN876" s="40" t="str">
        <f t="shared" si="3436"/>
        <v/>
      </c>
      <c r="DO876" s="40" t="str">
        <f t="shared" si="3436"/>
        <v/>
      </c>
      <c r="DP876" s="40" t="str">
        <f t="shared" si="3436"/>
        <v/>
      </c>
      <c r="DQ876" s="40" t="str">
        <f t="shared" si="3436"/>
        <v/>
      </c>
      <c r="DR876" s="40" t="str">
        <f t="shared" si="3436"/>
        <v/>
      </c>
      <c r="DS876" s="40" t="str">
        <f t="shared" si="3436"/>
        <v/>
      </c>
      <c r="DT876" s="40" t="str">
        <f t="shared" si="3436"/>
        <v/>
      </c>
      <c r="DU876" s="40" t="str">
        <f t="shared" si="3429"/>
        <v/>
      </c>
      <c r="DV876" s="40" t="str">
        <f t="shared" si="3429"/>
        <v/>
      </c>
      <c r="DW876" s="40" t="str">
        <f t="shared" si="3429"/>
        <v/>
      </c>
      <c r="DX876" s="40" t="str">
        <f t="shared" si="3429"/>
        <v/>
      </c>
      <c r="DY876" s="40" t="str">
        <f t="shared" si="3429"/>
        <v/>
      </c>
      <c r="DZ876" s="40" t="str">
        <f t="shared" si="3429"/>
        <v/>
      </c>
      <c r="EA876" s="40" t="str">
        <f t="shared" si="3429"/>
        <v/>
      </c>
      <c r="EB876" s="40" t="str">
        <f t="shared" si="3429"/>
        <v/>
      </c>
      <c r="EC876" s="40" t="str">
        <f t="shared" si="3429"/>
        <v/>
      </c>
      <c r="ED876" s="40" t="str">
        <f t="shared" si="3429"/>
        <v/>
      </c>
      <c r="EE876" s="40" t="str">
        <f t="shared" si="3437"/>
        <v/>
      </c>
      <c r="EF876" s="40" t="str">
        <f t="shared" si="3437"/>
        <v/>
      </c>
      <c r="EG876" s="40" t="str">
        <f t="shared" si="3437"/>
        <v/>
      </c>
      <c r="EH876" s="40" t="str">
        <f t="shared" si="3437"/>
        <v/>
      </c>
      <c r="EI876" s="40" t="str">
        <f t="shared" si="3437"/>
        <v/>
      </c>
      <c r="EJ876" s="40" t="str">
        <f t="shared" si="3437"/>
        <v/>
      </c>
      <c r="EK876" s="40" t="str">
        <f t="shared" si="3432"/>
        <v/>
      </c>
      <c r="EL876" s="40" t="str">
        <f t="shared" si="3432"/>
        <v/>
      </c>
      <c r="EM876" s="40" t="str">
        <f t="shared" si="3432"/>
        <v/>
      </c>
      <c r="EN876" s="40" t="str">
        <f t="shared" si="3432"/>
        <v/>
      </c>
      <c r="EO876" s="40" t="str">
        <f t="shared" si="3432"/>
        <v/>
      </c>
    </row>
    <row r="877" spans="1:145" ht="16.5">
      <c r="A877" s="107" t="s">
        <v>1907</v>
      </c>
      <c r="B877" s="109" t="s">
        <v>1901</v>
      </c>
      <c r="BW877" s="40" t="str">
        <f t="shared" si="3427"/>
        <v/>
      </c>
      <c r="BX877" s="40" t="str">
        <f t="shared" si="3426"/>
        <v/>
      </c>
      <c r="BY877" s="40" t="str">
        <f t="shared" si="3426"/>
        <v/>
      </c>
      <c r="BZ877" s="40" t="str">
        <f t="shared" si="3426"/>
        <v/>
      </c>
      <c r="CA877" s="40" t="str">
        <f t="shared" si="3426"/>
        <v/>
      </c>
      <c r="CB877" s="40" t="str">
        <f t="shared" si="3426"/>
        <v/>
      </c>
      <c r="CC877" s="40" t="str">
        <f t="shared" si="3426"/>
        <v/>
      </c>
      <c r="CD877" s="40" t="str">
        <f t="shared" si="3426"/>
        <v/>
      </c>
      <c r="CE877" s="40" t="str">
        <f t="shared" si="3426"/>
        <v/>
      </c>
      <c r="CF877" s="40" t="str">
        <f t="shared" si="3426"/>
        <v/>
      </c>
      <c r="CG877" s="40" t="str">
        <f t="shared" si="3426"/>
        <v/>
      </c>
      <c r="CH877" s="40" t="str">
        <f t="shared" si="3433"/>
        <v/>
      </c>
      <c r="CI877" s="40" t="str">
        <f t="shared" si="3433"/>
        <v/>
      </c>
      <c r="CJ877" s="40" t="str">
        <f t="shared" si="3433"/>
        <v/>
      </c>
      <c r="CK877" s="40" t="str">
        <f t="shared" si="3433"/>
        <v/>
      </c>
      <c r="CL877" s="40" t="str">
        <f t="shared" si="3433"/>
        <v/>
      </c>
      <c r="CM877" s="40" t="str">
        <f t="shared" si="3433"/>
        <v/>
      </c>
      <c r="CN877" s="40" t="str">
        <f t="shared" si="3420"/>
        <v/>
      </c>
      <c r="CO877" s="40" t="str">
        <f t="shared" si="3420"/>
        <v/>
      </c>
      <c r="CP877" s="40" t="str">
        <f t="shared" si="3420"/>
        <v/>
      </c>
      <c r="CQ877" s="40" t="str">
        <f t="shared" si="3420"/>
        <v/>
      </c>
      <c r="CR877" s="40" t="str">
        <f t="shared" si="3420"/>
        <v/>
      </c>
      <c r="CS877" s="40" t="str">
        <f t="shared" si="3420"/>
        <v/>
      </c>
      <c r="CT877" s="40" t="str">
        <f t="shared" si="3420"/>
        <v/>
      </c>
      <c r="CU877" s="40" t="str">
        <f t="shared" si="3420"/>
        <v/>
      </c>
      <c r="CV877" s="40" t="str">
        <f t="shared" si="3420"/>
        <v/>
      </c>
      <c r="CW877" s="40" t="str">
        <f t="shared" si="3420"/>
        <v/>
      </c>
      <c r="CX877" s="40" t="str">
        <f t="shared" si="3434"/>
        <v/>
      </c>
      <c r="CY877" s="40" t="str">
        <f t="shared" si="3434"/>
        <v/>
      </c>
      <c r="CZ877" s="40" t="str">
        <f t="shared" si="3434"/>
        <v/>
      </c>
      <c r="DA877" s="40" t="str">
        <f t="shared" si="3434"/>
        <v/>
      </c>
      <c r="DB877" s="40" t="str">
        <f t="shared" si="3434"/>
        <v/>
      </c>
      <c r="DC877" s="40" t="str">
        <f t="shared" si="3434"/>
        <v/>
      </c>
      <c r="DD877" s="40" t="str">
        <f t="shared" si="3434"/>
        <v/>
      </c>
      <c r="DE877" s="40" t="str">
        <f t="shared" si="3434"/>
        <v/>
      </c>
      <c r="DF877" s="40" t="str">
        <f t="shared" si="3435"/>
        <v/>
      </c>
      <c r="DG877" s="40" t="str">
        <f t="shared" si="3435"/>
        <v/>
      </c>
      <c r="DH877" s="40" t="str">
        <f t="shared" si="3435"/>
        <v/>
      </c>
      <c r="DI877" s="40" t="str">
        <f t="shared" si="3435"/>
        <v/>
      </c>
      <c r="DJ877" s="40" t="str">
        <f t="shared" si="3435"/>
        <v/>
      </c>
      <c r="DK877" s="40" t="str">
        <f t="shared" si="3435"/>
        <v/>
      </c>
      <c r="DL877" s="40" t="str">
        <f t="shared" si="3436"/>
        <v/>
      </c>
      <c r="DM877" s="40" t="str">
        <f t="shared" si="3436"/>
        <v/>
      </c>
      <c r="DN877" s="40" t="str">
        <f t="shared" si="3436"/>
        <v/>
      </c>
      <c r="DO877" s="40" t="str">
        <f t="shared" si="3436"/>
        <v/>
      </c>
      <c r="DP877" s="40" t="str">
        <f t="shared" si="3436"/>
        <v/>
      </c>
      <c r="DQ877" s="40" t="str">
        <f t="shared" si="3436"/>
        <v/>
      </c>
      <c r="DR877" s="40" t="str">
        <f t="shared" si="3436"/>
        <v/>
      </c>
      <c r="DS877" s="40" t="str">
        <f t="shared" si="3436"/>
        <v/>
      </c>
      <c r="DT877" s="40" t="str">
        <f t="shared" si="3436"/>
        <v/>
      </c>
      <c r="DU877" s="40" t="str">
        <f t="shared" si="3429"/>
        <v/>
      </c>
      <c r="DV877" s="40" t="str">
        <f t="shared" si="3429"/>
        <v/>
      </c>
      <c r="DW877" s="40" t="str">
        <f t="shared" si="3429"/>
        <v/>
      </c>
      <c r="DX877" s="40" t="str">
        <f t="shared" si="3429"/>
        <v/>
      </c>
      <c r="DY877" s="40" t="str">
        <f t="shared" si="3429"/>
        <v/>
      </c>
      <c r="DZ877" s="40" t="str">
        <f t="shared" si="3429"/>
        <v/>
      </c>
      <c r="EA877" s="40" t="str">
        <f t="shared" si="3429"/>
        <v/>
      </c>
      <c r="EB877" s="40" t="str">
        <f t="shared" si="3429"/>
        <v/>
      </c>
      <c r="EC877" s="40" t="str">
        <f t="shared" si="3429"/>
        <v/>
      </c>
      <c r="ED877" s="40" t="str">
        <f t="shared" si="3429"/>
        <v/>
      </c>
      <c r="EE877" s="40" t="str">
        <f t="shared" si="3437"/>
        <v/>
      </c>
      <c r="EF877" s="40" t="str">
        <f t="shared" si="3437"/>
        <v/>
      </c>
      <c r="EG877" s="40" t="str">
        <f t="shared" si="3437"/>
        <v/>
      </c>
      <c r="EH877" s="40" t="str">
        <f t="shared" si="3437"/>
        <v/>
      </c>
      <c r="EI877" s="40" t="str">
        <f t="shared" si="3437"/>
        <v/>
      </c>
      <c r="EJ877" s="40" t="str">
        <f t="shared" si="3437"/>
        <v/>
      </c>
      <c r="EK877" s="40" t="str">
        <f t="shared" si="3432"/>
        <v/>
      </c>
      <c r="EL877" s="40" t="str">
        <f t="shared" si="3432"/>
        <v/>
      </c>
      <c r="EM877" s="40" t="str">
        <f t="shared" si="3432"/>
        <v/>
      </c>
      <c r="EN877" s="40" t="str">
        <f t="shared" si="3432"/>
        <v/>
      </c>
      <c r="EO877" s="40" t="str">
        <f t="shared" si="3432"/>
        <v/>
      </c>
    </row>
    <row r="878" spans="1:145" ht="16.5">
      <c r="A878" s="107" t="s">
        <v>1908</v>
      </c>
      <c r="B878" s="109" t="s">
        <v>1901</v>
      </c>
      <c r="BW878" s="40" t="str">
        <f t="shared" si="3427"/>
        <v/>
      </c>
      <c r="BX878" s="40" t="str">
        <f t="shared" si="3426"/>
        <v/>
      </c>
      <c r="BY878" s="40" t="str">
        <f t="shared" si="3426"/>
        <v/>
      </c>
      <c r="BZ878" s="40" t="str">
        <f t="shared" si="3426"/>
        <v/>
      </c>
      <c r="CA878" s="40" t="str">
        <f t="shared" si="3426"/>
        <v/>
      </c>
      <c r="CB878" s="40" t="str">
        <f t="shared" si="3426"/>
        <v/>
      </c>
      <c r="CC878" s="40" t="str">
        <f t="shared" si="3426"/>
        <v/>
      </c>
      <c r="CD878" s="40" t="str">
        <f t="shared" si="3426"/>
        <v/>
      </c>
      <c r="CE878" s="40" t="str">
        <f t="shared" si="3426"/>
        <v/>
      </c>
      <c r="CF878" s="40" t="str">
        <f t="shared" si="3426"/>
        <v/>
      </c>
      <c r="CG878" s="40" t="str">
        <f t="shared" si="3426"/>
        <v/>
      </c>
      <c r="CH878" s="40" t="str">
        <f t="shared" si="3433"/>
        <v/>
      </c>
      <c r="CI878" s="40" t="str">
        <f t="shared" si="3433"/>
        <v/>
      </c>
      <c r="CJ878" s="40" t="str">
        <f t="shared" si="3433"/>
        <v/>
      </c>
      <c r="CK878" s="40" t="str">
        <f t="shared" si="3433"/>
        <v/>
      </c>
      <c r="CL878" s="40" t="str">
        <f t="shared" si="3433"/>
        <v/>
      </c>
      <c r="CM878" s="40" t="str">
        <f t="shared" si="3433"/>
        <v/>
      </c>
      <c r="CN878" s="40" t="str">
        <f t="shared" si="3420"/>
        <v/>
      </c>
      <c r="CO878" s="40" t="str">
        <f t="shared" si="3420"/>
        <v/>
      </c>
      <c r="CP878" s="40" t="str">
        <f t="shared" si="3420"/>
        <v/>
      </c>
      <c r="CQ878" s="40" t="str">
        <f t="shared" si="3420"/>
        <v/>
      </c>
      <c r="CR878" s="40" t="str">
        <f t="shared" si="3420"/>
        <v/>
      </c>
      <c r="CS878" s="40" t="str">
        <f t="shared" si="3420"/>
        <v/>
      </c>
      <c r="CT878" s="40" t="str">
        <f t="shared" si="3420"/>
        <v/>
      </c>
      <c r="CU878" s="40" t="str">
        <f t="shared" si="3420"/>
        <v/>
      </c>
      <c r="CV878" s="40" t="str">
        <f t="shared" si="3420"/>
        <v/>
      </c>
      <c r="CW878" s="40" t="str">
        <f t="shared" si="3420"/>
        <v/>
      </c>
      <c r="CX878" s="40" t="str">
        <f t="shared" si="3434"/>
        <v/>
      </c>
      <c r="CY878" s="40" t="str">
        <f t="shared" si="3434"/>
        <v/>
      </c>
      <c r="CZ878" s="40" t="str">
        <f t="shared" si="3434"/>
        <v/>
      </c>
      <c r="DA878" s="40" t="str">
        <f t="shared" si="3434"/>
        <v/>
      </c>
      <c r="DB878" s="40" t="str">
        <f t="shared" si="3434"/>
        <v/>
      </c>
      <c r="DC878" s="40" t="str">
        <f t="shared" si="3434"/>
        <v/>
      </c>
      <c r="DD878" s="40" t="str">
        <f t="shared" si="3434"/>
        <v/>
      </c>
      <c r="DE878" s="40" t="str">
        <f t="shared" si="3434"/>
        <v/>
      </c>
      <c r="DF878" s="40" t="str">
        <f t="shared" si="3435"/>
        <v/>
      </c>
      <c r="DG878" s="40" t="str">
        <f t="shared" si="3435"/>
        <v/>
      </c>
      <c r="DH878" s="40" t="str">
        <f t="shared" si="3435"/>
        <v/>
      </c>
      <c r="DI878" s="40" t="str">
        <f t="shared" si="3435"/>
        <v/>
      </c>
      <c r="DJ878" s="40" t="str">
        <f t="shared" si="3435"/>
        <v/>
      </c>
      <c r="DK878" s="40" t="str">
        <f t="shared" si="3435"/>
        <v/>
      </c>
      <c r="DL878" s="40" t="str">
        <f t="shared" si="3436"/>
        <v/>
      </c>
      <c r="DM878" s="40" t="str">
        <f t="shared" si="3436"/>
        <v/>
      </c>
      <c r="DN878" s="40" t="str">
        <f t="shared" si="3436"/>
        <v/>
      </c>
      <c r="DO878" s="40" t="str">
        <f t="shared" si="3436"/>
        <v/>
      </c>
      <c r="DP878" s="40" t="str">
        <f t="shared" si="3436"/>
        <v/>
      </c>
      <c r="DQ878" s="40" t="str">
        <f t="shared" si="3436"/>
        <v/>
      </c>
      <c r="DR878" s="40" t="str">
        <f t="shared" si="3436"/>
        <v/>
      </c>
      <c r="DS878" s="40" t="str">
        <f t="shared" si="3436"/>
        <v/>
      </c>
      <c r="DT878" s="40" t="str">
        <f t="shared" si="3436"/>
        <v/>
      </c>
      <c r="DU878" s="40" t="str">
        <f t="shared" si="3429"/>
        <v/>
      </c>
      <c r="DV878" s="40" t="str">
        <f t="shared" si="3429"/>
        <v/>
      </c>
      <c r="DW878" s="40" t="str">
        <f t="shared" si="3429"/>
        <v/>
      </c>
      <c r="DX878" s="40" t="str">
        <f t="shared" si="3429"/>
        <v/>
      </c>
      <c r="DY878" s="40" t="str">
        <f t="shared" si="3429"/>
        <v/>
      </c>
      <c r="DZ878" s="40" t="str">
        <f t="shared" si="3429"/>
        <v/>
      </c>
      <c r="EA878" s="40" t="str">
        <f t="shared" si="3429"/>
        <v/>
      </c>
      <c r="EB878" s="40" t="str">
        <f t="shared" si="3429"/>
        <v/>
      </c>
      <c r="EC878" s="40" t="str">
        <f t="shared" si="3429"/>
        <v/>
      </c>
      <c r="ED878" s="40" t="str">
        <f t="shared" si="3429"/>
        <v/>
      </c>
      <c r="EE878" s="40" t="str">
        <f t="shared" si="3437"/>
        <v/>
      </c>
      <c r="EF878" s="40" t="str">
        <f t="shared" si="3437"/>
        <v/>
      </c>
      <c r="EG878" s="40" t="str">
        <f t="shared" si="3437"/>
        <v/>
      </c>
      <c r="EH878" s="40" t="str">
        <f t="shared" si="3437"/>
        <v/>
      </c>
      <c r="EI878" s="40" t="str">
        <f t="shared" si="3437"/>
        <v/>
      </c>
      <c r="EJ878" s="40" t="str">
        <f t="shared" si="3437"/>
        <v/>
      </c>
      <c r="EK878" s="40" t="str">
        <f t="shared" si="3432"/>
        <v/>
      </c>
      <c r="EL878" s="40" t="str">
        <f t="shared" si="3432"/>
        <v/>
      </c>
      <c r="EM878" s="40" t="str">
        <f t="shared" si="3432"/>
        <v/>
      </c>
      <c r="EN878" s="40" t="str">
        <f t="shared" si="3432"/>
        <v/>
      </c>
      <c r="EO878" s="40" t="str">
        <f t="shared" si="3432"/>
        <v/>
      </c>
    </row>
    <row r="879" spans="1:145" ht="16.5">
      <c r="A879" s="107" t="s">
        <v>1909</v>
      </c>
      <c r="B879" s="109" t="s">
        <v>1901</v>
      </c>
      <c r="BW879" s="40" t="str">
        <f t="shared" si="3427"/>
        <v/>
      </c>
      <c r="BX879" s="40" t="str">
        <f t="shared" si="3426"/>
        <v/>
      </c>
      <c r="BY879" s="40" t="str">
        <f t="shared" si="3426"/>
        <v/>
      </c>
      <c r="BZ879" s="40" t="str">
        <f t="shared" si="3426"/>
        <v/>
      </c>
      <c r="CA879" s="40" t="str">
        <f t="shared" si="3426"/>
        <v/>
      </c>
      <c r="CB879" s="40" t="str">
        <f t="shared" si="3426"/>
        <v/>
      </c>
      <c r="CC879" s="40" t="str">
        <f t="shared" si="3426"/>
        <v/>
      </c>
      <c r="CD879" s="40" t="str">
        <f t="shared" si="3426"/>
        <v/>
      </c>
      <c r="CE879" s="40" t="str">
        <f t="shared" si="3426"/>
        <v/>
      </c>
      <c r="CF879" s="40" t="str">
        <f t="shared" si="3426"/>
        <v/>
      </c>
      <c r="CG879" s="40" t="str">
        <f t="shared" ref="CG879:CV906" si="3438">IF(M879="","","|n|cffffcc00"&amp;CG$2&amp;"：|r"&amp;M879&amp;CG$1)</f>
        <v/>
      </c>
      <c r="CH879" s="40" t="str">
        <f t="shared" si="3433"/>
        <v/>
      </c>
      <c r="CI879" s="40" t="str">
        <f t="shared" si="3433"/>
        <v/>
      </c>
      <c r="CJ879" s="40" t="str">
        <f t="shared" si="3433"/>
        <v/>
      </c>
      <c r="CK879" s="40" t="str">
        <f t="shared" si="3433"/>
        <v/>
      </c>
      <c r="CL879" s="40" t="str">
        <f t="shared" si="3433"/>
        <v/>
      </c>
      <c r="CM879" s="40" t="str">
        <f t="shared" si="3433"/>
        <v/>
      </c>
      <c r="CN879" s="40" t="str">
        <f t="shared" si="3420"/>
        <v/>
      </c>
      <c r="CO879" s="40" t="str">
        <f t="shared" si="3420"/>
        <v/>
      </c>
      <c r="CP879" s="40" t="str">
        <f t="shared" si="3420"/>
        <v/>
      </c>
      <c r="CQ879" s="40" t="str">
        <f t="shared" si="3420"/>
        <v/>
      </c>
      <c r="CR879" s="40" t="str">
        <f t="shared" si="3420"/>
        <v/>
      </c>
      <c r="CS879" s="40" t="str">
        <f t="shared" si="3420"/>
        <v/>
      </c>
      <c r="CT879" s="40" t="str">
        <f t="shared" si="3420"/>
        <v/>
      </c>
      <c r="CU879" s="40" t="str">
        <f t="shared" si="3420"/>
        <v/>
      </c>
      <c r="CV879" s="40" t="str">
        <f t="shared" si="3420"/>
        <v/>
      </c>
      <c r="CW879" s="40" t="str">
        <f t="shared" si="3420"/>
        <v/>
      </c>
      <c r="CX879" s="40" t="str">
        <f t="shared" si="3434"/>
        <v/>
      </c>
      <c r="CY879" s="40" t="str">
        <f t="shared" si="3434"/>
        <v/>
      </c>
      <c r="CZ879" s="40" t="str">
        <f t="shared" si="3434"/>
        <v/>
      </c>
      <c r="DA879" s="40" t="str">
        <f t="shared" si="3434"/>
        <v/>
      </c>
      <c r="DB879" s="40" t="str">
        <f t="shared" si="3434"/>
        <v/>
      </c>
      <c r="DC879" s="40" t="str">
        <f t="shared" si="3434"/>
        <v/>
      </c>
      <c r="DD879" s="40" t="str">
        <f t="shared" si="3434"/>
        <v/>
      </c>
      <c r="DE879" s="40" t="str">
        <f t="shared" si="3434"/>
        <v/>
      </c>
      <c r="DF879" s="40" t="str">
        <f t="shared" si="3435"/>
        <v/>
      </c>
      <c r="DG879" s="40" t="str">
        <f t="shared" si="3435"/>
        <v/>
      </c>
      <c r="DH879" s="40" t="str">
        <f t="shared" si="3435"/>
        <v/>
      </c>
      <c r="DI879" s="40" t="str">
        <f t="shared" si="3435"/>
        <v/>
      </c>
      <c r="DJ879" s="40" t="str">
        <f t="shared" si="3435"/>
        <v/>
      </c>
      <c r="DK879" s="40" t="str">
        <f t="shared" si="3435"/>
        <v/>
      </c>
      <c r="DL879" s="40" t="str">
        <f t="shared" si="3436"/>
        <v/>
      </c>
      <c r="DM879" s="40" t="str">
        <f t="shared" si="3436"/>
        <v/>
      </c>
      <c r="DN879" s="40" t="str">
        <f t="shared" si="3436"/>
        <v/>
      </c>
      <c r="DO879" s="40" t="str">
        <f t="shared" si="3436"/>
        <v/>
      </c>
      <c r="DP879" s="40" t="str">
        <f t="shared" si="3436"/>
        <v/>
      </c>
      <c r="DQ879" s="40" t="str">
        <f t="shared" si="3436"/>
        <v/>
      </c>
      <c r="DR879" s="40" t="str">
        <f t="shared" si="3436"/>
        <v/>
      </c>
      <c r="DS879" s="40" t="str">
        <f t="shared" si="3436"/>
        <v/>
      </c>
      <c r="DT879" s="40" t="str">
        <f t="shared" si="3436"/>
        <v/>
      </c>
      <c r="DU879" s="40" t="str">
        <f t="shared" si="3429"/>
        <v/>
      </c>
      <c r="DV879" s="40" t="str">
        <f t="shared" si="3429"/>
        <v/>
      </c>
      <c r="DW879" s="40" t="str">
        <f t="shared" si="3429"/>
        <v/>
      </c>
      <c r="DX879" s="40" t="str">
        <f t="shared" si="3429"/>
        <v/>
      </c>
      <c r="DY879" s="40" t="str">
        <f t="shared" si="3429"/>
        <v/>
      </c>
      <c r="DZ879" s="40" t="str">
        <f t="shared" si="3429"/>
        <v/>
      </c>
      <c r="EA879" s="40" t="str">
        <f t="shared" si="3429"/>
        <v/>
      </c>
      <c r="EB879" s="40" t="str">
        <f t="shared" si="3429"/>
        <v/>
      </c>
      <c r="EC879" s="40" t="str">
        <f t="shared" si="3429"/>
        <v/>
      </c>
      <c r="ED879" s="40" t="str">
        <f t="shared" si="3429"/>
        <v/>
      </c>
      <c r="EE879" s="40" t="str">
        <f t="shared" si="3437"/>
        <v/>
      </c>
      <c r="EF879" s="40" t="str">
        <f t="shared" si="3437"/>
        <v/>
      </c>
      <c r="EG879" s="40" t="str">
        <f t="shared" si="3437"/>
        <v/>
      </c>
      <c r="EH879" s="40" t="str">
        <f t="shared" si="3437"/>
        <v/>
      </c>
      <c r="EI879" s="40" t="str">
        <f t="shared" si="3437"/>
        <v/>
      </c>
      <c r="EJ879" s="40" t="str">
        <f t="shared" si="3437"/>
        <v/>
      </c>
      <c r="EK879" s="40" t="str">
        <f t="shared" si="3432"/>
        <v/>
      </c>
      <c r="EL879" s="40" t="str">
        <f t="shared" si="3432"/>
        <v/>
      </c>
      <c r="EM879" s="40" t="str">
        <f t="shared" si="3432"/>
        <v/>
      </c>
      <c r="EN879" s="40" t="str">
        <f t="shared" si="3432"/>
        <v/>
      </c>
      <c r="EO879" s="40" t="str">
        <f t="shared" si="3432"/>
        <v/>
      </c>
    </row>
    <row r="880" spans="1:145" ht="16.5">
      <c r="A880" s="107" t="s">
        <v>1910</v>
      </c>
      <c r="B880" s="109" t="s">
        <v>1911</v>
      </c>
      <c r="D880" s="40">
        <v>50000</v>
      </c>
      <c r="AI880" s="40">
        <v>12</v>
      </c>
      <c r="BW880" s="40" t="str">
        <f t="shared" si="3427"/>
        <v>|n|cffffcc00攻击：|r50000|n|cffffcc00攻击加成：|r12%</v>
      </c>
      <c r="BX880" s="40" t="str">
        <f t="shared" ref="BX880:CM907" si="3439">IF(D880="","","|n|cffffcc00"&amp;BX$2&amp;"：|r"&amp;D880&amp;BX$1)</f>
        <v>|n|cffffcc00攻击：|r50000</v>
      </c>
      <c r="BY880" s="40" t="str">
        <f t="shared" si="3439"/>
        <v/>
      </c>
      <c r="BZ880" s="40" t="str">
        <f t="shared" si="3439"/>
        <v/>
      </c>
      <c r="CA880" s="40" t="str">
        <f t="shared" si="3439"/>
        <v/>
      </c>
      <c r="CB880" s="40" t="str">
        <f t="shared" si="3439"/>
        <v/>
      </c>
      <c r="CC880" s="40" t="str">
        <f t="shared" si="3439"/>
        <v/>
      </c>
      <c r="CD880" s="40" t="str">
        <f t="shared" si="3439"/>
        <v/>
      </c>
      <c r="CE880" s="40" t="str">
        <f t="shared" si="3439"/>
        <v/>
      </c>
      <c r="CF880" s="40" t="str">
        <f t="shared" si="3439"/>
        <v/>
      </c>
      <c r="CG880" s="40" t="str">
        <f t="shared" si="3438"/>
        <v/>
      </c>
      <c r="CH880" s="40" t="str">
        <f t="shared" si="3433"/>
        <v/>
      </c>
      <c r="CI880" s="40" t="str">
        <f t="shared" si="3433"/>
        <v/>
      </c>
      <c r="CJ880" s="40" t="str">
        <f t="shared" si="3433"/>
        <v/>
      </c>
      <c r="CK880" s="40" t="str">
        <f t="shared" si="3433"/>
        <v/>
      </c>
      <c r="CL880" s="40" t="str">
        <f t="shared" si="3433"/>
        <v/>
      </c>
      <c r="CM880" s="40" t="str">
        <f t="shared" si="3433"/>
        <v/>
      </c>
      <c r="CN880" s="40" t="str">
        <f t="shared" si="3420"/>
        <v/>
      </c>
      <c r="CO880" s="40" t="str">
        <f t="shared" si="3420"/>
        <v/>
      </c>
      <c r="CP880" s="40" t="str">
        <f t="shared" si="3420"/>
        <v/>
      </c>
      <c r="CQ880" s="40" t="str">
        <f t="shared" si="3420"/>
        <v/>
      </c>
      <c r="CR880" s="40" t="str">
        <f t="shared" si="3420"/>
        <v/>
      </c>
      <c r="CS880" s="40" t="str">
        <f t="shared" si="3420"/>
        <v/>
      </c>
      <c r="CT880" s="40" t="str">
        <f t="shared" si="3420"/>
        <v/>
      </c>
      <c r="CU880" s="40" t="str">
        <f t="shared" si="3420"/>
        <v/>
      </c>
      <c r="CV880" s="40" t="str">
        <f t="shared" si="3420"/>
        <v/>
      </c>
      <c r="CW880" s="40" t="str">
        <f t="shared" si="3420"/>
        <v/>
      </c>
      <c r="CX880" s="40" t="str">
        <f t="shared" si="3434"/>
        <v/>
      </c>
      <c r="CY880" s="40" t="str">
        <f t="shared" si="3434"/>
        <v/>
      </c>
      <c r="CZ880" s="40" t="str">
        <f t="shared" si="3434"/>
        <v/>
      </c>
      <c r="DA880" s="40" t="str">
        <f t="shared" si="3434"/>
        <v/>
      </c>
      <c r="DB880" s="40" t="str">
        <f t="shared" si="3434"/>
        <v/>
      </c>
      <c r="DC880" s="40" t="str">
        <f t="shared" si="3434"/>
        <v>|n|cffffcc00攻击加成：|r12%</v>
      </c>
      <c r="DD880" s="40" t="str">
        <f t="shared" si="3434"/>
        <v/>
      </c>
      <c r="DE880" s="40" t="str">
        <f t="shared" si="3434"/>
        <v/>
      </c>
      <c r="DF880" s="40" t="str">
        <f t="shared" si="3435"/>
        <v/>
      </c>
      <c r="DG880" s="40" t="str">
        <f t="shared" si="3435"/>
        <v/>
      </c>
      <c r="DH880" s="40" t="str">
        <f t="shared" si="3435"/>
        <v/>
      </c>
      <c r="DI880" s="40" t="str">
        <f t="shared" si="3435"/>
        <v/>
      </c>
      <c r="DJ880" s="40" t="str">
        <f t="shared" si="3435"/>
        <v/>
      </c>
      <c r="DK880" s="40" t="str">
        <f t="shared" si="3435"/>
        <v/>
      </c>
      <c r="DL880" s="40" t="str">
        <f t="shared" si="3436"/>
        <v/>
      </c>
      <c r="DM880" s="40" t="str">
        <f t="shared" si="3436"/>
        <v/>
      </c>
      <c r="DN880" s="40" t="str">
        <f t="shared" si="3436"/>
        <v/>
      </c>
      <c r="DO880" s="40" t="str">
        <f t="shared" si="3436"/>
        <v/>
      </c>
      <c r="DP880" s="40" t="str">
        <f t="shared" si="3436"/>
        <v/>
      </c>
      <c r="DQ880" s="40" t="str">
        <f t="shared" si="3436"/>
        <v/>
      </c>
      <c r="DR880" s="40" t="str">
        <f t="shared" si="3436"/>
        <v/>
      </c>
      <c r="DS880" s="40" t="str">
        <f t="shared" si="3436"/>
        <v/>
      </c>
      <c r="DT880" s="40" t="str">
        <f t="shared" si="3436"/>
        <v/>
      </c>
      <c r="DU880" s="40" t="str">
        <f t="shared" si="3429"/>
        <v/>
      </c>
      <c r="DV880" s="40" t="str">
        <f t="shared" si="3429"/>
        <v/>
      </c>
      <c r="DW880" s="40" t="str">
        <f t="shared" si="3429"/>
        <v/>
      </c>
      <c r="DX880" s="40" t="str">
        <f t="shared" si="3429"/>
        <v/>
      </c>
      <c r="DY880" s="40" t="str">
        <f t="shared" si="3429"/>
        <v/>
      </c>
      <c r="DZ880" s="40" t="str">
        <f t="shared" si="3429"/>
        <v/>
      </c>
      <c r="EA880" s="40" t="str">
        <f t="shared" si="3429"/>
        <v/>
      </c>
      <c r="EB880" s="40" t="str">
        <f t="shared" si="3429"/>
        <v/>
      </c>
      <c r="EC880" s="40" t="str">
        <f t="shared" si="3429"/>
        <v/>
      </c>
      <c r="ED880" s="40" t="str">
        <f t="shared" si="3429"/>
        <v/>
      </c>
      <c r="EE880" s="40" t="str">
        <f t="shared" si="3437"/>
        <v/>
      </c>
      <c r="EF880" s="40" t="str">
        <f t="shared" si="3437"/>
        <v/>
      </c>
      <c r="EG880" s="40" t="str">
        <f t="shared" si="3437"/>
        <v/>
      </c>
      <c r="EH880" s="40" t="str">
        <f t="shared" si="3437"/>
        <v/>
      </c>
      <c r="EI880" s="40" t="str">
        <f t="shared" si="3437"/>
        <v/>
      </c>
      <c r="EJ880" s="40" t="str">
        <f t="shared" si="3437"/>
        <v/>
      </c>
      <c r="EK880" s="40" t="str">
        <f t="shared" si="3432"/>
        <v/>
      </c>
      <c r="EL880" s="40" t="str">
        <f t="shared" si="3432"/>
        <v/>
      </c>
      <c r="EM880" s="40" t="str">
        <f t="shared" si="3432"/>
        <v/>
      </c>
      <c r="EN880" s="40" t="str">
        <f t="shared" si="3432"/>
        <v/>
      </c>
      <c r="EO880" s="40" t="str">
        <f t="shared" si="3432"/>
        <v/>
      </c>
    </row>
    <row r="881" spans="1:145" ht="16.5">
      <c r="A881" s="107" t="s">
        <v>1912</v>
      </c>
      <c r="B881" s="109" t="s">
        <v>1911</v>
      </c>
      <c r="D881" s="106">
        <v>50000</v>
      </c>
      <c r="AI881" s="106">
        <v>12</v>
      </c>
      <c r="BW881" s="40" t="str">
        <f t="shared" si="3427"/>
        <v>|n|cffffcc00攻击：|r50000|n|cffffcc00攻击加成：|r12%</v>
      </c>
      <c r="BX881" s="40" t="str">
        <f t="shared" si="3439"/>
        <v>|n|cffffcc00攻击：|r50000</v>
      </c>
      <c r="BY881" s="40" t="str">
        <f t="shared" si="3439"/>
        <v/>
      </c>
      <c r="BZ881" s="40" t="str">
        <f t="shared" si="3439"/>
        <v/>
      </c>
      <c r="CA881" s="40" t="str">
        <f t="shared" si="3439"/>
        <v/>
      </c>
      <c r="CB881" s="40" t="str">
        <f t="shared" si="3439"/>
        <v/>
      </c>
      <c r="CC881" s="40" t="str">
        <f t="shared" si="3439"/>
        <v/>
      </c>
      <c r="CD881" s="40" t="str">
        <f t="shared" si="3439"/>
        <v/>
      </c>
      <c r="CE881" s="40" t="str">
        <f t="shared" si="3439"/>
        <v/>
      </c>
      <c r="CF881" s="40" t="str">
        <f t="shared" si="3439"/>
        <v/>
      </c>
      <c r="CG881" s="40" t="str">
        <f t="shared" si="3438"/>
        <v/>
      </c>
      <c r="CH881" s="40" t="str">
        <f t="shared" si="3433"/>
        <v/>
      </c>
      <c r="CI881" s="40" t="str">
        <f t="shared" si="3433"/>
        <v/>
      </c>
      <c r="CJ881" s="40" t="str">
        <f t="shared" si="3433"/>
        <v/>
      </c>
      <c r="CK881" s="40" t="str">
        <f t="shared" si="3433"/>
        <v/>
      </c>
      <c r="CL881" s="40" t="str">
        <f t="shared" si="3433"/>
        <v/>
      </c>
      <c r="CM881" s="40" t="str">
        <f t="shared" si="3433"/>
        <v/>
      </c>
      <c r="CN881" s="40" t="str">
        <f t="shared" si="3420"/>
        <v/>
      </c>
      <c r="CO881" s="40" t="str">
        <f t="shared" si="3420"/>
        <v/>
      </c>
      <c r="CP881" s="40" t="str">
        <f t="shared" si="3420"/>
        <v/>
      </c>
      <c r="CQ881" s="40" t="str">
        <f t="shared" si="3420"/>
        <v/>
      </c>
      <c r="CR881" s="40" t="str">
        <f t="shared" si="3420"/>
        <v/>
      </c>
      <c r="CS881" s="40" t="str">
        <f t="shared" si="3420"/>
        <v/>
      </c>
      <c r="CT881" s="40" t="str">
        <f t="shared" si="3420"/>
        <v/>
      </c>
      <c r="CU881" s="40" t="str">
        <f t="shared" si="3420"/>
        <v/>
      </c>
      <c r="CV881" s="40" t="str">
        <f t="shared" si="3420"/>
        <v/>
      </c>
      <c r="CW881" s="40" t="str">
        <f t="shared" si="3420"/>
        <v/>
      </c>
      <c r="CX881" s="40" t="str">
        <f t="shared" si="3434"/>
        <v/>
      </c>
      <c r="CY881" s="40" t="str">
        <f t="shared" si="3434"/>
        <v/>
      </c>
      <c r="CZ881" s="40" t="str">
        <f t="shared" si="3434"/>
        <v/>
      </c>
      <c r="DA881" s="40" t="str">
        <f t="shared" si="3434"/>
        <v/>
      </c>
      <c r="DB881" s="40" t="str">
        <f t="shared" si="3434"/>
        <v/>
      </c>
      <c r="DC881" s="40" t="str">
        <f t="shared" si="3434"/>
        <v>|n|cffffcc00攻击加成：|r12%</v>
      </c>
      <c r="DD881" s="40" t="str">
        <f t="shared" si="3434"/>
        <v/>
      </c>
      <c r="DE881" s="40" t="str">
        <f t="shared" si="3434"/>
        <v/>
      </c>
      <c r="DF881" s="40" t="str">
        <f t="shared" si="3435"/>
        <v/>
      </c>
      <c r="DG881" s="40" t="str">
        <f t="shared" si="3435"/>
        <v/>
      </c>
      <c r="DH881" s="40" t="str">
        <f t="shared" si="3435"/>
        <v/>
      </c>
      <c r="DI881" s="40" t="str">
        <f t="shared" si="3435"/>
        <v/>
      </c>
      <c r="DJ881" s="40" t="str">
        <f t="shared" si="3435"/>
        <v/>
      </c>
      <c r="DK881" s="40" t="str">
        <f t="shared" si="3435"/>
        <v/>
      </c>
      <c r="DL881" s="40" t="str">
        <f t="shared" si="3436"/>
        <v/>
      </c>
      <c r="DM881" s="40" t="str">
        <f t="shared" si="3436"/>
        <v/>
      </c>
      <c r="DN881" s="40" t="str">
        <f t="shared" si="3436"/>
        <v/>
      </c>
      <c r="DO881" s="40" t="str">
        <f t="shared" si="3436"/>
        <v/>
      </c>
      <c r="DP881" s="40" t="str">
        <f t="shared" si="3436"/>
        <v/>
      </c>
      <c r="DQ881" s="40" t="str">
        <f t="shared" si="3436"/>
        <v/>
      </c>
      <c r="DR881" s="40" t="str">
        <f t="shared" si="3436"/>
        <v/>
      </c>
      <c r="DS881" s="40" t="str">
        <f t="shared" si="3436"/>
        <v/>
      </c>
      <c r="DT881" s="40" t="str">
        <f t="shared" si="3436"/>
        <v/>
      </c>
      <c r="DU881" s="40" t="str">
        <f t="shared" si="3429"/>
        <v/>
      </c>
      <c r="DV881" s="40" t="str">
        <f t="shared" si="3429"/>
        <v/>
      </c>
      <c r="DW881" s="40" t="str">
        <f t="shared" si="3429"/>
        <v/>
      </c>
      <c r="DX881" s="40" t="str">
        <f t="shared" si="3429"/>
        <v/>
      </c>
      <c r="DY881" s="40" t="str">
        <f t="shared" si="3429"/>
        <v/>
      </c>
      <c r="DZ881" s="40" t="str">
        <f t="shared" si="3429"/>
        <v/>
      </c>
      <c r="EA881" s="40" t="str">
        <f t="shared" si="3429"/>
        <v/>
      </c>
      <c r="EB881" s="40" t="str">
        <f t="shared" si="3429"/>
        <v/>
      </c>
      <c r="EC881" s="40" t="str">
        <f t="shared" si="3429"/>
        <v/>
      </c>
      <c r="ED881" s="40" t="str">
        <f t="shared" si="3429"/>
        <v/>
      </c>
      <c r="EE881" s="40" t="str">
        <f t="shared" si="3437"/>
        <v/>
      </c>
      <c r="EF881" s="40" t="str">
        <f t="shared" si="3437"/>
        <v/>
      </c>
      <c r="EG881" s="40" t="str">
        <f t="shared" si="3437"/>
        <v/>
      </c>
      <c r="EH881" s="40" t="str">
        <f t="shared" si="3437"/>
        <v/>
      </c>
      <c r="EI881" s="40" t="str">
        <f t="shared" si="3437"/>
        <v/>
      </c>
      <c r="EJ881" s="40" t="str">
        <f t="shared" si="3437"/>
        <v/>
      </c>
      <c r="EK881" s="40" t="str">
        <f t="shared" si="3432"/>
        <v/>
      </c>
      <c r="EL881" s="40" t="str">
        <f t="shared" si="3432"/>
        <v/>
      </c>
      <c r="EM881" s="40" t="str">
        <f t="shared" si="3432"/>
        <v/>
      </c>
      <c r="EN881" s="40" t="str">
        <f t="shared" si="3432"/>
        <v/>
      </c>
      <c r="EO881" s="40" t="str">
        <f t="shared" si="3432"/>
        <v/>
      </c>
    </row>
    <row r="882" spans="1:145" ht="16.5">
      <c r="A882" s="107" t="s">
        <v>1913</v>
      </c>
      <c r="B882" s="109" t="s">
        <v>1911</v>
      </c>
      <c r="D882" s="106">
        <v>50000</v>
      </c>
      <c r="AI882" s="106">
        <v>12</v>
      </c>
      <c r="BW882" s="40" t="str">
        <f t="shared" si="3427"/>
        <v>|n|cffffcc00攻击：|r50000|n|cffffcc00攻击加成：|r12%</v>
      </c>
      <c r="BX882" s="40" t="str">
        <f t="shared" si="3439"/>
        <v>|n|cffffcc00攻击：|r50000</v>
      </c>
      <c r="BY882" s="40" t="str">
        <f t="shared" si="3439"/>
        <v/>
      </c>
      <c r="BZ882" s="40" t="str">
        <f t="shared" si="3439"/>
        <v/>
      </c>
      <c r="CA882" s="40" t="str">
        <f t="shared" si="3439"/>
        <v/>
      </c>
      <c r="CB882" s="40" t="str">
        <f t="shared" si="3439"/>
        <v/>
      </c>
      <c r="CC882" s="40" t="str">
        <f t="shared" si="3439"/>
        <v/>
      </c>
      <c r="CD882" s="40" t="str">
        <f t="shared" si="3439"/>
        <v/>
      </c>
      <c r="CE882" s="40" t="str">
        <f t="shared" si="3439"/>
        <v/>
      </c>
      <c r="CF882" s="40" t="str">
        <f t="shared" si="3439"/>
        <v/>
      </c>
      <c r="CG882" s="40" t="str">
        <f t="shared" si="3438"/>
        <v/>
      </c>
      <c r="CH882" s="40" t="str">
        <f t="shared" si="3433"/>
        <v/>
      </c>
      <c r="CI882" s="40" t="str">
        <f t="shared" si="3433"/>
        <v/>
      </c>
      <c r="CJ882" s="40" t="str">
        <f t="shared" si="3433"/>
        <v/>
      </c>
      <c r="CK882" s="40" t="str">
        <f t="shared" si="3433"/>
        <v/>
      </c>
      <c r="CL882" s="40" t="str">
        <f t="shared" si="3433"/>
        <v/>
      </c>
      <c r="CM882" s="40" t="str">
        <f t="shared" si="3433"/>
        <v/>
      </c>
      <c r="CN882" s="40" t="str">
        <f t="shared" si="3420"/>
        <v/>
      </c>
      <c r="CO882" s="40" t="str">
        <f t="shared" si="3420"/>
        <v/>
      </c>
      <c r="CP882" s="40" t="str">
        <f t="shared" si="3420"/>
        <v/>
      </c>
      <c r="CQ882" s="40" t="str">
        <f t="shared" si="3420"/>
        <v/>
      </c>
      <c r="CR882" s="40" t="str">
        <f t="shared" si="3420"/>
        <v/>
      </c>
      <c r="CS882" s="40" t="str">
        <f t="shared" si="3420"/>
        <v/>
      </c>
      <c r="CT882" s="40" t="str">
        <f t="shared" si="3420"/>
        <v/>
      </c>
      <c r="CU882" s="40" t="str">
        <f t="shared" si="3420"/>
        <v/>
      </c>
      <c r="CV882" s="40" t="str">
        <f t="shared" si="3420"/>
        <v/>
      </c>
      <c r="CW882" s="40" t="str">
        <f t="shared" si="3420"/>
        <v/>
      </c>
      <c r="CX882" s="40" t="str">
        <f t="shared" si="3434"/>
        <v/>
      </c>
      <c r="CY882" s="40" t="str">
        <f t="shared" si="3434"/>
        <v/>
      </c>
      <c r="CZ882" s="40" t="str">
        <f t="shared" si="3434"/>
        <v/>
      </c>
      <c r="DA882" s="40" t="str">
        <f t="shared" si="3434"/>
        <v/>
      </c>
      <c r="DB882" s="40" t="str">
        <f t="shared" si="3434"/>
        <v/>
      </c>
      <c r="DC882" s="40" t="str">
        <f t="shared" si="3434"/>
        <v>|n|cffffcc00攻击加成：|r12%</v>
      </c>
      <c r="DD882" s="40" t="str">
        <f t="shared" si="3434"/>
        <v/>
      </c>
      <c r="DE882" s="40" t="str">
        <f t="shared" si="3434"/>
        <v/>
      </c>
      <c r="DF882" s="40" t="str">
        <f t="shared" si="3435"/>
        <v/>
      </c>
      <c r="DG882" s="40" t="str">
        <f t="shared" si="3435"/>
        <v/>
      </c>
      <c r="DH882" s="40" t="str">
        <f t="shared" si="3435"/>
        <v/>
      </c>
      <c r="DI882" s="40" t="str">
        <f t="shared" si="3435"/>
        <v/>
      </c>
      <c r="DJ882" s="40" t="str">
        <f t="shared" si="3435"/>
        <v/>
      </c>
      <c r="DK882" s="40" t="str">
        <f t="shared" si="3435"/>
        <v/>
      </c>
      <c r="DL882" s="40" t="str">
        <f t="shared" si="3436"/>
        <v/>
      </c>
      <c r="DM882" s="40" t="str">
        <f t="shared" si="3436"/>
        <v/>
      </c>
      <c r="DN882" s="40" t="str">
        <f t="shared" si="3436"/>
        <v/>
      </c>
      <c r="DO882" s="40" t="str">
        <f t="shared" si="3436"/>
        <v/>
      </c>
      <c r="DP882" s="40" t="str">
        <f t="shared" si="3436"/>
        <v/>
      </c>
      <c r="DQ882" s="40" t="str">
        <f t="shared" si="3436"/>
        <v/>
      </c>
      <c r="DR882" s="40" t="str">
        <f t="shared" si="3436"/>
        <v/>
      </c>
      <c r="DS882" s="40" t="str">
        <f t="shared" si="3436"/>
        <v/>
      </c>
      <c r="DT882" s="40" t="str">
        <f t="shared" si="3436"/>
        <v/>
      </c>
      <c r="DU882" s="40" t="str">
        <f t="shared" si="3429"/>
        <v/>
      </c>
      <c r="DV882" s="40" t="str">
        <f t="shared" si="3429"/>
        <v/>
      </c>
      <c r="DW882" s="40" t="str">
        <f t="shared" si="3429"/>
        <v/>
      </c>
      <c r="DX882" s="40" t="str">
        <f t="shared" si="3429"/>
        <v/>
      </c>
      <c r="DY882" s="40" t="str">
        <f t="shared" si="3429"/>
        <v/>
      </c>
      <c r="DZ882" s="40" t="str">
        <f t="shared" si="3429"/>
        <v/>
      </c>
      <c r="EA882" s="40" t="str">
        <f t="shared" si="3429"/>
        <v/>
      </c>
      <c r="EB882" s="40" t="str">
        <f t="shared" si="3429"/>
        <v/>
      </c>
      <c r="EC882" s="40" t="str">
        <f t="shared" si="3429"/>
        <v/>
      </c>
      <c r="ED882" s="40" t="str">
        <f t="shared" si="3429"/>
        <v/>
      </c>
      <c r="EE882" s="40" t="str">
        <f t="shared" si="3437"/>
        <v/>
      </c>
      <c r="EF882" s="40" t="str">
        <f t="shared" si="3437"/>
        <v/>
      </c>
      <c r="EG882" s="40" t="str">
        <f t="shared" si="3437"/>
        <v/>
      </c>
      <c r="EH882" s="40" t="str">
        <f t="shared" si="3437"/>
        <v/>
      </c>
      <c r="EI882" s="40" t="str">
        <f t="shared" si="3437"/>
        <v/>
      </c>
      <c r="EJ882" s="40" t="str">
        <f t="shared" si="3437"/>
        <v/>
      </c>
      <c r="EK882" s="40" t="str">
        <f t="shared" si="3432"/>
        <v/>
      </c>
      <c r="EL882" s="40" t="str">
        <f t="shared" si="3432"/>
        <v/>
      </c>
      <c r="EM882" s="40" t="str">
        <f t="shared" si="3432"/>
        <v/>
      </c>
      <c r="EN882" s="40" t="str">
        <f t="shared" si="3432"/>
        <v/>
      </c>
      <c r="EO882" s="40" t="str">
        <f t="shared" si="3432"/>
        <v/>
      </c>
    </row>
    <row r="883" spans="1:145" ht="16.5">
      <c r="A883" s="107" t="s">
        <v>1914</v>
      </c>
      <c r="B883" s="109" t="s">
        <v>1911</v>
      </c>
      <c r="D883" s="106">
        <v>50000</v>
      </c>
      <c r="AI883" s="106">
        <v>12</v>
      </c>
      <c r="BW883" s="40" t="str">
        <f t="shared" si="3427"/>
        <v>|n|cffffcc00攻击：|r50000|n|cffffcc00攻击加成：|r12%</v>
      </c>
      <c r="BX883" s="40" t="str">
        <f t="shared" si="3439"/>
        <v>|n|cffffcc00攻击：|r50000</v>
      </c>
      <c r="BY883" s="40" t="str">
        <f t="shared" si="3439"/>
        <v/>
      </c>
      <c r="BZ883" s="40" t="str">
        <f t="shared" si="3439"/>
        <v/>
      </c>
      <c r="CA883" s="40" t="str">
        <f t="shared" si="3439"/>
        <v/>
      </c>
      <c r="CB883" s="40" t="str">
        <f t="shared" si="3439"/>
        <v/>
      </c>
      <c r="CC883" s="40" t="str">
        <f t="shared" si="3439"/>
        <v/>
      </c>
      <c r="CD883" s="40" t="str">
        <f t="shared" si="3439"/>
        <v/>
      </c>
      <c r="CE883" s="40" t="str">
        <f t="shared" si="3439"/>
        <v/>
      </c>
      <c r="CF883" s="40" t="str">
        <f t="shared" si="3439"/>
        <v/>
      </c>
      <c r="CG883" s="40" t="str">
        <f t="shared" si="3438"/>
        <v/>
      </c>
      <c r="CH883" s="40" t="str">
        <f t="shared" si="3433"/>
        <v/>
      </c>
      <c r="CI883" s="40" t="str">
        <f t="shared" si="3433"/>
        <v/>
      </c>
      <c r="CJ883" s="40" t="str">
        <f t="shared" si="3433"/>
        <v/>
      </c>
      <c r="CK883" s="40" t="str">
        <f t="shared" si="3433"/>
        <v/>
      </c>
      <c r="CL883" s="40" t="str">
        <f t="shared" si="3433"/>
        <v/>
      </c>
      <c r="CM883" s="40" t="str">
        <f t="shared" si="3433"/>
        <v/>
      </c>
      <c r="CN883" s="40" t="str">
        <f t="shared" si="3420"/>
        <v/>
      </c>
      <c r="CO883" s="40" t="str">
        <f t="shared" si="3420"/>
        <v/>
      </c>
      <c r="CP883" s="40" t="str">
        <f t="shared" si="3420"/>
        <v/>
      </c>
      <c r="CQ883" s="40" t="str">
        <f t="shared" si="3420"/>
        <v/>
      </c>
      <c r="CR883" s="40" t="str">
        <f t="shared" si="3420"/>
        <v/>
      </c>
      <c r="CS883" s="40" t="str">
        <f t="shared" si="3420"/>
        <v/>
      </c>
      <c r="CT883" s="40" t="str">
        <f t="shared" si="3420"/>
        <v/>
      </c>
      <c r="CU883" s="40" t="str">
        <f t="shared" si="3420"/>
        <v/>
      </c>
      <c r="CV883" s="40" t="str">
        <f t="shared" si="3420"/>
        <v/>
      </c>
      <c r="CW883" s="40" t="str">
        <f t="shared" si="3420"/>
        <v/>
      </c>
      <c r="CX883" s="40" t="str">
        <f t="shared" si="3434"/>
        <v/>
      </c>
      <c r="CY883" s="40" t="str">
        <f t="shared" si="3434"/>
        <v/>
      </c>
      <c r="CZ883" s="40" t="str">
        <f t="shared" si="3434"/>
        <v/>
      </c>
      <c r="DA883" s="40" t="str">
        <f t="shared" si="3434"/>
        <v/>
      </c>
      <c r="DB883" s="40" t="str">
        <f t="shared" si="3434"/>
        <v/>
      </c>
      <c r="DC883" s="40" t="str">
        <f t="shared" si="3434"/>
        <v>|n|cffffcc00攻击加成：|r12%</v>
      </c>
      <c r="DD883" s="40" t="str">
        <f t="shared" si="3434"/>
        <v/>
      </c>
      <c r="DE883" s="40" t="str">
        <f t="shared" si="3434"/>
        <v/>
      </c>
      <c r="DF883" s="40" t="str">
        <f t="shared" si="3435"/>
        <v/>
      </c>
      <c r="DG883" s="40" t="str">
        <f t="shared" si="3435"/>
        <v/>
      </c>
      <c r="DH883" s="40" t="str">
        <f t="shared" si="3435"/>
        <v/>
      </c>
      <c r="DI883" s="40" t="str">
        <f t="shared" si="3435"/>
        <v/>
      </c>
      <c r="DJ883" s="40" t="str">
        <f t="shared" si="3435"/>
        <v/>
      </c>
      <c r="DK883" s="40" t="str">
        <f t="shared" si="3435"/>
        <v/>
      </c>
      <c r="DL883" s="40" t="str">
        <f t="shared" si="3436"/>
        <v/>
      </c>
      <c r="DM883" s="40" t="str">
        <f t="shared" si="3436"/>
        <v/>
      </c>
      <c r="DN883" s="40" t="str">
        <f t="shared" si="3436"/>
        <v/>
      </c>
      <c r="DO883" s="40" t="str">
        <f t="shared" si="3436"/>
        <v/>
      </c>
      <c r="DP883" s="40" t="str">
        <f t="shared" si="3436"/>
        <v/>
      </c>
      <c r="DQ883" s="40" t="str">
        <f t="shared" si="3436"/>
        <v/>
      </c>
      <c r="DR883" s="40" t="str">
        <f t="shared" si="3436"/>
        <v/>
      </c>
      <c r="DS883" s="40" t="str">
        <f t="shared" si="3436"/>
        <v/>
      </c>
      <c r="DT883" s="40" t="str">
        <f t="shared" si="3436"/>
        <v/>
      </c>
      <c r="DU883" s="40" t="str">
        <f t="shared" si="3429"/>
        <v/>
      </c>
      <c r="DV883" s="40" t="str">
        <f t="shared" si="3429"/>
        <v/>
      </c>
      <c r="DW883" s="40" t="str">
        <f t="shared" si="3429"/>
        <v/>
      </c>
      <c r="DX883" s="40" t="str">
        <f t="shared" si="3429"/>
        <v/>
      </c>
      <c r="DY883" s="40" t="str">
        <f t="shared" si="3429"/>
        <v/>
      </c>
      <c r="DZ883" s="40" t="str">
        <f t="shared" si="3429"/>
        <v/>
      </c>
      <c r="EA883" s="40" t="str">
        <f t="shared" si="3429"/>
        <v/>
      </c>
      <c r="EB883" s="40" t="str">
        <f t="shared" si="3429"/>
        <v/>
      </c>
      <c r="EC883" s="40" t="str">
        <f t="shared" si="3429"/>
        <v/>
      </c>
      <c r="ED883" s="40" t="str">
        <f t="shared" si="3429"/>
        <v/>
      </c>
      <c r="EE883" s="40" t="str">
        <f t="shared" si="3437"/>
        <v/>
      </c>
      <c r="EF883" s="40" t="str">
        <f t="shared" si="3437"/>
        <v/>
      </c>
      <c r="EG883" s="40" t="str">
        <f t="shared" si="3437"/>
        <v/>
      </c>
      <c r="EH883" s="40" t="str">
        <f t="shared" si="3437"/>
        <v/>
      </c>
      <c r="EI883" s="40" t="str">
        <f t="shared" si="3437"/>
        <v/>
      </c>
      <c r="EJ883" s="40" t="str">
        <f t="shared" si="3437"/>
        <v/>
      </c>
      <c r="EK883" s="40" t="str">
        <f t="shared" si="3432"/>
        <v/>
      </c>
      <c r="EL883" s="40" t="str">
        <f t="shared" si="3432"/>
        <v/>
      </c>
      <c r="EM883" s="40" t="str">
        <f t="shared" si="3432"/>
        <v/>
      </c>
      <c r="EN883" s="40" t="str">
        <f t="shared" si="3432"/>
        <v/>
      </c>
      <c r="EO883" s="40" t="str">
        <f t="shared" si="3432"/>
        <v/>
      </c>
    </row>
    <row r="884" spans="1:145" ht="16.5">
      <c r="A884" s="107" t="s">
        <v>1915</v>
      </c>
      <c r="B884" s="109" t="s">
        <v>1911</v>
      </c>
      <c r="D884" s="106">
        <v>50000</v>
      </c>
      <c r="AI884" s="106">
        <v>12</v>
      </c>
      <c r="BW884" s="40" t="str">
        <f t="shared" si="3427"/>
        <v>|n|cffffcc00攻击：|r50000|n|cffffcc00攻击加成：|r12%</v>
      </c>
      <c r="BX884" s="40" t="str">
        <f t="shared" si="3439"/>
        <v>|n|cffffcc00攻击：|r50000</v>
      </c>
      <c r="BY884" s="40" t="str">
        <f t="shared" si="3439"/>
        <v/>
      </c>
      <c r="BZ884" s="40" t="str">
        <f t="shared" si="3439"/>
        <v/>
      </c>
      <c r="CA884" s="40" t="str">
        <f t="shared" si="3439"/>
        <v/>
      </c>
      <c r="CB884" s="40" t="str">
        <f t="shared" si="3439"/>
        <v/>
      </c>
      <c r="CC884" s="40" t="str">
        <f t="shared" si="3439"/>
        <v/>
      </c>
      <c r="CD884" s="40" t="str">
        <f t="shared" si="3439"/>
        <v/>
      </c>
      <c r="CE884" s="40" t="str">
        <f t="shared" si="3439"/>
        <v/>
      </c>
      <c r="CF884" s="40" t="str">
        <f t="shared" si="3439"/>
        <v/>
      </c>
      <c r="CG884" s="40" t="str">
        <f t="shared" si="3438"/>
        <v/>
      </c>
      <c r="CH884" s="40" t="str">
        <f t="shared" si="3433"/>
        <v/>
      </c>
      <c r="CI884" s="40" t="str">
        <f t="shared" si="3433"/>
        <v/>
      </c>
      <c r="CJ884" s="40" t="str">
        <f t="shared" si="3433"/>
        <v/>
      </c>
      <c r="CK884" s="40" t="str">
        <f t="shared" si="3433"/>
        <v/>
      </c>
      <c r="CL884" s="40" t="str">
        <f t="shared" si="3433"/>
        <v/>
      </c>
      <c r="CM884" s="40" t="str">
        <f t="shared" si="3433"/>
        <v/>
      </c>
      <c r="CN884" s="40" t="str">
        <f t="shared" si="3420"/>
        <v/>
      </c>
      <c r="CO884" s="40" t="str">
        <f t="shared" si="3420"/>
        <v/>
      </c>
      <c r="CP884" s="40" t="str">
        <f t="shared" si="3420"/>
        <v/>
      </c>
      <c r="CQ884" s="40" t="str">
        <f t="shared" si="3420"/>
        <v/>
      </c>
      <c r="CR884" s="40" t="str">
        <f t="shared" si="3420"/>
        <v/>
      </c>
      <c r="CS884" s="40" t="str">
        <f t="shared" si="3420"/>
        <v/>
      </c>
      <c r="CT884" s="40" t="str">
        <f t="shared" si="3420"/>
        <v/>
      </c>
      <c r="CU884" s="40" t="str">
        <f t="shared" si="3420"/>
        <v/>
      </c>
      <c r="CV884" s="40" t="str">
        <f t="shared" si="3420"/>
        <v/>
      </c>
      <c r="CW884" s="40" t="str">
        <f t="shared" si="3420"/>
        <v/>
      </c>
      <c r="CX884" s="40" t="str">
        <f t="shared" si="3434"/>
        <v/>
      </c>
      <c r="CY884" s="40" t="str">
        <f t="shared" si="3434"/>
        <v/>
      </c>
      <c r="CZ884" s="40" t="str">
        <f t="shared" si="3434"/>
        <v/>
      </c>
      <c r="DA884" s="40" t="str">
        <f t="shared" si="3434"/>
        <v/>
      </c>
      <c r="DB884" s="40" t="str">
        <f t="shared" si="3434"/>
        <v/>
      </c>
      <c r="DC884" s="40" t="str">
        <f t="shared" si="3434"/>
        <v>|n|cffffcc00攻击加成：|r12%</v>
      </c>
      <c r="DD884" s="40" t="str">
        <f t="shared" si="3434"/>
        <v/>
      </c>
      <c r="DE884" s="40" t="str">
        <f t="shared" si="3434"/>
        <v/>
      </c>
      <c r="DF884" s="40" t="str">
        <f t="shared" si="3435"/>
        <v/>
      </c>
      <c r="DG884" s="40" t="str">
        <f t="shared" si="3435"/>
        <v/>
      </c>
      <c r="DH884" s="40" t="str">
        <f t="shared" si="3435"/>
        <v/>
      </c>
      <c r="DI884" s="40" t="str">
        <f t="shared" si="3435"/>
        <v/>
      </c>
      <c r="DJ884" s="40" t="str">
        <f t="shared" si="3435"/>
        <v/>
      </c>
      <c r="DK884" s="40" t="str">
        <f t="shared" si="3435"/>
        <v/>
      </c>
      <c r="DL884" s="40" t="str">
        <f t="shared" si="3436"/>
        <v/>
      </c>
      <c r="DM884" s="40" t="str">
        <f t="shared" si="3436"/>
        <v/>
      </c>
      <c r="DN884" s="40" t="str">
        <f t="shared" si="3436"/>
        <v/>
      </c>
      <c r="DO884" s="40" t="str">
        <f t="shared" si="3436"/>
        <v/>
      </c>
      <c r="DP884" s="40" t="str">
        <f t="shared" si="3436"/>
        <v/>
      </c>
      <c r="DQ884" s="40" t="str">
        <f t="shared" si="3436"/>
        <v/>
      </c>
      <c r="DR884" s="40" t="str">
        <f t="shared" si="3436"/>
        <v/>
      </c>
      <c r="DS884" s="40" t="str">
        <f t="shared" si="3436"/>
        <v/>
      </c>
      <c r="DT884" s="40" t="str">
        <f t="shared" si="3436"/>
        <v/>
      </c>
      <c r="DU884" s="40" t="str">
        <f t="shared" si="3429"/>
        <v/>
      </c>
      <c r="DV884" s="40" t="str">
        <f t="shared" si="3429"/>
        <v/>
      </c>
      <c r="DW884" s="40" t="str">
        <f t="shared" si="3429"/>
        <v/>
      </c>
      <c r="DX884" s="40" t="str">
        <f t="shared" si="3429"/>
        <v/>
      </c>
      <c r="DY884" s="40" t="str">
        <f t="shared" si="3429"/>
        <v/>
      </c>
      <c r="DZ884" s="40" t="str">
        <f t="shared" si="3429"/>
        <v/>
      </c>
      <c r="EA884" s="40" t="str">
        <f t="shared" si="3429"/>
        <v/>
      </c>
      <c r="EB884" s="40" t="str">
        <f t="shared" si="3429"/>
        <v/>
      </c>
      <c r="EC884" s="40" t="str">
        <f t="shared" si="3429"/>
        <v/>
      </c>
      <c r="ED884" s="40" t="str">
        <f t="shared" si="3429"/>
        <v/>
      </c>
      <c r="EE884" s="40" t="str">
        <f t="shared" si="3437"/>
        <v/>
      </c>
      <c r="EF884" s="40" t="str">
        <f t="shared" si="3437"/>
        <v/>
      </c>
      <c r="EG884" s="40" t="str">
        <f t="shared" si="3437"/>
        <v/>
      </c>
      <c r="EH884" s="40" t="str">
        <f t="shared" si="3437"/>
        <v/>
      </c>
      <c r="EI884" s="40" t="str">
        <f t="shared" si="3437"/>
        <v/>
      </c>
      <c r="EJ884" s="40" t="str">
        <f t="shared" si="3437"/>
        <v/>
      </c>
      <c r="EK884" s="40" t="str">
        <f t="shared" si="3432"/>
        <v/>
      </c>
      <c r="EL884" s="40" t="str">
        <f t="shared" si="3432"/>
        <v/>
      </c>
      <c r="EM884" s="40" t="str">
        <f t="shared" si="3432"/>
        <v/>
      </c>
      <c r="EN884" s="40" t="str">
        <f t="shared" si="3432"/>
        <v/>
      </c>
      <c r="EO884" s="40" t="str">
        <f t="shared" si="3432"/>
        <v/>
      </c>
    </row>
    <row r="885" spans="1:145" ht="16.5">
      <c r="A885" s="107" t="s">
        <v>1916</v>
      </c>
      <c r="B885" s="109" t="s">
        <v>1911</v>
      </c>
      <c r="D885" s="106">
        <v>50000</v>
      </c>
      <c r="AI885" s="106">
        <v>12</v>
      </c>
      <c r="BW885" s="40" t="str">
        <f t="shared" si="3427"/>
        <v>|n|cffffcc00攻击：|r50000|n|cffffcc00攻击加成：|r12%</v>
      </c>
      <c r="BX885" s="40" t="str">
        <f t="shared" si="3439"/>
        <v>|n|cffffcc00攻击：|r50000</v>
      </c>
      <c r="BY885" s="40" t="str">
        <f t="shared" si="3439"/>
        <v/>
      </c>
      <c r="BZ885" s="40" t="str">
        <f t="shared" si="3439"/>
        <v/>
      </c>
      <c r="CA885" s="40" t="str">
        <f t="shared" si="3439"/>
        <v/>
      </c>
      <c r="CB885" s="40" t="str">
        <f t="shared" si="3439"/>
        <v/>
      </c>
      <c r="CC885" s="40" t="str">
        <f t="shared" si="3439"/>
        <v/>
      </c>
      <c r="CD885" s="40" t="str">
        <f t="shared" si="3439"/>
        <v/>
      </c>
      <c r="CE885" s="40" t="str">
        <f t="shared" si="3439"/>
        <v/>
      </c>
      <c r="CF885" s="40" t="str">
        <f t="shared" si="3439"/>
        <v/>
      </c>
      <c r="CG885" s="40" t="str">
        <f t="shared" si="3438"/>
        <v/>
      </c>
      <c r="CH885" s="40" t="str">
        <f t="shared" si="3433"/>
        <v/>
      </c>
      <c r="CI885" s="40" t="str">
        <f t="shared" si="3433"/>
        <v/>
      </c>
      <c r="CJ885" s="40" t="str">
        <f t="shared" si="3433"/>
        <v/>
      </c>
      <c r="CK885" s="40" t="str">
        <f t="shared" si="3433"/>
        <v/>
      </c>
      <c r="CL885" s="40" t="str">
        <f t="shared" si="3433"/>
        <v/>
      </c>
      <c r="CM885" s="40" t="str">
        <f t="shared" si="3433"/>
        <v/>
      </c>
      <c r="CN885" s="40" t="str">
        <f t="shared" si="3420"/>
        <v/>
      </c>
      <c r="CO885" s="40" t="str">
        <f t="shared" si="3420"/>
        <v/>
      </c>
      <c r="CP885" s="40" t="str">
        <f t="shared" si="3420"/>
        <v/>
      </c>
      <c r="CQ885" s="40" t="str">
        <f t="shared" si="3420"/>
        <v/>
      </c>
      <c r="CR885" s="40" t="str">
        <f t="shared" si="3420"/>
        <v/>
      </c>
      <c r="CS885" s="40" t="str">
        <f t="shared" si="3420"/>
        <v/>
      </c>
      <c r="CT885" s="40" t="str">
        <f t="shared" si="3420"/>
        <v/>
      </c>
      <c r="CU885" s="40" t="str">
        <f t="shared" si="3420"/>
        <v/>
      </c>
      <c r="CV885" s="40" t="str">
        <f t="shared" si="3420"/>
        <v/>
      </c>
      <c r="CW885" s="40" t="str">
        <f t="shared" si="3420"/>
        <v/>
      </c>
      <c r="CX885" s="40" t="str">
        <f t="shared" si="3434"/>
        <v/>
      </c>
      <c r="CY885" s="40" t="str">
        <f t="shared" si="3434"/>
        <v/>
      </c>
      <c r="CZ885" s="40" t="str">
        <f t="shared" si="3434"/>
        <v/>
      </c>
      <c r="DA885" s="40" t="str">
        <f t="shared" si="3434"/>
        <v/>
      </c>
      <c r="DB885" s="40" t="str">
        <f t="shared" si="3434"/>
        <v/>
      </c>
      <c r="DC885" s="40" t="str">
        <f t="shared" si="3434"/>
        <v>|n|cffffcc00攻击加成：|r12%</v>
      </c>
      <c r="DD885" s="40" t="str">
        <f t="shared" si="3434"/>
        <v/>
      </c>
      <c r="DE885" s="40" t="str">
        <f t="shared" si="3434"/>
        <v/>
      </c>
      <c r="DF885" s="40" t="str">
        <f t="shared" si="3435"/>
        <v/>
      </c>
      <c r="DG885" s="40" t="str">
        <f t="shared" si="3435"/>
        <v/>
      </c>
      <c r="DH885" s="40" t="str">
        <f t="shared" si="3435"/>
        <v/>
      </c>
      <c r="DI885" s="40" t="str">
        <f t="shared" si="3435"/>
        <v/>
      </c>
      <c r="DJ885" s="40" t="str">
        <f t="shared" si="3435"/>
        <v/>
      </c>
      <c r="DK885" s="40" t="str">
        <f t="shared" si="3435"/>
        <v/>
      </c>
      <c r="DL885" s="40" t="str">
        <f t="shared" si="3436"/>
        <v/>
      </c>
      <c r="DM885" s="40" t="str">
        <f t="shared" si="3436"/>
        <v/>
      </c>
      <c r="DN885" s="40" t="str">
        <f t="shared" si="3436"/>
        <v/>
      </c>
      <c r="DO885" s="40" t="str">
        <f t="shared" si="3436"/>
        <v/>
      </c>
      <c r="DP885" s="40" t="str">
        <f t="shared" si="3436"/>
        <v/>
      </c>
      <c r="DQ885" s="40" t="str">
        <f t="shared" si="3436"/>
        <v/>
      </c>
      <c r="DR885" s="40" t="str">
        <f t="shared" si="3436"/>
        <v/>
      </c>
      <c r="DS885" s="40" t="str">
        <f t="shared" si="3436"/>
        <v/>
      </c>
      <c r="DT885" s="40" t="str">
        <f t="shared" si="3436"/>
        <v/>
      </c>
      <c r="DU885" s="40" t="str">
        <f t="shared" si="3429"/>
        <v/>
      </c>
      <c r="DV885" s="40" t="str">
        <f t="shared" si="3429"/>
        <v/>
      </c>
      <c r="DW885" s="40" t="str">
        <f t="shared" si="3429"/>
        <v/>
      </c>
      <c r="DX885" s="40" t="str">
        <f t="shared" si="3429"/>
        <v/>
      </c>
      <c r="DY885" s="40" t="str">
        <f t="shared" si="3429"/>
        <v/>
      </c>
      <c r="DZ885" s="40" t="str">
        <f t="shared" si="3429"/>
        <v/>
      </c>
      <c r="EA885" s="40" t="str">
        <f t="shared" si="3429"/>
        <v/>
      </c>
      <c r="EB885" s="40" t="str">
        <f t="shared" si="3429"/>
        <v/>
      </c>
      <c r="EC885" s="40" t="str">
        <f t="shared" si="3429"/>
        <v/>
      </c>
      <c r="ED885" s="40" t="str">
        <f t="shared" si="3429"/>
        <v/>
      </c>
      <c r="EE885" s="40" t="str">
        <f t="shared" si="3437"/>
        <v/>
      </c>
      <c r="EF885" s="40" t="str">
        <f t="shared" si="3437"/>
        <v/>
      </c>
      <c r="EG885" s="40" t="str">
        <f t="shared" si="3437"/>
        <v/>
      </c>
      <c r="EH885" s="40" t="str">
        <f t="shared" si="3437"/>
        <v/>
      </c>
      <c r="EI885" s="40" t="str">
        <f t="shared" si="3437"/>
        <v/>
      </c>
      <c r="EJ885" s="40" t="str">
        <f t="shared" si="3437"/>
        <v/>
      </c>
      <c r="EK885" s="40" t="str">
        <f t="shared" si="3432"/>
        <v/>
      </c>
      <c r="EL885" s="40" t="str">
        <f t="shared" si="3432"/>
        <v/>
      </c>
      <c r="EM885" s="40" t="str">
        <f t="shared" si="3432"/>
        <v/>
      </c>
      <c r="EN885" s="40" t="str">
        <f t="shared" si="3432"/>
        <v/>
      </c>
      <c r="EO885" s="40" t="str">
        <f t="shared" si="3432"/>
        <v/>
      </c>
    </row>
    <row r="886" spans="1:145" ht="16.5">
      <c r="A886" s="107" t="s">
        <v>1917</v>
      </c>
      <c r="B886" s="109" t="s">
        <v>1911</v>
      </c>
      <c r="D886" s="106">
        <v>50000</v>
      </c>
      <c r="AI886" s="106">
        <v>12</v>
      </c>
      <c r="BW886" s="40" t="str">
        <f t="shared" si="3427"/>
        <v>|n|cffffcc00攻击：|r50000|n|cffffcc00攻击加成：|r12%</v>
      </c>
      <c r="BX886" s="40" t="str">
        <f t="shared" si="3439"/>
        <v>|n|cffffcc00攻击：|r50000</v>
      </c>
      <c r="BY886" s="40" t="str">
        <f t="shared" si="3439"/>
        <v/>
      </c>
      <c r="BZ886" s="40" t="str">
        <f t="shared" si="3439"/>
        <v/>
      </c>
      <c r="CA886" s="40" t="str">
        <f t="shared" si="3439"/>
        <v/>
      </c>
      <c r="CB886" s="40" t="str">
        <f t="shared" si="3439"/>
        <v/>
      </c>
      <c r="CC886" s="40" t="str">
        <f t="shared" si="3439"/>
        <v/>
      </c>
      <c r="CD886" s="40" t="str">
        <f t="shared" si="3439"/>
        <v/>
      </c>
      <c r="CE886" s="40" t="str">
        <f t="shared" si="3439"/>
        <v/>
      </c>
      <c r="CF886" s="40" t="str">
        <f t="shared" si="3439"/>
        <v/>
      </c>
      <c r="CG886" s="40" t="str">
        <f t="shared" si="3438"/>
        <v/>
      </c>
      <c r="CH886" s="40" t="str">
        <f t="shared" si="3433"/>
        <v/>
      </c>
      <c r="CI886" s="40" t="str">
        <f t="shared" si="3433"/>
        <v/>
      </c>
      <c r="CJ886" s="40" t="str">
        <f t="shared" si="3433"/>
        <v/>
      </c>
      <c r="CK886" s="40" t="str">
        <f t="shared" si="3433"/>
        <v/>
      </c>
      <c r="CL886" s="40" t="str">
        <f t="shared" si="3433"/>
        <v/>
      </c>
      <c r="CM886" s="40" t="str">
        <f t="shared" si="3433"/>
        <v/>
      </c>
      <c r="CN886" s="40" t="str">
        <f t="shared" si="3420"/>
        <v/>
      </c>
      <c r="CO886" s="40" t="str">
        <f t="shared" si="3420"/>
        <v/>
      </c>
      <c r="CP886" s="40" t="str">
        <f t="shared" si="3420"/>
        <v/>
      </c>
      <c r="CQ886" s="40" t="str">
        <f t="shared" si="3420"/>
        <v/>
      </c>
      <c r="CR886" s="40" t="str">
        <f t="shared" si="3420"/>
        <v/>
      </c>
      <c r="CS886" s="40" t="str">
        <f t="shared" si="3420"/>
        <v/>
      </c>
      <c r="CT886" s="40" t="str">
        <f t="shared" si="3420"/>
        <v/>
      </c>
      <c r="CU886" s="40" t="str">
        <f t="shared" si="3420"/>
        <v/>
      </c>
      <c r="CV886" s="40" t="str">
        <f t="shared" si="3420"/>
        <v/>
      </c>
      <c r="CW886" s="40" t="str">
        <f t="shared" si="3420"/>
        <v/>
      </c>
      <c r="CX886" s="40" t="str">
        <f t="shared" si="3434"/>
        <v/>
      </c>
      <c r="CY886" s="40" t="str">
        <f t="shared" si="3434"/>
        <v/>
      </c>
      <c r="CZ886" s="40" t="str">
        <f t="shared" si="3434"/>
        <v/>
      </c>
      <c r="DA886" s="40" t="str">
        <f t="shared" si="3434"/>
        <v/>
      </c>
      <c r="DB886" s="40" t="str">
        <f t="shared" si="3434"/>
        <v/>
      </c>
      <c r="DC886" s="40" t="str">
        <f t="shared" si="3434"/>
        <v>|n|cffffcc00攻击加成：|r12%</v>
      </c>
      <c r="DD886" s="40" t="str">
        <f t="shared" si="3434"/>
        <v/>
      </c>
      <c r="DE886" s="40" t="str">
        <f t="shared" si="3434"/>
        <v/>
      </c>
      <c r="DF886" s="40" t="str">
        <f t="shared" si="3435"/>
        <v/>
      </c>
      <c r="DG886" s="40" t="str">
        <f t="shared" si="3435"/>
        <v/>
      </c>
      <c r="DH886" s="40" t="str">
        <f t="shared" si="3435"/>
        <v/>
      </c>
      <c r="DI886" s="40" t="str">
        <f t="shared" si="3435"/>
        <v/>
      </c>
      <c r="DJ886" s="40" t="str">
        <f t="shared" si="3435"/>
        <v/>
      </c>
      <c r="DK886" s="40" t="str">
        <f t="shared" si="3435"/>
        <v/>
      </c>
      <c r="DL886" s="40" t="str">
        <f t="shared" si="3436"/>
        <v/>
      </c>
      <c r="DM886" s="40" t="str">
        <f t="shared" si="3436"/>
        <v/>
      </c>
      <c r="DN886" s="40" t="str">
        <f t="shared" si="3436"/>
        <v/>
      </c>
      <c r="DO886" s="40" t="str">
        <f t="shared" si="3436"/>
        <v/>
      </c>
      <c r="DP886" s="40" t="str">
        <f t="shared" si="3436"/>
        <v/>
      </c>
      <c r="DQ886" s="40" t="str">
        <f t="shared" si="3436"/>
        <v/>
      </c>
      <c r="DR886" s="40" t="str">
        <f t="shared" si="3436"/>
        <v/>
      </c>
      <c r="DS886" s="40" t="str">
        <f t="shared" si="3436"/>
        <v/>
      </c>
      <c r="DT886" s="40" t="str">
        <f t="shared" si="3436"/>
        <v/>
      </c>
      <c r="DU886" s="40" t="str">
        <f t="shared" si="3429"/>
        <v/>
      </c>
      <c r="DV886" s="40" t="str">
        <f t="shared" si="3429"/>
        <v/>
      </c>
      <c r="DW886" s="40" t="str">
        <f t="shared" si="3429"/>
        <v/>
      </c>
      <c r="DX886" s="40" t="str">
        <f t="shared" si="3429"/>
        <v/>
      </c>
      <c r="DY886" s="40" t="str">
        <f t="shared" si="3429"/>
        <v/>
      </c>
      <c r="DZ886" s="40" t="str">
        <f t="shared" si="3429"/>
        <v/>
      </c>
      <c r="EA886" s="40" t="str">
        <f t="shared" si="3429"/>
        <v/>
      </c>
      <c r="EB886" s="40" t="str">
        <f t="shared" si="3429"/>
        <v/>
      </c>
      <c r="EC886" s="40" t="str">
        <f t="shared" si="3429"/>
        <v/>
      </c>
      <c r="ED886" s="40" t="str">
        <f t="shared" si="3429"/>
        <v/>
      </c>
      <c r="EE886" s="40" t="str">
        <f t="shared" si="3437"/>
        <v/>
      </c>
      <c r="EF886" s="40" t="str">
        <f t="shared" si="3437"/>
        <v/>
      </c>
      <c r="EG886" s="40" t="str">
        <f t="shared" si="3437"/>
        <v/>
      </c>
      <c r="EH886" s="40" t="str">
        <f t="shared" si="3437"/>
        <v/>
      </c>
      <c r="EI886" s="40" t="str">
        <f t="shared" si="3437"/>
        <v/>
      </c>
      <c r="EJ886" s="40" t="str">
        <f t="shared" si="3437"/>
        <v/>
      </c>
      <c r="EK886" s="40" t="str">
        <f t="shared" si="3432"/>
        <v/>
      </c>
      <c r="EL886" s="40" t="str">
        <f t="shared" si="3432"/>
        <v/>
      </c>
      <c r="EM886" s="40" t="str">
        <f t="shared" si="3432"/>
        <v/>
      </c>
      <c r="EN886" s="40" t="str">
        <f t="shared" si="3432"/>
        <v/>
      </c>
      <c r="EO886" s="40" t="str">
        <f t="shared" si="3432"/>
        <v/>
      </c>
    </row>
    <row r="887" spans="1:145" ht="16.5">
      <c r="A887" s="107" t="s">
        <v>1918</v>
      </c>
      <c r="B887" s="109" t="s">
        <v>1911</v>
      </c>
      <c r="D887" s="106">
        <v>50000</v>
      </c>
      <c r="AI887" s="106">
        <v>12</v>
      </c>
      <c r="BW887" s="40" t="str">
        <f t="shared" si="3427"/>
        <v>|n|cffffcc00攻击：|r50000|n|cffffcc00攻击加成：|r12%</v>
      </c>
      <c r="BX887" s="40" t="str">
        <f t="shared" si="3439"/>
        <v>|n|cffffcc00攻击：|r50000</v>
      </c>
      <c r="BY887" s="40" t="str">
        <f t="shared" si="3439"/>
        <v/>
      </c>
      <c r="BZ887" s="40" t="str">
        <f t="shared" si="3439"/>
        <v/>
      </c>
      <c r="CA887" s="40" t="str">
        <f t="shared" si="3439"/>
        <v/>
      </c>
      <c r="CB887" s="40" t="str">
        <f t="shared" si="3439"/>
        <v/>
      </c>
      <c r="CC887" s="40" t="str">
        <f t="shared" si="3439"/>
        <v/>
      </c>
      <c r="CD887" s="40" t="str">
        <f t="shared" si="3439"/>
        <v/>
      </c>
      <c r="CE887" s="40" t="str">
        <f t="shared" si="3439"/>
        <v/>
      </c>
      <c r="CF887" s="40" t="str">
        <f t="shared" si="3439"/>
        <v/>
      </c>
      <c r="CG887" s="40" t="str">
        <f t="shared" si="3438"/>
        <v/>
      </c>
      <c r="CH887" s="40" t="str">
        <f t="shared" si="3433"/>
        <v/>
      </c>
      <c r="CI887" s="40" t="str">
        <f t="shared" si="3433"/>
        <v/>
      </c>
      <c r="CJ887" s="40" t="str">
        <f t="shared" si="3433"/>
        <v/>
      </c>
      <c r="CK887" s="40" t="str">
        <f t="shared" si="3433"/>
        <v/>
      </c>
      <c r="CL887" s="40" t="str">
        <f t="shared" si="3433"/>
        <v/>
      </c>
      <c r="CM887" s="40" t="str">
        <f t="shared" si="3433"/>
        <v/>
      </c>
      <c r="CN887" s="40" t="str">
        <f t="shared" si="3420"/>
        <v/>
      </c>
      <c r="CO887" s="40" t="str">
        <f t="shared" si="3420"/>
        <v/>
      </c>
      <c r="CP887" s="40" t="str">
        <f t="shared" si="3420"/>
        <v/>
      </c>
      <c r="CQ887" s="40" t="str">
        <f t="shared" si="3420"/>
        <v/>
      </c>
      <c r="CR887" s="40" t="str">
        <f t="shared" si="3420"/>
        <v/>
      </c>
      <c r="CS887" s="40" t="str">
        <f t="shared" si="3420"/>
        <v/>
      </c>
      <c r="CT887" s="40" t="str">
        <f t="shared" si="3420"/>
        <v/>
      </c>
      <c r="CU887" s="40" t="str">
        <f t="shared" si="3420"/>
        <v/>
      </c>
      <c r="CV887" s="40" t="str">
        <f t="shared" si="3420"/>
        <v/>
      </c>
      <c r="CW887" s="40" t="str">
        <f t="shared" si="3420"/>
        <v/>
      </c>
      <c r="CX887" s="40" t="str">
        <f t="shared" si="3434"/>
        <v/>
      </c>
      <c r="CY887" s="40" t="str">
        <f t="shared" si="3434"/>
        <v/>
      </c>
      <c r="CZ887" s="40" t="str">
        <f t="shared" si="3434"/>
        <v/>
      </c>
      <c r="DA887" s="40" t="str">
        <f t="shared" si="3434"/>
        <v/>
      </c>
      <c r="DB887" s="40" t="str">
        <f t="shared" si="3434"/>
        <v/>
      </c>
      <c r="DC887" s="40" t="str">
        <f t="shared" si="3434"/>
        <v>|n|cffffcc00攻击加成：|r12%</v>
      </c>
      <c r="DD887" s="40" t="str">
        <f t="shared" si="3434"/>
        <v/>
      </c>
      <c r="DE887" s="40" t="str">
        <f t="shared" si="3434"/>
        <v/>
      </c>
      <c r="DF887" s="40" t="str">
        <f t="shared" si="3435"/>
        <v/>
      </c>
      <c r="DG887" s="40" t="str">
        <f t="shared" si="3435"/>
        <v/>
      </c>
      <c r="DH887" s="40" t="str">
        <f t="shared" si="3435"/>
        <v/>
      </c>
      <c r="DI887" s="40" t="str">
        <f t="shared" si="3435"/>
        <v/>
      </c>
      <c r="DJ887" s="40" t="str">
        <f t="shared" si="3435"/>
        <v/>
      </c>
      <c r="DK887" s="40" t="str">
        <f t="shared" si="3435"/>
        <v/>
      </c>
      <c r="DL887" s="40" t="str">
        <f t="shared" si="3436"/>
        <v/>
      </c>
      <c r="DM887" s="40" t="str">
        <f t="shared" si="3436"/>
        <v/>
      </c>
      <c r="DN887" s="40" t="str">
        <f t="shared" si="3436"/>
        <v/>
      </c>
      <c r="DO887" s="40" t="str">
        <f t="shared" si="3436"/>
        <v/>
      </c>
      <c r="DP887" s="40" t="str">
        <f t="shared" si="3436"/>
        <v/>
      </c>
      <c r="DQ887" s="40" t="str">
        <f t="shared" si="3436"/>
        <v/>
      </c>
      <c r="DR887" s="40" t="str">
        <f t="shared" si="3436"/>
        <v/>
      </c>
      <c r="DS887" s="40" t="str">
        <f t="shared" si="3436"/>
        <v/>
      </c>
      <c r="DT887" s="40" t="str">
        <f t="shared" si="3436"/>
        <v/>
      </c>
      <c r="DU887" s="40" t="str">
        <f t="shared" si="3429"/>
        <v/>
      </c>
      <c r="DV887" s="40" t="str">
        <f t="shared" si="3429"/>
        <v/>
      </c>
      <c r="DW887" s="40" t="str">
        <f t="shared" si="3429"/>
        <v/>
      </c>
      <c r="DX887" s="40" t="str">
        <f t="shared" si="3429"/>
        <v/>
      </c>
      <c r="DY887" s="40" t="str">
        <f t="shared" si="3429"/>
        <v/>
      </c>
      <c r="DZ887" s="40" t="str">
        <f t="shared" si="3429"/>
        <v/>
      </c>
      <c r="EA887" s="40" t="str">
        <f t="shared" si="3429"/>
        <v/>
      </c>
      <c r="EB887" s="40" t="str">
        <f t="shared" si="3429"/>
        <v/>
      </c>
      <c r="EC887" s="40" t="str">
        <f t="shared" si="3429"/>
        <v/>
      </c>
      <c r="ED887" s="40" t="str">
        <f t="shared" si="3429"/>
        <v/>
      </c>
      <c r="EE887" s="40" t="str">
        <f t="shared" si="3437"/>
        <v/>
      </c>
      <c r="EF887" s="40" t="str">
        <f t="shared" si="3437"/>
        <v/>
      </c>
      <c r="EG887" s="40" t="str">
        <f t="shared" si="3437"/>
        <v/>
      </c>
      <c r="EH887" s="40" t="str">
        <f t="shared" si="3437"/>
        <v/>
      </c>
      <c r="EI887" s="40" t="str">
        <f t="shared" si="3437"/>
        <v/>
      </c>
      <c r="EJ887" s="40" t="str">
        <f t="shared" si="3437"/>
        <v/>
      </c>
      <c r="EK887" s="40" t="str">
        <f t="shared" si="3432"/>
        <v/>
      </c>
      <c r="EL887" s="40" t="str">
        <f t="shared" si="3432"/>
        <v/>
      </c>
      <c r="EM887" s="40" t="str">
        <f t="shared" si="3432"/>
        <v/>
      </c>
      <c r="EN887" s="40" t="str">
        <f t="shared" si="3432"/>
        <v/>
      </c>
      <c r="EO887" s="40" t="str">
        <f t="shared" si="3432"/>
        <v/>
      </c>
    </row>
    <row r="888" spans="1:145" ht="16.5">
      <c r="A888" s="107" t="s">
        <v>1919</v>
      </c>
      <c r="B888" s="109" t="s">
        <v>1911</v>
      </c>
      <c r="D888" s="106">
        <v>50000</v>
      </c>
      <c r="AI888" s="106">
        <v>12</v>
      </c>
      <c r="BW888" s="40" t="str">
        <f t="shared" si="3427"/>
        <v>|n|cffffcc00攻击：|r50000|n|cffffcc00攻击加成：|r12%</v>
      </c>
      <c r="BX888" s="40" t="str">
        <f t="shared" si="3439"/>
        <v>|n|cffffcc00攻击：|r50000</v>
      </c>
      <c r="BY888" s="40" t="str">
        <f t="shared" si="3439"/>
        <v/>
      </c>
      <c r="BZ888" s="40" t="str">
        <f t="shared" si="3439"/>
        <v/>
      </c>
      <c r="CA888" s="40" t="str">
        <f t="shared" si="3439"/>
        <v/>
      </c>
      <c r="CB888" s="40" t="str">
        <f t="shared" si="3439"/>
        <v/>
      </c>
      <c r="CC888" s="40" t="str">
        <f t="shared" si="3439"/>
        <v/>
      </c>
      <c r="CD888" s="40" t="str">
        <f t="shared" si="3439"/>
        <v/>
      </c>
      <c r="CE888" s="40" t="str">
        <f t="shared" si="3439"/>
        <v/>
      </c>
      <c r="CF888" s="40" t="str">
        <f t="shared" si="3439"/>
        <v/>
      </c>
      <c r="CG888" s="40" t="str">
        <f t="shared" si="3438"/>
        <v/>
      </c>
      <c r="CH888" s="40" t="str">
        <f t="shared" si="3433"/>
        <v/>
      </c>
      <c r="CI888" s="40" t="str">
        <f t="shared" si="3433"/>
        <v/>
      </c>
      <c r="CJ888" s="40" t="str">
        <f t="shared" si="3433"/>
        <v/>
      </c>
      <c r="CK888" s="40" t="str">
        <f t="shared" si="3433"/>
        <v/>
      </c>
      <c r="CL888" s="40" t="str">
        <f t="shared" si="3433"/>
        <v/>
      </c>
      <c r="CM888" s="40" t="str">
        <f t="shared" si="3433"/>
        <v/>
      </c>
      <c r="CN888" s="40" t="str">
        <f t="shared" si="3420"/>
        <v/>
      </c>
      <c r="CO888" s="40" t="str">
        <f t="shared" si="3420"/>
        <v/>
      </c>
      <c r="CP888" s="40" t="str">
        <f t="shared" si="3420"/>
        <v/>
      </c>
      <c r="CQ888" s="40" t="str">
        <f t="shared" si="3420"/>
        <v/>
      </c>
      <c r="CR888" s="40" t="str">
        <f t="shared" ref="CR888:DG906" si="3440">IF(X888="","","|n|cffffcc00"&amp;CR$2&amp;"：|r"&amp;X888&amp;CR$1)</f>
        <v/>
      </c>
      <c r="CS888" s="40" t="str">
        <f t="shared" si="3440"/>
        <v/>
      </c>
      <c r="CT888" s="40" t="str">
        <f t="shared" si="3440"/>
        <v/>
      </c>
      <c r="CU888" s="40" t="str">
        <f t="shared" si="3440"/>
        <v/>
      </c>
      <c r="CV888" s="40" t="str">
        <f t="shared" si="3440"/>
        <v/>
      </c>
      <c r="CW888" s="40" t="str">
        <f t="shared" si="3440"/>
        <v/>
      </c>
      <c r="CX888" s="40" t="str">
        <f t="shared" si="3434"/>
        <v/>
      </c>
      <c r="CY888" s="40" t="str">
        <f t="shared" si="3434"/>
        <v/>
      </c>
      <c r="CZ888" s="40" t="str">
        <f t="shared" si="3434"/>
        <v/>
      </c>
      <c r="DA888" s="40" t="str">
        <f t="shared" si="3434"/>
        <v/>
      </c>
      <c r="DB888" s="40" t="str">
        <f t="shared" si="3434"/>
        <v/>
      </c>
      <c r="DC888" s="40" t="str">
        <f t="shared" si="3434"/>
        <v>|n|cffffcc00攻击加成：|r12%</v>
      </c>
      <c r="DD888" s="40" t="str">
        <f t="shared" si="3434"/>
        <v/>
      </c>
      <c r="DE888" s="40" t="str">
        <f t="shared" si="3434"/>
        <v/>
      </c>
      <c r="DF888" s="40" t="str">
        <f t="shared" si="3435"/>
        <v/>
      </c>
      <c r="DG888" s="40" t="str">
        <f t="shared" si="3435"/>
        <v/>
      </c>
      <c r="DH888" s="40" t="str">
        <f t="shared" si="3435"/>
        <v/>
      </c>
      <c r="DI888" s="40" t="str">
        <f t="shared" si="3435"/>
        <v/>
      </c>
      <c r="DJ888" s="40" t="str">
        <f t="shared" si="3435"/>
        <v/>
      </c>
      <c r="DK888" s="40" t="str">
        <f t="shared" si="3435"/>
        <v/>
      </c>
      <c r="DL888" s="40" t="str">
        <f t="shared" si="3436"/>
        <v/>
      </c>
      <c r="DM888" s="40" t="str">
        <f t="shared" si="3436"/>
        <v/>
      </c>
      <c r="DN888" s="40" t="str">
        <f t="shared" si="3436"/>
        <v/>
      </c>
      <c r="DO888" s="40" t="str">
        <f t="shared" si="3436"/>
        <v/>
      </c>
      <c r="DP888" s="40" t="str">
        <f t="shared" si="3436"/>
        <v/>
      </c>
      <c r="DQ888" s="40" t="str">
        <f t="shared" si="3436"/>
        <v/>
      </c>
      <c r="DR888" s="40" t="str">
        <f t="shared" si="3436"/>
        <v/>
      </c>
      <c r="DS888" s="40" t="str">
        <f t="shared" si="3436"/>
        <v/>
      </c>
      <c r="DT888" s="40" t="str">
        <f t="shared" si="3436"/>
        <v/>
      </c>
      <c r="DU888" s="40" t="str">
        <f t="shared" si="3429"/>
        <v/>
      </c>
      <c r="DV888" s="40" t="str">
        <f t="shared" si="3429"/>
        <v/>
      </c>
      <c r="DW888" s="40" t="str">
        <f t="shared" si="3429"/>
        <v/>
      </c>
      <c r="DX888" s="40" t="str">
        <f t="shared" si="3429"/>
        <v/>
      </c>
      <c r="DY888" s="40" t="str">
        <f t="shared" si="3429"/>
        <v/>
      </c>
      <c r="DZ888" s="40" t="str">
        <f t="shared" si="3429"/>
        <v/>
      </c>
      <c r="EA888" s="40" t="str">
        <f t="shared" si="3429"/>
        <v/>
      </c>
      <c r="EB888" s="40" t="str">
        <f t="shared" si="3429"/>
        <v/>
      </c>
      <c r="EC888" s="40" t="str">
        <f t="shared" si="3429"/>
        <v/>
      </c>
      <c r="ED888" s="40" t="str">
        <f t="shared" si="3429"/>
        <v/>
      </c>
      <c r="EE888" s="40" t="str">
        <f t="shared" si="3437"/>
        <v/>
      </c>
      <c r="EF888" s="40" t="str">
        <f t="shared" si="3437"/>
        <v/>
      </c>
      <c r="EG888" s="40" t="str">
        <f t="shared" si="3437"/>
        <v/>
      </c>
      <c r="EH888" s="40" t="str">
        <f t="shared" si="3437"/>
        <v/>
      </c>
      <c r="EI888" s="40" t="str">
        <f t="shared" si="3437"/>
        <v/>
      </c>
      <c r="EJ888" s="40" t="str">
        <f t="shared" si="3437"/>
        <v/>
      </c>
      <c r="EK888" s="40" t="str">
        <f t="shared" si="3432"/>
        <v/>
      </c>
      <c r="EL888" s="40" t="str">
        <f t="shared" si="3432"/>
        <v/>
      </c>
      <c r="EM888" s="40" t="str">
        <f t="shared" si="3432"/>
        <v/>
      </c>
      <c r="EN888" s="40" t="str">
        <f t="shared" si="3432"/>
        <v/>
      </c>
      <c r="EO888" s="40" t="str">
        <f t="shared" si="3432"/>
        <v/>
      </c>
    </row>
    <row r="889" spans="1:145" ht="16.5">
      <c r="A889" s="107" t="s">
        <v>1920</v>
      </c>
      <c r="B889" s="109" t="s">
        <v>1921</v>
      </c>
      <c r="P889" s="40">
        <v>150</v>
      </c>
      <c r="BW889" s="40" t="str">
        <f t="shared" si="3427"/>
        <v>|n|cffffcc00护甲穿透：|r150%</v>
      </c>
      <c r="BX889" s="40" t="str">
        <f t="shared" si="3439"/>
        <v/>
      </c>
      <c r="BY889" s="40" t="str">
        <f t="shared" si="3439"/>
        <v/>
      </c>
      <c r="BZ889" s="40" t="str">
        <f t="shared" si="3439"/>
        <v/>
      </c>
      <c r="CA889" s="40" t="str">
        <f t="shared" si="3439"/>
        <v/>
      </c>
      <c r="CB889" s="40" t="str">
        <f t="shared" si="3439"/>
        <v/>
      </c>
      <c r="CC889" s="40" t="str">
        <f t="shared" si="3439"/>
        <v/>
      </c>
      <c r="CD889" s="40" t="str">
        <f t="shared" si="3439"/>
        <v/>
      </c>
      <c r="CE889" s="40" t="str">
        <f t="shared" si="3439"/>
        <v/>
      </c>
      <c r="CF889" s="40" t="str">
        <f t="shared" si="3439"/>
        <v/>
      </c>
      <c r="CG889" s="40" t="str">
        <f t="shared" si="3438"/>
        <v/>
      </c>
      <c r="CH889" s="40" t="str">
        <f t="shared" si="3433"/>
        <v/>
      </c>
      <c r="CI889" s="40" t="str">
        <f t="shared" si="3433"/>
        <v/>
      </c>
      <c r="CJ889" s="40" t="str">
        <f t="shared" si="3433"/>
        <v>|n|cffffcc00护甲穿透：|r150%</v>
      </c>
      <c r="CK889" s="40" t="str">
        <f t="shared" si="3433"/>
        <v/>
      </c>
      <c r="CL889" s="40" t="str">
        <f t="shared" si="3433"/>
        <v/>
      </c>
      <c r="CM889" s="40" t="str">
        <f t="shared" si="3433"/>
        <v/>
      </c>
      <c r="CN889" s="40" t="str">
        <f t="shared" si="3433"/>
        <v/>
      </c>
      <c r="CO889" s="40" t="str">
        <f t="shared" si="3433"/>
        <v/>
      </c>
      <c r="CP889" s="40" t="str">
        <f t="shared" si="3433"/>
        <v/>
      </c>
      <c r="CQ889" s="40" t="str">
        <f t="shared" si="3433"/>
        <v/>
      </c>
      <c r="CR889" s="40" t="str">
        <f t="shared" si="3440"/>
        <v/>
      </c>
      <c r="CS889" s="40" t="str">
        <f t="shared" si="3440"/>
        <v/>
      </c>
      <c r="CT889" s="40" t="str">
        <f t="shared" si="3440"/>
        <v/>
      </c>
      <c r="CU889" s="40" t="str">
        <f t="shared" si="3440"/>
        <v/>
      </c>
      <c r="CV889" s="40" t="str">
        <f t="shared" si="3440"/>
        <v/>
      </c>
      <c r="CW889" s="40" t="str">
        <f t="shared" si="3440"/>
        <v/>
      </c>
      <c r="CX889" s="40" t="str">
        <f t="shared" si="3434"/>
        <v/>
      </c>
      <c r="CY889" s="40" t="str">
        <f t="shared" si="3434"/>
        <v/>
      </c>
      <c r="CZ889" s="40" t="str">
        <f t="shared" si="3434"/>
        <v/>
      </c>
      <c r="DA889" s="40" t="str">
        <f t="shared" si="3434"/>
        <v/>
      </c>
      <c r="DB889" s="40" t="str">
        <f t="shared" si="3434"/>
        <v/>
      </c>
      <c r="DC889" s="40" t="str">
        <f t="shared" si="3434"/>
        <v/>
      </c>
      <c r="DD889" s="40" t="str">
        <f t="shared" si="3434"/>
        <v/>
      </c>
      <c r="DE889" s="40" t="str">
        <f t="shared" si="3434"/>
        <v/>
      </c>
      <c r="DF889" s="40" t="str">
        <f t="shared" si="3435"/>
        <v/>
      </c>
      <c r="DG889" s="40" t="str">
        <f t="shared" si="3435"/>
        <v/>
      </c>
      <c r="DH889" s="40" t="str">
        <f t="shared" si="3435"/>
        <v/>
      </c>
      <c r="DI889" s="40" t="str">
        <f t="shared" si="3435"/>
        <v/>
      </c>
      <c r="DJ889" s="40" t="str">
        <f t="shared" si="3435"/>
        <v/>
      </c>
      <c r="DK889" s="40" t="str">
        <f t="shared" si="3435"/>
        <v/>
      </c>
      <c r="DL889" s="40" t="str">
        <f t="shared" si="3436"/>
        <v/>
      </c>
      <c r="DM889" s="40" t="str">
        <f t="shared" si="3436"/>
        <v/>
      </c>
      <c r="DN889" s="40" t="str">
        <f t="shared" si="3436"/>
        <v/>
      </c>
      <c r="DO889" s="40" t="str">
        <f t="shared" si="3436"/>
        <v/>
      </c>
      <c r="DP889" s="40" t="str">
        <f t="shared" si="3436"/>
        <v/>
      </c>
      <c r="DQ889" s="40" t="str">
        <f t="shared" si="3436"/>
        <v/>
      </c>
      <c r="DR889" s="40" t="str">
        <f t="shared" si="3436"/>
        <v/>
      </c>
      <c r="DS889" s="40" t="str">
        <f t="shared" si="3436"/>
        <v/>
      </c>
      <c r="DT889" s="40" t="str">
        <f t="shared" si="3436"/>
        <v/>
      </c>
      <c r="DU889" s="40" t="str">
        <f t="shared" si="3429"/>
        <v/>
      </c>
      <c r="DV889" s="40" t="str">
        <f t="shared" si="3429"/>
        <v/>
      </c>
      <c r="DW889" s="40" t="str">
        <f t="shared" si="3429"/>
        <v/>
      </c>
      <c r="DX889" s="40" t="str">
        <f t="shared" si="3429"/>
        <v/>
      </c>
      <c r="DY889" s="40" t="str">
        <f t="shared" si="3429"/>
        <v/>
      </c>
      <c r="DZ889" s="40" t="str">
        <f t="shared" si="3429"/>
        <v/>
      </c>
      <c r="EA889" s="40" t="str">
        <f t="shared" si="3429"/>
        <v/>
      </c>
      <c r="EB889" s="40" t="str">
        <f t="shared" si="3429"/>
        <v/>
      </c>
      <c r="EC889" s="40" t="str">
        <f t="shared" si="3429"/>
        <v/>
      </c>
      <c r="ED889" s="40" t="str">
        <f t="shared" si="3429"/>
        <v/>
      </c>
      <c r="EE889" s="40" t="str">
        <f t="shared" si="3437"/>
        <v/>
      </c>
      <c r="EF889" s="40" t="str">
        <f t="shared" si="3437"/>
        <v/>
      </c>
      <c r="EG889" s="40" t="str">
        <f t="shared" si="3437"/>
        <v/>
      </c>
      <c r="EH889" s="40" t="str">
        <f t="shared" si="3437"/>
        <v/>
      </c>
      <c r="EI889" s="40" t="str">
        <f t="shared" si="3437"/>
        <v/>
      </c>
      <c r="EJ889" s="40" t="str">
        <f t="shared" si="3437"/>
        <v/>
      </c>
      <c r="EK889" s="40" t="str">
        <f t="shared" si="3432"/>
        <v/>
      </c>
      <c r="EL889" s="40" t="str">
        <f t="shared" si="3432"/>
        <v/>
      </c>
      <c r="EM889" s="40" t="str">
        <f t="shared" si="3432"/>
        <v/>
      </c>
      <c r="EN889" s="40" t="str">
        <f t="shared" si="3432"/>
        <v/>
      </c>
      <c r="EO889" s="40" t="str">
        <f t="shared" si="3432"/>
        <v/>
      </c>
    </row>
    <row r="890" spans="1:145" ht="16.5">
      <c r="A890" s="107" t="s">
        <v>1922</v>
      </c>
      <c r="B890" s="109" t="s">
        <v>1921</v>
      </c>
      <c r="P890" s="106">
        <v>150</v>
      </c>
      <c r="BW890" s="40" t="str">
        <f t="shared" si="3427"/>
        <v>|n|cffffcc00护甲穿透：|r150%</v>
      </c>
      <c r="BX890" s="40" t="str">
        <f t="shared" si="3439"/>
        <v/>
      </c>
      <c r="BY890" s="40" t="str">
        <f t="shared" si="3439"/>
        <v/>
      </c>
      <c r="BZ890" s="40" t="str">
        <f t="shared" si="3439"/>
        <v/>
      </c>
      <c r="CA890" s="40" t="str">
        <f t="shared" si="3439"/>
        <v/>
      </c>
      <c r="CB890" s="40" t="str">
        <f t="shared" si="3439"/>
        <v/>
      </c>
      <c r="CC890" s="40" t="str">
        <f t="shared" si="3439"/>
        <v/>
      </c>
      <c r="CD890" s="40" t="str">
        <f t="shared" si="3439"/>
        <v/>
      </c>
      <c r="CE890" s="40" t="str">
        <f t="shared" si="3439"/>
        <v/>
      </c>
      <c r="CF890" s="40" t="str">
        <f t="shared" si="3439"/>
        <v/>
      </c>
      <c r="CG890" s="40" t="str">
        <f t="shared" si="3438"/>
        <v/>
      </c>
      <c r="CH890" s="40" t="str">
        <f t="shared" si="3433"/>
        <v/>
      </c>
      <c r="CI890" s="40" t="str">
        <f t="shared" si="3433"/>
        <v/>
      </c>
      <c r="CJ890" s="40" t="str">
        <f t="shared" si="3433"/>
        <v>|n|cffffcc00护甲穿透：|r150%</v>
      </c>
      <c r="CK890" s="40" t="str">
        <f t="shared" si="3433"/>
        <v/>
      </c>
      <c r="CL890" s="40" t="str">
        <f t="shared" si="3433"/>
        <v/>
      </c>
      <c r="CM890" s="40" t="str">
        <f t="shared" si="3433"/>
        <v/>
      </c>
      <c r="CN890" s="40" t="str">
        <f t="shared" si="3433"/>
        <v/>
      </c>
      <c r="CO890" s="40" t="str">
        <f t="shared" si="3433"/>
        <v/>
      </c>
      <c r="CP890" s="40" t="str">
        <f t="shared" si="3433"/>
        <v/>
      </c>
      <c r="CQ890" s="40" t="str">
        <f t="shared" si="3433"/>
        <v/>
      </c>
      <c r="CR890" s="40" t="str">
        <f t="shared" si="3440"/>
        <v/>
      </c>
      <c r="CS890" s="40" t="str">
        <f t="shared" si="3440"/>
        <v/>
      </c>
      <c r="CT890" s="40" t="str">
        <f t="shared" si="3440"/>
        <v/>
      </c>
      <c r="CU890" s="40" t="str">
        <f t="shared" si="3440"/>
        <v/>
      </c>
      <c r="CV890" s="40" t="str">
        <f t="shared" si="3440"/>
        <v/>
      </c>
      <c r="CW890" s="40" t="str">
        <f t="shared" si="3440"/>
        <v/>
      </c>
      <c r="CX890" s="40" t="str">
        <f t="shared" si="3434"/>
        <v/>
      </c>
      <c r="CY890" s="40" t="str">
        <f t="shared" si="3434"/>
        <v/>
      </c>
      <c r="CZ890" s="40" t="str">
        <f t="shared" si="3434"/>
        <v/>
      </c>
      <c r="DA890" s="40" t="str">
        <f t="shared" si="3434"/>
        <v/>
      </c>
      <c r="DB890" s="40" t="str">
        <f t="shared" si="3434"/>
        <v/>
      </c>
      <c r="DC890" s="40" t="str">
        <f t="shared" si="3434"/>
        <v/>
      </c>
      <c r="DD890" s="40" t="str">
        <f t="shared" si="3434"/>
        <v/>
      </c>
      <c r="DE890" s="40" t="str">
        <f t="shared" si="3434"/>
        <v/>
      </c>
      <c r="DF890" s="40" t="str">
        <f t="shared" si="3435"/>
        <v/>
      </c>
      <c r="DG890" s="40" t="str">
        <f t="shared" si="3435"/>
        <v/>
      </c>
      <c r="DH890" s="40" t="str">
        <f t="shared" si="3435"/>
        <v/>
      </c>
      <c r="DI890" s="40" t="str">
        <f t="shared" si="3435"/>
        <v/>
      </c>
      <c r="DJ890" s="40" t="str">
        <f t="shared" si="3435"/>
        <v/>
      </c>
      <c r="DK890" s="40" t="str">
        <f t="shared" si="3435"/>
        <v/>
      </c>
      <c r="DL890" s="40" t="str">
        <f t="shared" si="3436"/>
        <v/>
      </c>
      <c r="DM890" s="40" t="str">
        <f t="shared" si="3436"/>
        <v/>
      </c>
      <c r="DN890" s="40" t="str">
        <f t="shared" si="3436"/>
        <v/>
      </c>
      <c r="DO890" s="40" t="str">
        <f t="shared" si="3436"/>
        <v/>
      </c>
      <c r="DP890" s="40" t="str">
        <f t="shared" si="3436"/>
        <v/>
      </c>
      <c r="DQ890" s="40" t="str">
        <f t="shared" si="3436"/>
        <v/>
      </c>
      <c r="DR890" s="40" t="str">
        <f t="shared" si="3436"/>
        <v/>
      </c>
      <c r="DS890" s="40" t="str">
        <f t="shared" si="3436"/>
        <v/>
      </c>
      <c r="DT890" s="40" t="str">
        <f t="shared" si="3436"/>
        <v/>
      </c>
      <c r="DU890" s="40" t="str">
        <f t="shared" si="3429"/>
        <v/>
      </c>
      <c r="DV890" s="40" t="str">
        <f t="shared" si="3429"/>
        <v/>
      </c>
      <c r="DW890" s="40" t="str">
        <f t="shared" si="3429"/>
        <v/>
      </c>
      <c r="DX890" s="40" t="str">
        <f t="shared" si="3429"/>
        <v/>
      </c>
      <c r="DY890" s="40" t="str">
        <f t="shared" si="3429"/>
        <v/>
      </c>
      <c r="DZ890" s="40" t="str">
        <f t="shared" si="3429"/>
        <v/>
      </c>
      <c r="EA890" s="40" t="str">
        <f t="shared" si="3429"/>
        <v/>
      </c>
      <c r="EB890" s="40" t="str">
        <f t="shared" ref="EB890:ED905" si="3441">IF(BH890="","","|n|cffffcc00"&amp;EB$2&amp;"：|r"&amp;BH890&amp;EB$1)</f>
        <v/>
      </c>
      <c r="EC890" s="40" t="str">
        <f t="shared" si="3441"/>
        <v/>
      </c>
      <c r="ED890" s="40" t="str">
        <f t="shared" si="3441"/>
        <v/>
      </c>
      <c r="EE890" s="40" t="str">
        <f t="shared" si="3437"/>
        <v/>
      </c>
      <c r="EF890" s="40" t="str">
        <f t="shared" si="3437"/>
        <v/>
      </c>
      <c r="EG890" s="40" t="str">
        <f t="shared" si="3437"/>
        <v/>
      </c>
      <c r="EH890" s="40" t="str">
        <f t="shared" si="3437"/>
        <v/>
      </c>
      <c r="EI890" s="40" t="str">
        <f t="shared" si="3437"/>
        <v/>
      </c>
      <c r="EJ890" s="40" t="str">
        <f t="shared" si="3437"/>
        <v/>
      </c>
      <c r="EK890" s="40" t="str">
        <f t="shared" si="3432"/>
        <v/>
      </c>
      <c r="EL890" s="40" t="str">
        <f t="shared" si="3432"/>
        <v/>
      </c>
      <c r="EM890" s="40" t="str">
        <f t="shared" si="3432"/>
        <v/>
      </c>
      <c r="EN890" s="40" t="str">
        <f t="shared" si="3432"/>
        <v/>
      </c>
      <c r="EO890" s="40" t="str">
        <f t="shared" si="3432"/>
        <v/>
      </c>
    </row>
    <row r="891" spans="1:145" ht="16.5">
      <c r="A891" s="107" t="s">
        <v>1923</v>
      </c>
      <c r="B891" s="109" t="s">
        <v>1921</v>
      </c>
      <c r="P891" s="106">
        <v>150</v>
      </c>
      <c r="BW891" s="40" t="str">
        <f t="shared" si="3427"/>
        <v>|n|cffffcc00护甲穿透：|r150%</v>
      </c>
      <c r="BX891" s="40" t="str">
        <f t="shared" si="3439"/>
        <v/>
      </c>
      <c r="BY891" s="40" t="str">
        <f t="shared" si="3439"/>
        <v/>
      </c>
      <c r="BZ891" s="40" t="str">
        <f t="shared" si="3439"/>
        <v/>
      </c>
      <c r="CA891" s="40" t="str">
        <f t="shared" si="3439"/>
        <v/>
      </c>
      <c r="CB891" s="40" t="str">
        <f t="shared" si="3439"/>
        <v/>
      </c>
      <c r="CC891" s="40" t="str">
        <f t="shared" si="3439"/>
        <v/>
      </c>
      <c r="CD891" s="40" t="str">
        <f t="shared" si="3439"/>
        <v/>
      </c>
      <c r="CE891" s="40" t="str">
        <f t="shared" si="3439"/>
        <v/>
      </c>
      <c r="CF891" s="40" t="str">
        <f t="shared" si="3439"/>
        <v/>
      </c>
      <c r="CG891" s="40" t="str">
        <f t="shared" si="3438"/>
        <v/>
      </c>
      <c r="CH891" s="40" t="str">
        <f t="shared" si="3433"/>
        <v/>
      </c>
      <c r="CI891" s="40" t="str">
        <f t="shared" si="3433"/>
        <v/>
      </c>
      <c r="CJ891" s="40" t="str">
        <f t="shared" si="3433"/>
        <v>|n|cffffcc00护甲穿透：|r150%</v>
      </c>
      <c r="CK891" s="40" t="str">
        <f t="shared" si="3433"/>
        <v/>
      </c>
      <c r="CL891" s="40" t="str">
        <f t="shared" si="3433"/>
        <v/>
      </c>
      <c r="CM891" s="40" t="str">
        <f t="shared" si="3433"/>
        <v/>
      </c>
      <c r="CN891" s="40" t="str">
        <f t="shared" si="3433"/>
        <v/>
      </c>
      <c r="CO891" s="40" t="str">
        <f t="shared" si="3433"/>
        <v/>
      </c>
      <c r="CP891" s="40" t="str">
        <f t="shared" si="3433"/>
        <v/>
      </c>
      <c r="CQ891" s="40" t="str">
        <f t="shared" si="3433"/>
        <v/>
      </c>
      <c r="CR891" s="40" t="str">
        <f t="shared" si="3440"/>
        <v/>
      </c>
      <c r="CS891" s="40" t="str">
        <f t="shared" si="3440"/>
        <v/>
      </c>
      <c r="CT891" s="40" t="str">
        <f t="shared" si="3440"/>
        <v/>
      </c>
      <c r="CU891" s="40" t="str">
        <f t="shared" si="3440"/>
        <v/>
      </c>
      <c r="CV891" s="40" t="str">
        <f t="shared" si="3440"/>
        <v/>
      </c>
      <c r="CW891" s="40" t="str">
        <f t="shared" si="3440"/>
        <v/>
      </c>
      <c r="CX891" s="40" t="str">
        <f t="shared" si="3434"/>
        <v/>
      </c>
      <c r="CY891" s="40" t="str">
        <f t="shared" si="3434"/>
        <v/>
      </c>
      <c r="CZ891" s="40" t="str">
        <f t="shared" si="3434"/>
        <v/>
      </c>
      <c r="DA891" s="40" t="str">
        <f t="shared" si="3434"/>
        <v/>
      </c>
      <c r="DB891" s="40" t="str">
        <f t="shared" si="3434"/>
        <v/>
      </c>
      <c r="DC891" s="40" t="str">
        <f t="shared" si="3434"/>
        <v/>
      </c>
      <c r="DD891" s="40" t="str">
        <f t="shared" si="3434"/>
        <v/>
      </c>
      <c r="DE891" s="40" t="str">
        <f t="shared" si="3434"/>
        <v/>
      </c>
      <c r="DF891" s="40" t="str">
        <f t="shared" si="3435"/>
        <v/>
      </c>
      <c r="DG891" s="40" t="str">
        <f t="shared" si="3435"/>
        <v/>
      </c>
      <c r="DH891" s="40" t="str">
        <f t="shared" si="3435"/>
        <v/>
      </c>
      <c r="DI891" s="40" t="str">
        <f t="shared" si="3435"/>
        <v/>
      </c>
      <c r="DJ891" s="40" t="str">
        <f t="shared" si="3435"/>
        <v/>
      </c>
      <c r="DK891" s="40" t="str">
        <f t="shared" si="3435"/>
        <v/>
      </c>
      <c r="DL891" s="40" t="str">
        <f t="shared" si="3436"/>
        <v/>
      </c>
      <c r="DM891" s="40" t="str">
        <f t="shared" si="3436"/>
        <v/>
      </c>
      <c r="DN891" s="40" t="str">
        <f t="shared" si="3436"/>
        <v/>
      </c>
      <c r="DO891" s="40" t="str">
        <f t="shared" si="3436"/>
        <v/>
      </c>
      <c r="DP891" s="40" t="str">
        <f t="shared" si="3436"/>
        <v/>
      </c>
      <c r="DQ891" s="40" t="str">
        <f t="shared" si="3436"/>
        <v/>
      </c>
      <c r="DR891" s="40" t="str">
        <f t="shared" si="3436"/>
        <v/>
      </c>
      <c r="DS891" s="40" t="str">
        <f t="shared" si="3436"/>
        <v/>
      </c>
      <c r="DT891" s="40" t="str">
        <f t="shared" si="3436"/>
        <v/>
      </c>
      <c r="DU891" s="40" t="str">
        <f t="shared" si="3436"/>
        <v/>
      </c>
      <c r="DV891" s="40" t="str">
        <f t="shared" si="3436"/>
        <v/>
      </c>
      <c r="DW891" s="40" t="str">
        <f t="shared" si="3436"/>
        <v/>
      </c>
      <c r="DX891" s="40" t="str">
        <f t="shared" si="3436"/>
        <v/>
      </c>
      <c r="DY891" s="40" t="str">
        <f t="shared" si="3436"/>
        <v/>
      </c>
      <c r="DZ891" s="40" t="str">
        <f t="shared" si="3436"/>
        <v/>
      </c>
      <c r="EA891" s="40" t="str">
        <f t="shared" si="3436"/>
        <v/>
      </c>
      <c r="EB891" s="40" t="str">
        <f t="shared" si="3441"/>
        <v/>
      </c>
      <c r="EC891" s="40" t="str">
        <f t="shared" si="3441"/>
        <v/>
      </c>
      <c r="ED891" s="40" t="str">
        <f t="shared" si="3441"/>
        <v/>
      </c>
      <c r="EE891" s="40" t="str">
        <f t="shared" si="3437"/>
        <v/>
      </c>
      <c r="EF891" s="40" t="str">
        <f t="shared" si="3437"/>
        <v/>
      </c>
      <c r="EG891" s="40" t="str">
        <f t="shared" si="3437"/>
        <v/>
      </c>
      <c r="EH891" s="40" t="str">
        <f t="shared" si="3437"/>
        <v/>
      </c>
      <c r="EI891" s="40" t="str">
        <f t="shared" si="3437"/>
        <v/>
      </c>
      <c r="EJ891" s="40" t="str">
        <f t="shared" si="3437"/>
        <v/>
      </c>
      <c r="EK891" s="40" t="str">
        <f t="shared" si="3432"/>
        <v/>
      </c>
      <c r="EL891" s="40" t="str">
        <f t="shared" si="3432"/>
        <v/>
      </c>
      <c r="EM891" s="40" t="str">
        <f t="shared" si="3432"/>
        <v/>
      </c>
      <c r="EN891" s="40" t="str">
        <f t="shared" si="3432"/>
        <v/>
      </c>
      <c r="EO891" s="40" t="str">
        <f t="shared" si="3432"/>
        <v/>
      </c>
    </row>
    <row r="892" spans="1:145" ht="16.5">
      <c r="A892" s="107" t="s">
        <v>1924</v>
      </c>
      <c r="B892" s="109" t="s">
        <v>1921</v>
      </c>
      <c r="P892" s="106">
        <v>150</v>
      </c>
      <c r="BW892" s="40" t="str">
        <f t="shared" si="3427"/>
        <v>|n|cffffcc00护甲穿透：|r150%</v>
      </c>
      <c r="BX892" s="40" t="str">
        <f t="shared" si="3439"/>
        <v/>
      </c>
      <c r="BY892" s="40" t="str">
        <f t="shared" si="3439"/>
        <v/>
      </c>
      <c r="BZ892" s="40" t="str">
        <f t="shared" si="3439"/>
        <v/>
      </c>
      <c r="CA892" s="40" t="str">
        <f t="shared" si="3439"/>
        <v/>
      </c>
      <c r="CB892" s="40" t="str">
        <f t="shared" si="3439"/>
        <v/>
      </c>
      <c r="CC892" s="40" t="str">
        <f t="shared" si="3439"/>
        <v/>
      </c>
      <c r="CD892" s="40" t="str">
        <f t="shared" si="3439"/>
        <v/>
      </c>
      <c r="CE892" s="40" t="str">
        <f t="shared" si="3439"/>
        <v/>
      </c>
      <c r="CF892" s="40" t="str">
        <f t="shared" si="3439"/>
        <v/>
      </c>
      <c r="CG892" s="40" t="str">
        <f t="shared" si="3438"/>
        <v/>
      </c>
      <c r="CH892" s="40" t="str">
        <f t="shared" si="3433"/>
        <v/>
      </c>
      <c r="CI892" s="40" t="str">
        <f t="shared" si="3433"/>
        <v/>
      </c>
      <c r="CJ892" s="40" t="str">
        <f t="shared" si="3433"/>
        <v>|n|cffffcc00护甲穿透：|r150%</v>
      </c>
      <c r="CK892" s="40" t="str">
        <f t="shared" si="3433"/>
        <v/>
      </c>
      <c r="CL892" s="40" t="str">
        <f t="shared" si="3433"/>
        <v/>
      </c>
      <c r="CM892" s="40" t="str">
        <f t="shared" si="3433"/>
        <v/>
      </c>
      <c r="CN892" s="40" t="str">
        <f t="shared" si="3433"/>
        <v/>
      </c>
      <c r="CO892" s="40" t="str">
        <f t="shared" si="3433"/>
        <v/>
      </c>
      <c r="CP892" s="40" t="str">
        <f t="shared" si="3433"/>
        <v/>
      </c>
      <c r="CQ892" s="40" t="str">
        <f t="shared" si="3433"/>
        <v/>
      </c>
      <c r="CR892" s="40" t="str">
        <f t="shared" si="3440"/>
        <v/>
      </c>
      <c r="CS892" s="40" t="str">
        <f t="shared" si="3440"/>
        <v/>
      </c>
      <c r="CT892" s="40" t="str">
        <f t="shared" si="3440"/>
        <v/>
      </c>
      <c r="CU892" s="40" t="str">
        <f t="shared" si="3440"/>
        <v/>
      </c>
      <c r="CV892" s="40" t="str">
        <f t="shared" si="3440"/>
        <v/>
      </c>
      <c r="CW892" s="40" t="str">
        <f t="shared" si="3440"/>
        <v/>
      </c>
      <c r="CX892" s="40" t="str">
        <f t="shared" si="3434"/>
        <v/>
      </c>
      <c r="CY892" s="40" t="str">
        <f t="shared" si="3434"/>
        <v/>
      </c>
      <c r="CZ892" s="40" t="str">
        <f t="shared" si="3434"/>
        <v/>
      </c>
      <c r="DA892" s="40" t="str">
        <f t="shared" si="3434"/>
        <v/>
      </c>
      <c r="DB892" s="40" t="str">
        <f t="shared" si="3434"/>
        <v/>
      </c>
      <c r="DC892" s="40" t="str">
        <f t="shared" si="3434"/>
        <v/>
      </c>
      <c r="DD892" s="40" t="str">
        <f t="shared" si="3434"/>
        <v/>
      </c>
      <c r="DE892" s="40" t="str">
        <f t="shared" si="3434"/>
        <v/>
      </c>
      <c r="DF892" s="40" t="str">
        <f t="shared" si="3435"/>
        <v/>
      </c>
      <c r="DG892" s="40" t="str">
        <f t="shared" si="3435"/>
        <v/>
      </c>
      <c r="DH892" s="40" t="str">
        <f t="shared" si="3435"/>
        <v/>
      </c>
      <c r="DI892" s="40" t="str">
        <f t="shared" si="3435"/>
        <v/>
      </c>
      <c r="DJ892" s="40" t="str">
        <f t="shared" si="3435"/>
        <v/>
      </c>
      <c r="DK892" s="40" t="str">
        <f t="shared" si="3435"/>
        <v/>
      </c>
      <c r="DL892" s="40" t="str">
        <f t="shared" si="3436"/>
        <v/>
      </c>
      <c r="DM892" s="40" t="str">
        <f t="shared" si="3436"/>
        <v/>
      </c>
      <c r="DN892" s="40" t="str">
        <f t="shared" si="3436"/>
        <v/>
      </c>
      <c r="DO892" s="40" t="str">
        <f t="shared" si="3436"/>
        <v/>
      </c>
      <c r="DP892" s="40" t="str">
        <f t="shared" si="3436"/>
        <v/>
      </c>
      <c r="DQ892" s="40" t="str">
        <f t="shared" si="3436"/>
        <v/>
      </c>
      <c r="DR892" s="40" t="str">
        <f t="shared" si="3436"/>
        <v/>
      </c>
      <c r="DS892" s="40" t="str">
        <f t="shared" si="3436"/>
        <v/>
      </c>
      <c r="DT892" s="40" t="str">
        <f t="shared" si="3436"/>
        <v/>
      </c>
      <c r="DU892" s="40" t="str">
        <f t="shared" si="3436"/>
        <v/>
      </c>
      <c r="DV892" s="40" t="str">
        <f t="shared" si="3436"/>
        <v/>
      </c>
      <c r="DW892" s="40" t="str">
        <f t="shared" si="3436"/>
        <v/>
      </c>
      <c r="DX892" s="40" t="str">
        <f t="shared" si="3436"/>
        <v/>
      </c>
      <c r="DY892" s="40" t="str">
        <f t="shared" si="3436"/>
        <v/>
      </c>
      <c r="DZ892" s="40" t="str">
        <f t="shared" si="3436"/>
        <v/>
      </c>
      <c r="EA892" s="40" t="str">
        <f t="shared" si="3436"/>
        <v/>
      </c>
      <c r="EB892" s="40" t="str">
        <f t="shared" si="3441"/>
        <v/>
      </c>
      <c r="EC892" s="40" t="str">
        <f t="shared" si="3441"/>
        <v/>
      </c>
      <c r="ED892" s="40" t="str">
        <f t="shared" si="3441"/>
        <v/>
      </c>
      <c r="EE892" s="40" t="str">
        <f t="shared" si="3437"/>
        <v/>
      </c>
      <c r="EF892" s="40" t="str">
        <f t="shared" si="3437"/>
        <v/>
      </c>
      <c r="EG892" s="40" t="str">
        <f t="shared" si="3437"/>
        <v/>
      </c>
      <c r="EH892" s="40" t="str">
        <f t="shared" si="3437"/>
        <v/>
      </c>
      <c r="EI892" s="40" t="str">
        <f t="shared" si="3437"/>
        <v/>
      </c>
      <c r="EJ892" s="40" t="str">
        <f t="shared" si="3437"/>
        <v/>
      </c>
      <c r="EK892" s="40" t="str">
        <f t="shared" si="3432"/>
        <v/>
      </c>
      <c r="EL892" s="40" t="str">
        <f t="shared" si="3432"/>
        <v/>
      </c>
      <c r="EM892" s="40" t="str">
        <f t="shared" si="3432"/>
        <v/>
      </c>
      <c r="EN892" s="40" t="str">
        <f t="shared" si="3432"/>
        <v/>
      </c>
      <c r="EO892" s="40" t="str">
        <f t="shared" si="3432"/>
        <v/>
      </c>
    </row>
    <row r="893" spans="1:145" ht="16.5">
      <c r="A893" s="107" t="s">
        <v>1925</v>
      </c>
      <c r="B893" s="109" t="s">
        <v>1921</v>
      </c>
      <c r="P893" s="106">
        <v>150</v>
      </c>
      <c r="BW893" s="40" t="str">
        <f t="shared" si="3427"/>
        <v>|n|cffffcc00护甲穿透：|r150%</v>
      </c>
      <c r="BX893" s="40" t="str">
        <f t="shared" si="3439"/>
        <v/>
      </c>
      <c r="BY893" s="40" t="str">
        <f t="shared" si="3439"/>
        <v/>
      </c>
      <c r="BZ893" s="40" t="str">
        <f t="shared" si="3439"/>
        <v/>
      </c>
      <c r="CA893" s="40" t="str">
        <f t="shared" si="3439"/>
        <v/>
      </c>
      <c r="CB893" s="40" t="str">
        <f t="shared" si="3439"/>
        <v/>
      </c>
      <c r="CC893" s="40" t="str">
        <f t="shared" si="3439"/>
        <v/>
      </c>
      <c r="CD893" s="40" t="str">
        <f t="shared" si="3439"/>
        <v/>
      </c>
      <c r="CE893" s="40" t="str">
        <f t="shared" si="3439"/>
        <v/>
      </c>
      <c r="CF893" s="40" t="str">
        <f t="shared" si="3439"/>
        <v/>
      </c>
      <c r="CG893" s="40" t="str">
        <f t="shared" si="3438"/>
        <v/>
      </c>
      <c r="CH893" s="40" t="str">
        <f t="shared" si="3433"/>
        <v/>
      </c>
      <c r="CI893" s="40" t="str">
        <f t="shared" si="3433"/>
        <v/>
      </c>
      <c r="CJ893" s="40" t="str">
        <f t="shared" si="3433"/>
        <v>|n|cffffcc00护甲穿透：|r150%</v>
      </c>
      <c r="CK893" s="40" t="str">
        <f t="shared" si="3433"/>
        <v/>
      </c>
      <c r="CL893" s="40" t="str">
        <f t="shared" si="3433"/>
        <v/>
      </c>
      <c r="CM893" s="40" t="str">
        <f t="shared" si="3433"/>
        <v/>
      </c>
      <c r="CN893" s="40" t="str">
        <f t="shared" si="3433"/>
        <v/>
      </c>
      <c r="CO893" s="40" t="str">
        <f t="shared" si="3433"/>
        <v/>
      </c>
      <c r="CP893" s="40" t="str">
        <f t="shared" si="3433"/>
        <v/>
      </c>
      <c r="CQ893" s="40" t="str">
        <f t="shared" si="3433"/>
        <v/>
      </c>
      <c r="CR893" s="40" t="str">
        <f t="shared" si="3440"/>
        <v/>
      </c>
      <c r="CS893" s="40" t="str">
        <f t="shared" si="3440"/>
        <v/>
      </c>
      <c r="CT893" s="40" t="str">
        <f t="shared" si="3440"/>
        <v/>
      </c>
      <c r="CU893" s="40" t="str">
        <f t="shared" si="3440"/>
        <v/>
      </c>
      <c r="CV893" s="40" t="str">
        <f t="shared" si="3440"/>
        <v/>
      </c>
      <c r="CW893" s="40" t="str">
        <f t="shared" si="3440"/>
        <v/>
      </c>
      <c r="CX893" s="40" t="str">
        <f t="shared" si="3434"/>
        <v/>
      </c>
      <c r="CY893" s="40" t="str">
        <f t="shared" si="3434"/>
        <v/>
      </c>
      <c r="CZ893" s="40" t="str">
        <f t="shared" si="3434"/>
        <v/>
      </c>
      <c r="DA893" s="40" t="str">
        <f t="shared" si="3434"/>
        <v/>
      </c>
      <c r="DB893" s="40" t="str">
        <f t="shared" si="3434"/>
        <v/>
      </c>
      <c r="DC893" s="40" t="str">
        <f t="shared" si="3434"/>
        <v/>
      </c>
      <c r="DD893" s="40" t="str">
        <f t="shared" si="3434"/>
        <v/>
      </c>
      <c r="DE893" s="40" t="str">
        <f t="shared" si="3434"/>
        <v/>
      </c>
      <c r="DF893" s="40" t="str">
        <f t="shared" si="3435"/>
        <v/>
      </c>
      <c r="DG893" s="40" t="str">
        <f t="shared" si="3435"/>
        <v/>
      </c>
      <c r="DH893" s="40" t="str">
        <f t="shared" si="3435"/>
        <v/>
      </c>
      <c r="DI893" s="40" t="str">
        <f t="shared" si="3435"/>
        <v/>
      </c>
      <c r="DJ893" s="40" t="str">
        <f t="shared" si="3435"/>
        <v/>
      </c>
      <c r="DK893" s="40" t="str">
        <f t="shared" si="3435"/>
        <v/>
      </c>
      <c r="DL893" s="40" t="str">
        <f t="shared" si="3436"/>
        <v/>
      </c>
      <c r="DM893" s="40" t="str">
        <f t="shared" si="3436"/>
        <v/>
      </c>
      <c r="DN893" s="40" t="str">
        <f t="shared" si="3436"/>
        <v/>
      </c>
      <c r="DO893" s="40" t="str">
        <f t="shared" si="3436"/>
        <v/>
      </c>
      <c r="DP893" s="40" t="str">
        <f t="shared" si="3436"/>
        <v/>
      </c>
      <c r="DQ893" s="40" t="str">
        <f t="shared" si="3436"/>
        <v/>
      </c>
      <c r="DR893" s="40" t="str">
        <f t="shared" si="3436"/>
        <v/>
      </c>
      <c r="DS893" s="40" t="str">
        <f t="shared" si="3436"/>
        <v/>
      </c>
      <c r="DT893" s="40" t="str">
        <f t="shared" si="3436"/>
        <v/>
      </c>
      <c r="DU893" s="40" t="str">
        <f t="shared" si="3436"/>
        <v/>
      </c>
      <c r="DV893" s="40" t="str">
        <f t="shared" si="3436"/>
        <v/>
      </c>
      <c r="DW893" s="40" t="str">
        <f t="shared" si="3436"/>
        <v/>
      </c>
      <c r="DX893" s="40" t="str">
        <f t="shared" si="3436"/>
        <v/>
      </c>
      <c r="DY893" s="40" t="str">
        <f t="shared" si="3436"/>
        <v/>
      </c>
      <c r="DZ893" s="40" t="str">
        <f t="shared" si="3436"/>
        <v/>
      </c>
      <c r="EA893" s="40" t="str">
        <f t="shared" si="3436"/>
        <v/>
      </c>
      <c r="EB893" s="40" t="str">
        <f t="shared" si="3441"/>
        <v/>
      </c>
      <c r="EC893" s="40" t="str">
        <f t="shared" si="3441"/>
        <v/>
      </c>
      <c r="ED893" s="40" t="str">
        <f t="shared" si="3441"/>
        <v/>
      </c>
      <c r="EE893" s="40" t="str">
        <f t="shared" si="3437"/>
        <v/>
      </c>
      <c r="EF893" s="40" t="str">
        <f t="shared" si="3437"/>
        <v/>
      </c>
      <c r="EG893" s="40" t="str">
        <f t="shared" si="3437"/>
        <v/>
      </c>
      <c r="EH893" s="40" t="str">
        <f t="shared" si="3437"/>
        <v/>
      </c>
      <c r="EI893" s="40" t="str">
        <f t="shared" si="3437"/>
        <v/>
      </c>
      <c r="EJ893" s="40" t="str">
        <f t="shared" si="3437"/>
        <v/>
      </c>
      <c r="EK893" s="40" t="str">
        <f t="shared" si="3432"/>
        <v/>
      </c>
      <c r="EL893" s="40" t="str">
        <f t="shared" si="3432"/>
        <v/>
      </c>
      <c r="EM893" s="40" t="str">
        <f t="shared" si="3432"/>
        <v/>
      </c>
      <c r="EN893" s="40" t="str">
        <f t="shared" si="3432"/>
        <v/>
      </c>
      <c r="EO893" s="40" t="str">
        <f t="shared" si="3432"/>
        <v/>
      </c>
    </row>
    <row r="894" spans="1:145" ht="16.5">
      <c r="A894" s="107" t="s">
        <v>1926</v>
      </c>
      <c r="B894" s="109" t="s">
        <v>1921</v>
      </c>
      <c r="P894" s="106">
        <v>150</v>
      </c>
      <c r="BW894" s="40" t="str">
        <f t="shared" si="3427"/>
        <v>|n|cffffcc00护甲穿透：|r150%</v>
      </c>
      <c r="BX894" s="40" t="str">
        <f t="shared" si="3439"/>
        <v/>
      </c>
      <c r="BY894" s="40" t="str">
        <f t="shared" si="3439"/>
        <v/>
      </c>
      <c r="BZ894" s="40" t="str">
        <f t="shared" si="3439"/>
        <v/>
      </c>
      <c r="CA894" s="40" t="str">
        <f t="shared" si="3439"/>
        <v/>
      </c>
      <c r="CB894" s="40" t="str">
        <f t="shared" si="3439"/>
        <v/>
      </c>
      <c r="CC894" s="40" t="str">
        <f t="shared" si="3439"/>
        <v/>
      </c>
      <c r="CD894" s="40" t="str">
        <f t="shared" si="3439"/>
        <v/>
      </c>
      <c r="CE894" s="40" t="str">
        <f t="shared" si="3439"/>
        <v/>
      </c>
      <c r="CF894" s="40" t="str">
        <f t="shared" si="3439"/>
        <v/>
      </c>
      <c r="CG894" s="40" t="str">
        <f t="shared" si="3438"/>
        <v/>
      </c>
      <c r="CH894" s="40" t="str">
        <f t="shared" si="3433"/>
        <v/>
      </c>
      <c r="CI894" s="40" t="str">
        <f t="shared" si="3433"/>
        <v/>
      </c>
      <c r="CJ894" s="40" t="str">
        <f t="shared" si="3433"/>
        <v>|n|cffffcc00护甲穿透：|r150%</v>
      </c>
      <c r="CK894" s="40" t="str">
        <f t="shared" si="3433"/>
        <v/>
      </c>
      <c r="CL894" s="40" t="str">
        <f t="shared" si="3433"/>
        <v/>
      </c>
      <c r="CM894" s="40" t="str">
        <f t="shared" si="3433"/>
        <v/>
      </c>
      <c r="CN894" s="40" t="str">
        <f t="shared" si="3433"/>
        <v/>
      </c>
      <c r="CO894" s="40" t="str">
        <f t="shared" si="3433"/>
        <v/>
      </c>
      <c r="CP894" s="40" t="str">
        <f t="shared" si="3433"/>
        <v/>
      </c>
      <c r="CQ894" s="40" t="str">
        <f t="shared" si="3433"/>
        <v/>
      </c>
      <c r="CR894" s="40" t="str">
        <f t="shared" si="3440"/>
        <v/>
      </c>
      <c r="CS894" s="40" t="str">
        <f t="shared" si="3440"/>
        <v/>
      </c>
      <c r="CT894" s="40" t="str">
        <f t="shared" si="3440"/>
        <v/>
      </c>
      <c r="CU894" s="40" t="str">
        <f t="shared" si="3440"/>
        <v/>
      </c>
      <c r="CV894" s="40" t="str">
        <f t="shared" si="3440"/>
        <v/>
      </c>
      <c r="CW894" s="40" t="str">
        <f t="shared" si="3440"/>
        <v/>
      </c>
      <c r="CX894" s="40" t="str">
        <f t="shared" si="3434"/>
        <v/>
      </c>
      <c r="CY894" s="40" t="str">
        <f t="shared" si="3434"/>
        <v/>
      </c>
      <c r="CZ894" s="40" t="str">
        <f t="shared" si="3434"/>
        <v/>
      </c>
      <c r="DA894" s="40" t="str">
        <f t="shared" si="3434"/>
        <v/>
      </c>
      <c r="DB894" s="40" t="str">
        <f t="shared" si="3434"/>
        <v/>
      </c>
      <c r="DC894" s="40" t="str">
        <f t="shared" si="3434"/>
        <v/>
      </c>
      <c r="DD894" s="40" t="str">
        <f t="shared" si="3434"/>
        <v/>
      </c>
      <c r="DE894" s="40" t="str">
        <f t="shared" si="3434"/>
        <v/>
      </c>
      <c r="DF894" s="40" t="str">
        <f t="shared" si="3435"/>
        <v/>
      </c>
      <c r="DG894" s="40" t="str">
        <f t="shared" si="3435"/>
        <v/>
      </c>
      <c r="DH894" s="40" t="str">
        <f t="shared" si="3435"/>
        <v/>
      </c>
      <c r="DI894" s="40" t="str">
        <f t="shared" si="3435"/>
        <v/>
      </c>
      <c r="DJ894" s="40" t="str">
        <f t="shared" si="3435"/>
        <v/>
      </c>
      <c r="DK894" s="40" t="str">
        <f t="shared" si="3435"/>
        <v/>
      </c>
      <c r="DL894" s="40" t="str">
        <f t="shared" si="3436"/>
        <v/>
      </c>
      <c r="DM894" s="40" t="str">
        <f t="shared" si="3436"/>
        <v/>
      </c>
      <c r="DN894" s="40" t="str">
        <f t="shared" si="3436"/>
        <v/>
      </c>
      <c r="DO894" s="40" t="str">
        <f t="shared" si="3436"/>
        <v/>
      </c>
      <c r="DP894" s="40" t="str">
        <f t="shared" si="3436"/>
        <v/>
      </c>
      <c r="DQ894" s="40" t="str">
        <f t="shared" si="3436"/>
        <v/>
      </c>
      <c r="DR894" s="40" t="str">
        <f t="shared" si="3436"/>
        <v/>
      </c>
      <c r="DS894" s="40" t="str">
        <f t="shared" si="3436"/>
        <v/>
      </c>
      <c r="DT894" s="40" t="str">
        <f t="shared" si="3436"/>
        <v/>
      </c>
      <c r="DU894" s="40" t="str">
        <f t="shared" si="3436"/>
        <v/>
      </c>
      <c r="DV894" s="40" t="str">
        <f t="shared" si="3436"/>
        <v/>
      </c>
      <c r="DW894" s="40" t="str">
        <f t="shared" si="3436"/>
        <v/>
      </c>
      <c r="DX894" s="40" t="str">
        <f t="shared" si="3436"/>
        <v/>
      </c>
      <c r="DY894" s="40" t="str">
        <f t="shared" si="3436"/>
        <v/>
      </c>
      <c r="DZ894" s="40" t="str">
        <f t="shared" si="3436"/>
        <v/>
      </c>
      <c r="EA894" s="40" t="str">
        <f t="shared" si="3436"/>
        <v/>
      </c>
      <c r="EB894" s="40" t="str">
        <f t="shared" si="3441"/>
        <v/>
      </c>
      <c r="EC894" s="40" t="str">
        <f t="shared" si="3441"/>
        <v/>
      </c>
      <c r="ED894" s="40" t="str">
        <f t="shared" si="3441"/>
        <v/>
      </c>
      <c r="EE894" s="40" t="str">
        <f t="shared" si="3437"/>
        <v/>
      </c>
      <c r="EF894" s="40" t="str">
        <f t="shared" si="3437"/>
        <v/>
      </c>
      <c r="EG894" s="40" t="str">
        <f t="shared" si="3437"/>
        <v/>
      </c>
      <c r="EH894" s="40" t="str">
        <f t="shared" si="3437"/>
        <v/>
      </c>
      <c r="EI894" s="40" t="str">
        <f t="shared" si="3437"/>
        <v/>
      </c>
      <c r="EJ894" s="40" t="str">
        <f t="shared" si="3437"/>
        <v/>
      </c>
      <c r="EK894" s="40" t="str">
        <f t="shared" si="3432"/>
        <v/>
      </c>
      <c r="EL894" s="40" t="str">
        <f t="shared" si="3432"/>
        <v/>
      </c>
      <c r="EM894" s="40" t="str">
        <f t="shared" si="3432"/>
        <v/>
      </c>
      <c r="EN894" s="40" t="str">
        <f t="shared" si="3432"/>
        <v/>
      </c>
      <c r="EO894" s="40" t="str">
        <f t="shared" si="3432"/>
        <v/>
      </c>
    </row>
    <row r="895" spans="1:145" ht="16.5">
      <c r="A895" s="107" t="s">
        <v>1927</v>
      </c>
      <c r="B895" s="109" t="s">
        <v>1921</v>
      </c>
      <c r="P895" s="106">
        <v>150</v>
      </c>
      <c r="BW895" s="40" t="str">
        <f t="shared" si="3427"/>
        <v>|n|cffffcc00护甲穿透：|r150%</v>
      </c>
      <c r="BX895" s="40" t="str">
        <f t="shared" si="3439"/>
        <v/>
      </c>
      <c r="BY895" s="40" t="str">
        <f t="shared" si="3439"/>
        <v/>
      </c>
      <c r="BZ895" s="40" t="str">
        <f t="shared" si="3439"/>
        <v/>
      </c>
      <c r="CA895" s="40" t="str">
        <f t="shared" si="3439"/>
        <v/>
      </c>
      <c r="CB895" s="40" t="str">
        <f t="shared" si="3439"/>
        <v/>
      </c>
      <c r="CC895" s="40" t="str">
        <f t="shared" si="3439"/>
        <v/>
      </c>
      <c r="CD895" s="40" t="str">
        <f t="shared" si="3439"/>
        <v/>
      </c>
      <c r="CE895" s="40" t="str">
        <f t="shared" si="3439"/>
        <v/>
      </c>
      <c r="CF895" s="40" t="str">
        <f t="shared" si="3439"/>
        <v/>
      </c>
      <c r="CG895" s="40" t="str">
        <f t="shared" si="3438"/>
        <v/>
      </c>
      <c r="CH895" s="40" t="str">
        <f t="shared" si="3433"/>
        <v/>
      </c>
      <c r="CI895" s="40" t="str">
        <f t="shared" si="3433"/>
        <v/>
      </c>
      <c r="CJ895" s="40" t="str">
        <f t="shared" si="3433"/>
        <v>|n|cffffcc00护甲穿透：|r150%</v>
      </c>
      <c r="CK895" s="40" t="str">
        <f t="shared" si="3433"/>
        <v/>
      </c>
      <c r="CL895" s="40" t="str">
        <f t="shared" si="3433"/>
        <v/>
      </c>
      <c r="CM895" s="40" t="str">
        <f t="shared" si="3433"/>
        <v/>
      </c>
      <c r="CN895" s="40" t="str">
        <f t="shared" si="3433"/>
        <v/>
      </c>
      <c r="CO895" s="40" t="str">
        <f t="shared" si="3433"/>
        <v/>
      </c>
      <c r="CP895" s="40" t="str">
        <f t="shared" si="3433"/>
        <v/>
      </c>
      <c r="CQ895" s="40" t="str">
        <f t="shared" si="3433"/>
        <v/>
      </c>
      <c r="CR895" s="40" t="str">
        <f t="shared" si="3440"/>
        <v/>
      </c>
      <c r="CS895" s="40" t="str">
        <f t="shared" si="3440"/>
        <v/>
      </c>
      <c r="CT895" s="40" t="str">
        <f t="shared" si="3440"/>
        <v/>
      </c>
      <c r="CU895" s="40" t="str">
        <f t="shared" si="3440"/>
        <v/>
      </c>
      <c r="CV895" s="40" t="str">
        <f t="shared" si="3440"/>
        <v/>
      </c>
      <c r="CW895" s="40" t="str">
        <f t="shared" si="3440"/>
        <v/>
      </c>
      <c r="CX895" s="40" t="str">
        <f t="shared" si="3434"/>
        <v/>
      </c>
      <c r="CY895" s="40" t="str">
        <f t="shared" si="3434"/>
        <v/>
      </c>
      <c r="CZ895" s="40" t="str">
        <f t="shared" si="3434"/>
        <v/>
      </c>
      <c r="DA895" s="40" t="str">
        <f t="shared" si="3434"/>
        <v/>
      </c>
      <c r="DB895" s="40" t="str">
        <f t="shared" si="3434"/>
        <v/>
      </c>
      <c r="DC895" s="40" t="str">
        <f t="shared" si="3434"/>
        <v/>
      </c>
      <c r="DD895" s="40" t="str">
        <f t="shared" si="3434"/>
        <v/>
      </c>
      <c r="DE895" s="40" t="str">
        <f t="shared" si="3434"/>
        <v/>
      </c>
      <c r="DF895" s="40" t="str">
        <f t="shared" si="3435"/>
        <v/>
      </c>
      <c r="DG895" s="40" t="str">
        <f t="shared" si="3435"/>
        <v/>
      </c>
      <c r="DH895" s="40" t="str">
        <f t="shared" si="3435"/>
        <v/>
      </c>
      <c r="DI895" s="40" t="str">
        <f t="shared" si="3435"/>
        <v/>
      </c>
      <c r="DJ895" s="40" t="str">
        <f t="shared" si="3435"/>
        <v/>
      </c>
      <c r="DK895" s="40" t="str">
        <f t="shared" si="3435"/>
        <v/>
      </c>
      <c r="DL895" s="40" t="str">
        <f t="shared" si="3436"/>
        <v/>
      </c>
      <c r="DM895" s="40" t="str">
        <f t="shared" si="3436"/>
        <v/>
      </c>
      <c r="DN895" s="40" t="str">
        <f t="shared" si="3436"/>
        <v/>
      </c>
      <c r="DO895" s="40" t="str">
        <f t="shared" si="3436"/>
        <v/>
      </c>
      <c r="DP895" s="40" t="str">
        <f t="shared" si="3436"/>
        <v/>
      </c>
      <c r="DQ895" s="40" t="str">
        <f t="shared" si="3436"/>
        <v/>
      </c>
      <c r="DR895" s="40" t="str">
        <f t="shared" si="3436"/>
        <v/>
      </c>
      <c r="DS895" s="40" t="str">
        <f t="shared" si="3436"/>
        <v/>
      </c>
      <c r="DT895" s="40" t="str">
        <f t="shared" si="3436"/>
        <v/>
      </c>
      <c r="DU895" s="40" t="str">
        <f t="shared" si="3436"/>
        <v/>
      </c>
      <c r="DV895" s="40" t="str">
        <f t="shared" si="3436"/>
        <v/>
      </c>
      <c r="DW895" s="40" t="str">
        <f t="shared" si="3436"/>
        <v/>
      </c>
      <c r="DX895" s="40" t="str">
        <f t="shared" si="3436"/>
        <v/>
      </c>
      <c r="DY895" s="40" t="str">
        <f t="shared" si="3436"/>
        <v/>
      </c>
      <c r="DZ895" s="40" t="str">
        <f t="shared" si="3436"/>
        <v/>
      </c>
      <c r="EA895" s="40" t="str">
        <f t="shared" si="3436"/>
        <v/>
      </c>
      <c r="EB895" s="40" t="str">
        <f t="shared" si="3441"/>
        <v/>
      </c>
      <c r="EC895" s="40" t="str">
        <f t="shared" si="3441"/>
        <v/>
      </c>
      <c r="ED895" s="40" t="str">
        <f t="shared" si="3441"/>
        <v/>
      </c>
      <c r="EE895" s="40" t="str">
        <f t="shared" si="3437"/>
        <v/>
      </c>
      <c r="EF895" s="40" t="str">
        <f t="shared" si="3437"/>
        <v/>
      </c>
      <c r="EG895" s="40" t="str">
        <f t="shared" si="3437"/>
        <v/>
      </c>
      <c r="EH895" s="40" t="str">
        <f t="shared" si="3437"/>
        <v/>
      </c>
      <c r="EI895" s="40" t="str">
        <f t="shared" si="3437"/>
        <v/>
      </c>
      <c r="EJ895" s="40" t="str">
        <f t="shared" si="3437"/>
        <v/>
      </c>
      <c r="EK895" s="40" t="str">
        <f t="shared" si="3432"/>
        <v/>
      </c>
      <c r="EL895" s="40" t="str">
        <f t="shared" si="3432"/>
        <v/>
      </c>
      <c r="EM895" s="40" t="str">
        <f t="shared" si="3432"/>
        <v/>
      </c>
      <c r="EN895" s="40" t="str">
        <f t="shared" si="3432"/>
        <v/>
      </c>
      <c r="EO895" s="40" t="str">
        <f t="shared" si="3432"/>
        <v/>
      </c>
    </row>
    <row r="896" spans="1:145" ht="16.5">
      <c r="A896" s="107" t="s">
        <v>1928</v>
      </c>
      <c r="B896" s="109" t="s">
        <v>1921</v>
      </c>
      <c r="P896" s="106">
        <v>150</v>
      </c>
      <c r="BW896" s="40" t="str">
        <f t="shared" si="3427"/>
        <v>|n|cffffcc00护甲穿透：|r150%</v>
      </c>
      <c r="BX896" s="40" t="str">
        <f t="shared" si="3439"/>
        <v/>
      </c>
      <c r="BY896" s="40" t="str">
        <f t="shared" si="3439"/>
        <v/>
      </c>
      <c r="BZ896" s="40" t="str">
        <f t="shared" si="3439"/>
        <v/>
      </c>
      <c r="CA896" s="40" t="str">
        <f t="shared" si="3439"/>
        <v/>
      </c>
      <c r="CB896" s="40" t="str">
        <f t="shared" si="3439"/>
        <v/>
      </c>
      <c r="CC896" s="40" t="str">
        <f t="shared" si="3439"/>
        <v/>
      </c>
      <c r="CD896" s="40" t="str">
        <f t="shared" si="3439"/>
        <v/>
      </c>
      <c r="CE896" s="40" t="str">
        <f t="shared" si="3439"/>
        <v/>
      </c>
      <c r="CF896" s="40" t="str">
        <f t="shared" si="3439"/>
        <v/>
      </c>
      <c r="CG896" s="40" t="str">
        <f t="shared" si="3438"/>
        <v/>
      </c>
      <c r="CH896" s="40" t="str">
        <f t="shared" si="3433"/>
        <v/>
      </c>
      <c r="CI896" s="40" t="str">
        <f t="shared" si="3433"/>
        <v/>
      </c>
      <c r="CJ896" s="40" t="str">
        <f t="shared" si="3433"/>
        <v>|n|cffffcc00护甲穿透：|r150%</v>
      </c>
      <c r="CK896" s="40" t="str">
        <f t="shared" si="3433"/>
        <v/>
      </c>
      <c r="CL896" s="40" t="str">
        <f t="shared" si="3433"/>
        <v/>
      </c>
      <c r="CM896" s="40" t="str">
        <f t="shared" si="3433"/>
        <v/>
      </c>
      <c r="CN896" s="40" t="str">
        <f t="shared" si="3433"/>
        <v/>
      </c>
      <c r="CO896" s="40" t="str">
        <f t="shared" si="3433"/>
        <v/>
      </c>
      <c r="CP896" s="40" t="str">
        <f t="shared" si="3433"/>
        <v/>
      </c>
      <c r="CQ896" s="40" t="str">
        <f t="shared" si="3433"/>
        <v/>
      </c>
      <c r="CR896" s="40" t="str">
        <f t="shared" si="3440"/>
        <v/>
      </c>
      <c r="CS896" s="40" t="str">
        <f t="shared" si="3440"/>
        <v/>
      </c>
      <c r="CT896" s="40" t="str">
        <f t="shared" si="3440"/>
        <v/>
      </c>
      <c r="CU896" s="40" t="str">
        <f t="shared" si="3440"/>
        <v/>
      </c>
      <c r="CV896" s="40" t="str">
        <f t="shared" si="3440"/>
        <v/>
      </c>
      <c r="CW896" s="40" t="str">
        <f t="shared" si="3440"/>
        <v/>
      </c>
      <c r="CX896" s="40" t="str">
        <f t="shared" si="3434"/>
        <v/>
      </c>
      <c r="CY896" s="40" t="str">
        <f t="shared" si="3434"/>
        <v/>
      </c>
      <c r="CZ896" s="40" t="str">
        <f t="shared" si="3434"/>
        <v/>
      </c>
      <c r="DA896" s="40" t="str">
        <f t="shared" si="3434"/>
        <v/>
      </c>
      <c r="DB896" s="40" t="str">
        <f t="shared" si="3434"/>
        <v/>
      </c>
      <c r="DC896" s="40" t="str">
        <f t="shared" si="3434"/>
        <v/>
      </c>
      <c r="DD896" s="40" t="str">
        <f t="shared" si="3434"/>
        <v/>
      </c>
      <c r="DE896" s="40" t="str">
        <f t="shared" si="3434"/>
        <v/>
      </c>
      <c r="DF896" s="40" t="str">
        <f t="shared" si="3435"/>
        <v/>
      </c>
      <c r="DG896" s="40" t="str">
        <f t="shared" si="3435"/>
        <v/>
      </c>
      <c r="DH896" s="40" t="str">
        <f t="shared" si="3435"/>
        <v/>
      </c>
      <c r="DI896" s="40" t="str">
        <f t="shared" si="3435"/>
        <v/>
      </c>
      <c r="DJ896" s="40" t="str">
        <f t="shared" si="3435"/>
        <v/>
      </c>
      <c r="DK896" s="40" t="str">
        <f t="shared" si="3435"/>
        <v/>
      </c>
      <c r="DL896" s="40" t="str">
        <f t="shared" si="3436"/>
        <v/>
      </c>
      <c r="DM896" s="40" t="str">
        <f t="shared" si="3436"/>
        <v/>
      </c>
      <c r="DN896" s="40" t="str">
        <f t="shared" si="3436"/>
        <v/>
      </c>
      <c r="DO896" s="40" t="str">
        <f t="shared" si="3436"/>
        <v/>
      </c>
      <c r="DP896" s="40" t="str">
        <f t="shared" si="3436"/>
        <v/>
      </c>
      <c r="DQ896" s="40" t="str">
        <f t="shared" si="3436"/>
        <v/>
      </c>
      <c r="DR896" s="40" t="str">
        <f t="shared" si="3436"/>
        <v/>
      </c>
      <c r="DS896" s="40" t="str">
        <f t="shared" si="3436"/>
        <v/>
      </c>
      <c r="DT896" s="40" t="str">
        <f t="shared" si="3436"/>
        <v/>
      </c>
      <c r="DU896" s="40" t="str">
        <f t="shared" si="3436"/>
        <v/>
      </c>
      <c r="DV896" s="40" t="str">
        <f t="shared" si="3436"/>
        <v/>
      </c>
      <c r="DW896" s="40" t="str">
        <f t="shared" si="3436"/>
        <v/>
      </c>
      <c r="DX896" s="40" t="str">
        <f t="shared" si="3436"/>
        <v/>
      </c>
      <c r="DY896" s="40" t="str">
        <f t="shared" si="3436"/>
        <v/>
      </c>
      <c r="DZ896" s="40" t="str">
        <f t="shared" si="3436"/>
        <v/>
      </c>
      <c r="EA896" s="40" t="str">
        <f t="shared" si="3436"/>
        <v/>
      </c>
      <c r="EB896" s="40" t="str">
        <f t="shared" si="3441"/>
        <v/>
      </c>
      <c r="EC896" s="40" t="str">
        <f t="shared" si="3441"/>
        <v/>
      </c>
      <c r="ED896" s="40" t="str">
        <f t="shared" si="3441"/>
        <v/>
      </c>
      <c r="EE896" s="40" t="str">
        <f t="shared" si="3437"/>
        <v/>
      </c>
      <c r="EF896" s="40" t="str">
        <f t="shared" si="3437"/>
        <v/>
      </c>
      <c r="EG896" s="40" t="str">
        <f t="shared" si="3437"/>
        <v/>
      </c>
      <c r="EH896" s="40" t="str">
        <f t="shared" si="3437"/>
        <v/>
      </c>
      <c r="EI896" s="40" t="str">
        <f t="shared" si="3437"/>
        <v/>
      </c>
      <c r="EJ896" s="40" t="str">
        <f t="shared" si="3437"/>
        <v/>
      </c>
      <c r="EK896" s="40" t="str">
        <f t="shared" si="3432"/>
        <v/>
      </c>
      <c r="EL896" s="40" t="str">
        <f t="shared" si="3432"/>
        <v/>
      </c>
      <c r="EM896" s="40" t="str">
        <f t="shared" si="3432"/>
        <v/>
      </c>
      <c r="EN896" s="40" t="str">
        <f t="shared" si="3432"/>
        <v/>
      </c>
      <c r="EO896" s="40" t="str">
        <f t="shared" si="3432"/>
        <v/>
      </c>
    </row>
    <row r="897" spans="1:145" ht="16.5">
      <c r="A897" s="107" t="s">
        <v>1929</v>
      </c>
      <c r="B897" s="109" t="s">
        <v>1921</v>
      </c>
      <c r="P897" s="106">
        <v>150</v>
      </c>
      <c r="BW897" s="40" t="str">
        <f t="shared" si="3427"/>
        <v>|n|cffffcc00护甲穿透：|r150%</v>
      </c>
      <c r="BX897" s="40" t="str">
        <f t="shared" si="3439"/>
        <v/>
      </c>
      <c r="BY897" s="40" t="str">
        <f t="shared" si="3439"/>
        <v/>
      </c>
      <c r="BZ897" s="40" t="str">
        <f t="shared" si="3439"/>
        <v/>
      </c>
      <c r="CA897" s="40" t="str">
        <f t="shared" si="3439"/>
        <v/>
      </c>
      <c r="CB897" s="40" t="str">
        <f t="shared" si="3439"/>
        <v/>
      </c>
      <c r="CC897" s="40" t="str">
        <f t="shared" si="3439"/>
        <v/>
      </c>
      <c r="CD897" s="40" t="str">
        <f t="shared" si="3439"/>
        <v/>
      </c>
      <c r="CE897" s="40" t="str">
        <f t="shared" si="3439"/>
        <v/>
      </c>
      <c r="CF897" s="40" t="str">
        <f t="shared" si="3439"/>
        <v/>
      </c>
      <c r="CG897" s="40" t="str">
        <f t="shared" si="3438"/>
        <v/>
      </c>
      <c r="CH897" s="40" t="str">
        <f t="shared" si="3433"/>
        <v/>
      </c>
      <c r="CI897" s="40" t="str">
        <f t="shared" si="3433"/>
        <v/>
      </c>
      <c r="CJ897" s="40" t="str">
        <f t="shared" si="3433"/>
        <v>|n|cffffcc00护甲穿透：|r150%</v>
      </c>
      <c r="CK897" s="40" t="str">
        <f t="shared" si="3433"/>
        <v/>
      </c>
      <c r="CL897" s="40" t="str">
        <f t="shared" si="3433"/>
        <v/>
      </c>
      <c r="CM897" s="40" t="str">
        <f t="shared" si="3433"/>
        <v/>
      </c>
      <c r="CN897" s="40" t="str">
        <f t="shared" si="3433"/>
        <v/>
      </c>
      <c r="CO897" s="40" t="str">
        <f t="shared" si="3433"/>
        <v/>
      </c>
      <c r="CP897" s="40" t="str">
        <f t="shared" si="3433"/>
        <v/>
      </c>
      <c r="CQ897" s="40" t="str">
        <f t="shared" si="3433"/>
        <v/>
      </c>
      <c r="CR897" s="40" t="str">
        <f t="shared" si="3440"/>
        <v/>
      </c>
      <c r="CS897" s="40" t="str">
        <f t="shared" si="3440"/>
        <v/>
      </c>
      <c r="CT897" s="40" t="str">
        <f t="shared" si="3440"/>
        <v/>
      </c>
      <c r="CU897" s="40" t="str">
        <f t="shared" si="3440"/>
        <v/>
      </c>
      <c r="CV897" s="40" t="str">
        <f t="shared" si="3440"/>
        <v/>
      </c>
      <c r="CW897" s="40" t="str">
        <f t="shared" si="3440"/>
        <v/>
      </c>
      <c r="CX897" s="40" t="str">
        <f t="shared" si="3434"/>
        <v/>
      </c>
      <c r="CY897" s="40" t="str">
        <f t="shared" si="3434"/>
        <v/>
      </c>
      <c r="CZ897" s="40" t="str">
        <f t="shared" si="3434"/>
        <v/>
      </c>
      <c r="DA897" s="40" t="str">
        <f t="shared" si="3434"/>
        <v/>
      </c>
      <c r="DB897" s="40" t="str">
        <f t="shared" si="3434"/>
        <v/>
      </c>
      <c r="DC897" s="40" t="str">
        <f t="shared" si="3434"/>
        <v/>
      </c>
      <c r="DD897" s="40" t="str">
        <f t="shared" si="3434"/>
        <v/>
      </c>
      <c r="DE897" s="40" t="str">
        <f t="shared" si="3434"/>
        <v/>
      </c>
      <c r="DF897" s="40" t="str">
        <f t="shared" si="3435"/>
        <v/>
      </c>
      <c r="DG897" s="40" t="str">
        <f t="shared" si="3435"/>
        <v/>
      </c>
      <c r="DH897" s="40" t="str">
        <f t="shared" si="3435"/>
        <v/>
      </c>
      <c r="DI897" s="40" t="str">
        <f t="shared" si="3435"/>
        <v/>
      </c>
      <c r="DJ897" s="40" t="str">
        <f t="shared" si="3435"/>
        <v/>
      </c>
      <c r="DK897" s="40" t="str">
        <f t="shared" si="3435"/>
        <v/>
      </c>
      <c r="DL897" s="40" t="str">
        <f t="shared" si="3436"/>
        <v/>
      </c>
      <c r="DM897" s="40" t="str">
        <f t="shared" si="3436"/>
        <v/>
      </c>
      <c r="DN897" s="40" t="str">
        <f t="shared" si="3436"/>
        <v/>
      </c>
      <c r="DO897" s="40" t="str">
        <f t="shared" si="3436"/>
        <v/>
      </c>
      <c r="DP897" s="40" t="str">
        <f t="shared" si="3436"/>
        <v/>
      </c>
      <c r="DQ897" s="40" t="str">
        <f t="shared" si="3436"/>
        <v/>
      </c>
      <c r="DR897" s="40" t="str">
        <f t="shared" ref="DR897:EA905" si="3442">IF(AX897="","","|n|cffffcc00"&amp;DR$2&amp;"：|r"&amp;AX897&amp;DR$1)</f>
        <v/>
      </c>
      <c r="DS897" s="40" t="str">
        <f t="shared" si="3442"/>
        <v/>
      </c>
      <c r="DT897" s="40" t="str">
        <f t="shared" si="3442"/>
        <v/>
      </c>
      <c r="DU897" s="40" t="str">
        <f t="shared" si="3442"/>
        <v/>
      </c>
      <c r="DV897" s="40" t="str">
        <f t="shared" si="3442"/>
        <v/>
      </c>
      <c r="DW897" s="40" t="str">
        <f t="shared" si="3442"/>
        <v/>
      </c>
      <c r="DX897" s="40" t="str">
        <f t="shared" si="3442"/>
        <v/>
      </c>
      <c r="DY897" s="40" t="str">
        <f t="shared" si="3442"/>
        <v/>
      </c>
      <c r="DZ897" s="40" t="str">
        <f t="shared" si="3442"/>
        <v/>
      </c>
      <c r="EA897" s="40" t="str">
        <f t="shared" si="3442"/>
        <v/>
      </c>
      <c r="EB897" s="40" t="str">
        <f t="shared" si="3441"/>
        <v/>
      </c>
      <c r="EC897" s="40" t="str">
        <f t="shared" si="3441"/>
        <v/>
      </c>
      <c r="ED897" s="40" t="str">
        <f t="shared" si="3441"/>
        <v/>
      </c>
      <c r="EE897" s="40" t="str">
        <f t="shared" si="3437"/>
        <v/>
      </c>
      <c r="EF897" s="40" t="str">
        <f t="shared" si="3437"/>
        <v/>
      </c>
      <c r="EG897" s="40" t="str">
        <f t="shared" si="3437"/>
        <v/>
      </c>
      <c r="EH897" s="40" t="str">
        <f t="shared" si="3437"/>
        <v/>
      </c>
      <c r="EI897" s="40" t="str">
        <f t="shared" si="3437"/>
        <v/>
      </c>
      <c r="EJ897" s="40" t="str">
        <f t="shared" si="3437"/>
        <v/>
      </c>
      <c r="EK897" s="40" t="str">
        <f t="shared" si="3432"/>
        <v/>
      </c>
      <c r="EL897" s="40" t="str">
        <f t="shared" si="3432"/>
        <v/>
      </c>
      <c r="EM897" s="40" t="str">
        <f t="shared" si="3432"/>
        <v/>
      </c>
      <c r="EN897" s="40" t="str">
        <f t="shared" si="3432"/>
        <v/>
      </c>
      <c r="EO897" s="40" t="str">
        <f t="shared" si="3432"/>
        <v/>
      </c>
    </row>
    <row r="898" spans="1:145" ht="16.5">
      <c r="A898" s="107" t="s">
        <v>1930</v>
      </c>
      <c r="B898" s="109" t="s">
        <v>1931</v>
      </c>
      <c r="W898" s="40">
        <v>60</v>
      </c>
      <c r="BW898" s="40" t="str">
        <f t="shared" si="3427"/>
        <v>|n|cffffcc00暴伤：|r60%</v>
      </c>
      <c r="BX898" s="40" t="str">
        <f t="shared" si="3439"/>
        <v/>
      </c>
      <c r="BY898" s="40" t="str">
        <f t="shared" si="3439"/>
        <v/>
      </c>
      <c r="BZ898" s="40" t="str">
        <f t="shared" si="3439"/>
        <v/>
      </c>
      <c r="CA898" s="40" t="str">
        <f t="shared" si="3439"/>
        <v/>
      </c>
      <c r="CB898" s="40" t="str">
        <f t="shared" si="3439"/>
        <v/>
      </c>
      <c r="CC898" s="40" t="str">
        <f t="shared" si="3439"/>
        <v/>
      </c>
      <c r="CD898" s="40" t="str">
        <f t="shared" si="3439"/>
        <v/>
      </c>
      <c r="CE898" s="40" t="str">
        <f t="shared" si="3439"/>
        <v/>
      </c>
      <c r="CF898" s="40" t="str">
        <f t="shared" si="3439"/>
        <v/>
      </c>
      <c r="CG898" s="40" t="str">
        <f t="shared" si="3438"/>
        <v/>
      </c>
      <c r="CH898" s="40" t="str">
        <f t="shared" si="3433"/>
        <v/>
      </c>
      <c r="CI898" s="40" t="str">
        <f t="shared" si="3433"/>
        <v/>
      </c>
      <c r="CJ898" s="40" t="str">
        <f t="shared" si="3433"/>
        <v/>
      </c>
      <c r="CK898" s="40" t="str">
        <f t="shared" si="3433"/>
        <v/>
      </c>
      <c r="CL898" s="40" t="str">
        <f t="shared" si="3433"/>
        <v/>
      </c>
      <c r="CM898" s="40" t="str">
        <f t="shared" si="3433"/>
        <v/>
      </c>
      <c r="CN898" s="40" t="str">
        <f t="shared" si="3433"/>
        <v/>
      </c>
      <c r="CO898" s="40" t="str">
        <f t="shared" si="3433"/>
        <v/>
      </c>
      <c r="CP898" s="40" t="str">
        <f t="shared" si="3433"/>
        <v/>
      </c>
      <c r="CQ898" s="40" t="str">
        <f t="shared" si="3433"/>
        <v>|n|cffffcc00暴伤：|r60%</v>
      </c>
      <c r="CR898" s="40" t="str">
        <f t="shared" si="3440"/>
        <v/>
      </c>
      <c r="CS898" s="40" t="str">
        <f t="shared" si="3440"/>
        <v/>
      </c>
      <c r="CT898" s="40" t="str">
        <f t="shared" si="3440"/>
        <v/>
      </c>
      <c r="CU898" s="40" t="str">
        <f t="shared" si="3440"/>
        <v/>
      </c>
      <c r="CV898" s="40" t="str">
        <f t="shared" si="3440"/>
        <v/>
      </c>
      <c r="CW898" s="40" t="str">
        <f t="shared" si="3440"/>
        <v/>
      </c>
      <c r="CX898" s="40" t="str">
        <f t="shared" si="3434"/>
        <v/>
      </c>
      <c r="CY898" s="40" t="str">
        <f t="shared" si="3434"/>
        <v/>
      </c>
      <c r="CZ898" s="40" t="str">
        <f t="shared" si="3434"/>
        <v/>
      </c>
      <c r="DA898" s="40" t="str">
        <f t="shared" si="3434"/>
        <v/>
      </c>
      <c r="DB898" s="40" t="str">
        <f t="shared" si="3434"/>
        <v/>
      </c>
      <c r="DC898" s="40" t="str">
        <f t="shared" si="3434"/>
        <v/>
      </c>
      <c r="DD898" s="40" t="str">
        <f t="shared" si="3434"/>
        <v/>
      </c>
      <c r="DE898" s="40" t="str">
        <f t="shared" si="3434"/>
        <v/>
      </c>
      <c r="DF898" s="40" t="str">
        <f t="shared" si="3435"/>
        <v/>
      </c>
      <c r="DG898" s="40" t="str">
        <f t="shared" si="3435"/>
        <v/>
      </c>
      <c r="DH898" s="40" t="str">
        <f t="shared" si="3435"/>
        <v/>
      </c>
      <c r="DI898" s="40" t="str">
        <f t="shared" si="3435"/>
        <v/>
      </c>
      <c r="DJ898" s="40" t="str">
        <f t="shared" si="3435"/>
        <v/>
      </c>
      <c r="DK898" s="40" t="str">
        <f t="shared" si="3435"/>
        <v/>
      </c>
      <c r="DL898" s="40" t="str">
        <f t="shared" si="3435"/>
        <v/>
      </c>
      <c r="DM898" s="40" t="str">
        <f t="shared" si="3435"/>
        <v/>
      </c>
      <c r="DN898" s="40" t="str">
        <f t="shared" si="3435"/>
        <v/>
      </c>
      <c r="DO898" s="40" t="str">
        <f t="shared" si="3435"/>
        <v/>
      </c>
      <c r="DP898" s="40" t="str">
        <f t="shared" si="3435"/>
        <v/>
      </c>
      <c r="DQ898" s="40" t="str">
        <f t="shared" si="3435"/>
        <v/>
      </c>
      <c r="DR898" s="40" t="str">
        <f t="shared" si="3442"/>
        <v/>
      </c>
      <c r="DS898" s="40" t="str">
        <f t="shared" si="3442"/>
        <v/>
      </c>
      <c r="DT898" s="40" t="str">
        <f t="shared" si="3442"/>
        <v/>
      </c>
      <c r="DU898" s="40" t="str">
        <f t="shared" si="3442"/>
        <v/>
      </c>
      <c r="DV898" s="40" t="str">
        <f t="shared" si="3442"/>
        <v/>
      </c>
      <c r="DW898" s="40" t="str">
        <f t="shared" si="3442"/>
        <v/>
      </c>
      <c r="DX898" s="40" t="str">
        <f t="shared" si="3442"/>
        <v/>
      </c>
      <c r="DY898" s="40" t="str">
        <f t="shared" si="3442"/>
        <v/>
      </c>
      <c r="DZ898" s="40" t="str">
        <f t="shared" si="3442"/>
        <v/>
      </c>
      <c r="EA898" s="40" t="str">
        <f t="shared" si="3442"/>
        <v/>
      </c>
      <c r="EB898" s="40" t="str">
        <f t="shared" si="3441"/>
        <v/>
      </c>
      <c r="EC898" s="40" t="str">
        <f t="shared" si="3441"/>
        <v/>
      </c>
      <c r="ED898" s="40" t="str">
        <f t="shared" si="3441"/>
        <v/>
      </c>
      <c r="EE898" s="40" t="str">
        <f t="shared" si="3437"/>
        <v/>
      </c>
      <c r="EF898" s="40" t="str">
        <f t="shared" si="3437"/>
        <v/>
      </c>
      <c r="EG898" s="40" t="str">
        <f t="shared" si="3437"/>
        <v/>
      </c>
      <c r="EH898" s="40" t="str">
        <f t="shared" si="3437"/>
        <v/>
      </c>
      <c r="EI898" s="40" t="str">
        <f t="shared" si="3437"/>
        <v/>
      </c>
      <c r="EJ898" s="40" t="str">
        <f t="shared" si="3437"/>
        <v/>
      </c>
      <c r="EK898" s="40" t="str">
        <f t="shared" si="3432"/>
        <v/>
      </c>
      <c r="EL898" s="40" t="str">
        <f t="shared" si="3432"/>
        <v/>
      </c>
      <c r="EM898" s="40" t="str">
        <f t="shared" si="3432"/>
        <v/>
      </c>
      <c r="EN898" s="40" t="str">
        <f t="shared" si="3432"/>
        <v/>
      </c>
      <c r="EO898" s="40" t="str">
        <f t="shared" si="3432"/>
        <v/>
      </c>
    </row>
    <row r="899" spans="1:145" ht="16.5">
      <c r="A899" s="107" t="s">
        <v>1932</v>
      </c>
      <c r="B899" s="109" t="s">
        <v>1931</v>
      </c>
      <c r="W899" s="106">
        <v>60</v>
      </c>
      <c r="BW899" s="40" t="str">
        <f t="shared" si="3427"/>
        <v>|n|cffffcc00暴伤：|r60%</v>
      </c>
      <c r="BX899" s="40" t="str">
        <f t="shared" si="3439"/>
        <v/>
      </c>
      <c r="BY899" s="40" t="str">
        <f t="shared" si="3439"/>
        <v/>
      </c>
      <c r="BZ899" s="40" t="str">
        <f t="shared" si="3439"/>
        <v/>
      </c>
      <c r="CA899" s="40" t="str">
        <f t="shared" si="3439"/>
        <v/>
      </c>
      <c r="CB899" s="40" t="str">
        <f t="shared" si="3439"/>
        <v/>
      </c>
      <c r="CC899" s="40" t="str">
        <f t="shared" si="3439"/>
        <v/>
      </c>
      <c r="CD899" s="40" t="str">
        <f t="shared" si="3439"/>
        <v/>
      </c>
      <c r="CE899" s="40" t="str">
        <f t="shared" si="3439"/>
        <v/>
      </c>
      <c r="CF899" s="40" t="str">
        <f t="shared" si="3439"/>
        <v/>
      </c>
      <c r="CG899" s="40" t="str">
        <f t="shared" si="3438"/>
        <v/>
      </c>
      <c r="CH899" s="40" t="str">
        <f t="shared" si="3433"/>
        <v/>
      </c>
      <c r="CI899" s="40" t="str">
        <f t="shared" si="3433"/>
        <v/>
      </c>
      <c r="CJ899" s="40" t="str">
        <f t="shared" si="3433"/>
        <v/>
      </c>
      <c r="CK899" s="40" t="str">
        <f t="shared" si="3433"/>
        <v/>
      </c>
      <c r="CL899" s="40" t="str">
        <f t="shared" si="3433"/>
        <v/>
      </c>
      <c r="CM899" s="40" t="str">
        <f t="shared" si="3433"/>
        <v/>
      </c>
      <c r="CN899" s="40" t="str">
        <f t="shared" si="3433"/>
        <v/>
      </c>
      <c r="CO899" s="40" t="str">
        <f t="shared" si="3433"/>
        <v/>
      </c>
      <c r="CP899" s="40" t="str">
        <f t="shared" si="3433"/>
        <v/>
      </c>
      <c r="CQ899" s="40" t="str">
        <f t="shared" si="3433"/>
        <v>|n|cffffcc00暴伤：|r60%</v>
      </c>
      <c r="CR899" s="40" t="str">
        <f t="shared" si="3440"/>
        <v/>
      </c>
      <c r="CS899" s="40" t="str">
        <f t="shared" si="3440"/>
        <v/>
      </c>
      <c r="CT899" s="40" t="str">
        <f t="shared" si="3440"/>
        <v/>
      </c>
      <c r="CU899" s="40" t="str">
        <f t="shared" si="3440"/>
        <v/>
      </c>
      <c r="CV899" s="40" t="str">
        <f t="shared" si="3440"/>
        <v/>
      </c>
      <c r="CW899" s="40" t="str">
        <f t="shared" si="3440"/>
        <v/>
      </c>
      <c r="CX899" s="40" t="str">
        <f t="shared" si="3434"/>
        <v/>
      </c>
      <c r="CY899" s="40" t="str">
        <f t="shared" si="3434"/>
        <v/>
      </c>
      <c r="CZ899" s="40" t="str">
        <f t="shared" si="3434"/>
        <v/>
      </c>
      <c r="DA899" s="40" t="str">
        <f t="shared" si="3434"/>
        <v/>
      </c>
      <c r="DB899" s="40" t="str">
        <f t="shared" si="3434"/>
        <v/>
      </c>
      <c r="DC899" s="40" t="str">
        <f t="shared" si="3434"/>
        <v/>
      </c>
      <c r="DD899" s="40" t="str">
        <f t="shared" si="3434"/>
        <v/>
      </c>
      <c r="DE899" s="40" t="str">
        <f t="shared" si="3434"/>
        <v/>
      </c>
      <c r="DF899" s="40" t="str">
        <f t="shared" si="3435"/>
        <v/>
      </c>
      <c r="DG899" s="40" t="str">
        <f t="shared" si="3435"/>
        <v/>
      </c>
      <c r="DH899" s="40" t="str">
        <f t="shared" si="3435"/>
        <v/>
      </c>
      <c r="DI899" s="40" t="str">
        <f t="shared" si="3435"/>
        <v/>
      </c>
      <c r="DJ899" s="40" t="str">
        <f t="shared" si="3435"/>
        <v/>
      </c>
      <c r="DK899" s="40" t="str">
        <f t="shared" si="3435"/>
        <v/>
      </c>
      <c r="DL899" s="40" t="str">
        <f t="shared" si="3435"/>
        <v/>
      </c>
      <c r="DM899" s="40" t="str">
        <f t="shared" si="3435"/>
        <v/>
      </c>
      <c r="DN899" s="40" t="str">
        <f t="shared" si="3435"/>
        <v/>
      </c>
      <c r="DO899" s="40" t="str">
        <f t="shared" si="3435"/>
        <v/>
      </c>
      <c r="DP899" s="40" t="str">
        <f t="shared" si="3435"/>
        <v/>
      </c>
      <c r="DQ899" s="40" t="str">
        <f t="shared" si="3435"/>
        <v/>
      </c>
      <c r="DR899" s="40" t="str">
        <f t="shared" si="3442"/>
        <v/>
      </c>
      <c r="DS899" s="40" t="str">
        <f t="shared" si="3442"/>
        <v/>
      </c>
      <c r="DT899" s="40" t="str">
        <f t="shared" si="3442"/>
        <v/>
      </c>
      <c r="DU899" s="40" t="str">
        <f t="shared" si="3442"/>
        <v/>
      </c>
      <c r="DV899" s="40" t="str">
        <f t="shared" si="3442"/>
        <v/>
      </c>
      <c r="DW899" s="40" t="str">
        <f t="shared" si="3442"/>
        <v/>
      </c>
      <c r="DX899" s="40" t="str">
        <f t="shared" si="3442"/>
        <v/>
      </c>
      <c r="DY899" s="40" t="str">
        <f t="shared" si="3442"/>
        <v/>
      </c>
      <c r="DZ899" s="40" t="str">
        <f t="shared" si="3442"/>
        <v/>
      </c>
      <c r="EA899" s="40" t="str">
        <f t="shared" si="3442"/>
        <v/>
      </c>
      <c r="EB899" s="40" t="str">
        <f t="shared" si="3441"/>
        <v/>
      </c>
      <c r="EC899" s="40" t="str">
        <f t="shared" si="3441"/>
        <v/>
      </c>
      <c r="ED899" s="40" t="str">
        <f t="shared" si="3441"/>
        <v/>
      </c>
      <c r="EE899" s="40" t="str">
        <f t="shared" si="3437"/>
        <v/>
      </c>
      <c r="EF899" s="40" t="str">
        <f t="shared" si="3437"/>
        <v/>
      </c>
      <c r="EG899" s="40" t="str">
        <f t="shared" si="3437"/>
        <v/>
      </c>
      <c r="EH899" s="40" t="str">
        <f t="shared" si="3437"/>
        <v/>
      </c>
      <c r="EI899" s="40" t="str">
        <f t="shared" si="3437"/>
        <v/>
      </c>
      <c r="EJ899" s="40" t="str">
        <f t="shared" si="3437"/>
        <v/>
      </c>
      <c r="EK899" s="40" t="str">
        <f t="shared" si="3432"/>
        <v/>
      </c>
      <c r="EL899" s="40" t="str">
        <f t="shared" si="3432"/>
        <v/>
      </c>
      <c r="EM899" s="40" t="str">
        <f t="shared" si="3432"/>
        <v/>
      </c>
      <c r="EN899" s="40" t="str">
        <f t="shared" si="3432"/>
        <v/>
      </c>
      <c r="EO899" s="40" t="str">
        <f t="shared" si="3432"/>
        <v/>
      </c>
    </row>
    <row r="900" spans="1:145" ht="16.5">
      <c r="A900" s="107" t="s">
        <v>1933</v>
      </c>
      <c r="B900" s="109" t="s">
        <v>1931</v>
      </c>
      <c r="W900" s="106">
        <v>60</v>
      </c>
      <c r="BW900" s="40" t="str">
        <f t="shared" si="3427"/>
        <v>|n|cffffcc00暴伤：|r60%</v>
      </c>
      <c r="BX900" s="40" t="str">
        <f t="shared" si="3439"/>
        <v/>
      </c>
      <c r="BY900" s="40" t="str">
        <f t="shared" si="3439"/>
        <v/>
      </c>
      <c r="BZ900" s="40" t="str">
        <f t="shared" si="3439"/>
        <v/>
      </c>
      <c r="CA900" s="40" t="str">
        <f t="shared" si="3439"/>
        <v/>
      </c>
      <c r="CB900" s="40" t="str">
        <f t="shared" si="3439"/>
        <v/>
      </c>
      <c r="CC900" s="40" t="str">
        <f t="shared" si="3439"/>
        <v/>
      </c>
      <c r="CD900" s="40" t="str">
        <f t="shared" si="3439"/>
        <v/>
      </c>
      <c r="CE900" s="40" t="str">
        <f t="shared" si="3439"/>
        <v/>
      </c>
      <c r="CF900" s="40" t="str">
        <f t="shared" si="3439"/>
        <v/>
      </c>
      <c r="CG900" s="40" t="str">
        <f t="shared" si="3438"/>
        <v/>
      </c>
      <c r="CH900" s="40" t="str">
        <f t="shared" si="3433"/>
        <v/>
      </c>
      <c r="CI900" s="40" t="str">
        <f t="shared" si="3433"/>
        <v/>
      </c>
      <c r="CJ900" s="40" t="str">
        <f t="shared" si="3433"/>
        <v/>
      </c>
      <c r="CK900" s="40" t="str">
        <f t="shared" si="3433"/>
        <v/>
      </c>
      <c r="CL900" s="40" t="str">
        <f t="shared" si="3433"/>
        <v/>
      </c>
      <c r="CM900" s="40" t="str">
        <f t="shared" si="3433"/>
        <v/>
      </c>
      <c r="CN900" s="40" t="str">
        <f t="shared" si="3433"/>
        <v/>
      </c>
      <c r="CO900" s="40" t="str">
        <f t="shared" si="3433"/>
        <v/>
      </c>
      <c r="CP900" s="40" t="str">
        <f t="shared" si="3433"/>
        <v/>
      </c>
      <c r="CQ900" s="40" t="str">
        <f t="shared" si="3433"/>
        <v>|n|cffffcc00暴伤：|r60%</v>
      </c>
      <c r="CR900" s="40" t="str">
        <f t="shared" si="3440"/>
        <v/>
      </c>
      <c r="CS900" s="40" t="str">
        <f t="shared" si="3440"/>
        <v/>
      </c>
      <c r="CT900" s="40" t="str">
        <f t="shared" si="3440"/>
        <v/>
      </c>
      <c r="CU900" s="40" t="str">
        <f t="shared" si="3440"/>
        <v/>
      </c>
      <c r="CV900" s="40" t="str">
        <f t="shared" si="3440"/>
        <v/>
      </c>
      <c r="CW900" s="40" t="str">
        <f t="shared" si="3440"/>
        <v/>
      </c>
      <c r="CX900" s="40" t="str">
        <f t="shared" si="3434"/>
        <v/>
      </c>
      <c r="CY900" s="40" t="str">
        <f t="shared" si="3434"/>
        <v/>
      </c>
      <c r="CZ900" s="40" t="str">
        <f t="shared" si="3434"/>
        <v/>
      </c>
      <c r="DA900" s="40" t="str">
        <f t="shared" si="3434"/>
        <v/>
      </c>
      <c r="DB900" s="40" t="str">
        <f t="shared" si="3434"/>
        <v/>
      </c>
      <c r="DC900" s="40" t="str">
        <f t="shared" si="3434"/>
        <v/>
      </c>
      <c r="DD900" s="40" t="str">
        <f t="shared" si="3434"/>
        <v/>
      </c>
      <c r="DE900" s="40" t="str">
        <f t="shared" si="3434"/>
        <v/>
      </c>
      <c r="DF900" s="40" t="str">
        <f t="shared" si="3435"/>
        <v/>
      </c>
      <c r="DG900" s="40" t="str">
        <f t="shared" si="3435"/>
        <v/>
      </c>
      <c r="DH900" s="40" t="str">
        <f t="shared" si="3435"/>
        <v/>
      </c>
      <c r="DI900" s="40" t="str">
        <f t="shared" si="3435"/>
        <v/>
      </c>
      <c r="DJ900" s="40" t="str">
        <f t="shared" si="3435"/>
        <v/>
      </c>
      <c r="DK900" s="40" t="str">
        <f t="shared" si="3435"/>
        <v/>
      </c>
      <c r="DL900" s="40" t="str">
        <f t="shared" si="3435"/>
        <v/>
      </c>
      <c r="DM900" s="40" t="str">
        <f t="shared" si="3435"/>
        <v/>
      </c>
      <c r="DN900" s="40" t="str">
        <f t="shared" si="3435"/>
        <v/>
      </c>
      <c r="DO900" s="40" t="str">
        <f t="shared" si="3435"/>
        <v/>
      </c>
      <c r="DP900" s="40" t="str">
        <f t="shared" si="3435"/>
        <v/>
      </c>
      <c r="DQ900" s="40" t="str">
        <f t="shared" si="3435"/>
        <v/>
      </c>
      <c r="DR900" s="40" t="str">
        <f t="shared" si="3442"/>
        <v/>
      </c>
      <c r="DS900" s="40" t="str">
        <f t="shared" si="3442"/>
        <v/>
      </c>
      <c r="DT900" s="40" t="str">
        <f t="shared" si="3442"/>
        <v/>
      </c>
      <c r="DU900" s="40" t="str">
        <f t="shared" si="3442"/>
        <v/>
      </c>
      <c r="DV900" s="40" t="str">
        <f t="shared" si="3442"/>
        <v/>
      </c>
      <c r="DW900" s="40" t="str">
        <f t="shared" si="3442"/>
        <v/>
      </c>
      <c r="DX900" s="40" t="str">
        <f t="shared" si="3442"/>
        <v/>
      </c>
      <c r="DY900" s="40" t="str">
        <f t="shared" si="3442"/>
        <v/>
      </c>
      <c r="DZ900" s="40" t="str">
        <f t="shared" si="3442"/>
        <v/>
      </c>
      <c r="EA900" s="40" t="str">
        <f t="shared" si="3442"/>
        <v/>
      </c>
      <c r="EB900" s="40" t="str">
        <f t="shared" si="3441"/>
        <v/>
      </c>
      <c r="EC900" s="40" t="str">
        <f t="shared" si="3441"/>
        <v/>
      </c>
      <c r="ED900" s="40" t="str">
        <f t="shared" si="3441"/>
        <v/>
      </c>
      <c r="EE900" s="40" t="str">
        <f t="shared" si="3437"/>
        <v/>
      </c>
      <c r="EF900" s="40" t="str">
        <f t="shared" si="3437"/>
        <v/>
      </c>
      <c r="EG900" s="40" t="str">
        <f t="shared" si="3437"/>
        <v/>
      </c>
      <c r="EH900" s="40" t="str">
        <f t="shared" si="3437"/>
        <v/>
      </c>
      <c r="EI900" s="40" t="str">
        <f t="shared" si="3437"/>
        <v/>
      </c>
      <c r="EJ900" s="40" t="str">
        <f t="shared" si="3437"/>
        <v/>
      </c>
      <c r="EK900" s="40" t="str">
        <f t="shared" si="3432"/>
        <v/>
      </c>
      <c r="EL900" s="40" t="str">
        <f t="shared" si="3432"/>
        <v/>
      </c>
      <c r="EM900" s="40" t="str">
        <f t="shared" si="3432"/>
        <v/>
      </c>
      <c r="EN900" s="40" t="str">
        <f t="shared" si="3432"/>
        <v/>
      </c>
      <c r="EO900" s="40" t="str">
        <f t="shared" si="3432"/>
        <v/>
      </c>
    </row>
    <row r="901" spans="1:145" ht="16.5">
      <c r="A901" s="107" t="s">
        <v>1934</v>
      </c>
      <c r="B901" s="109" t="s">
        <v>1931</v>
      </c>
      <c r="W901" s="106">
        <v>60</v>
      </c>
      <c r="BW901" s="40" t="str">
        <f t="shared" si="3427"/>
        <v>|n|cffffcc00暴伤：|r60%</v>
      </c>
      <c r="BX901" s="40" t="str">
        <f t="shared" si="3439"/>
        <v/>
      </c>
      <c r="BY901" s="40" t="str">
        <f t="shared" si="3439"/>
        <v/>
      </c>
      <c r="BZ901" s="40" t="str">
        <f t="shared" si="3439"/>
        <v/>
      </c>
      <c r="CA901" s="40" t="str">
        <f t="shared" si="3439"/>
        <v/>
      </c>
      <c r="CB901" s="40" t="str">
        <f t="shared" si="3439"/>
        <v/>
      </c>
      <c r="CC901" s="40" t="str">
        <f t="shared" si="3439"/>
        <v/>
      </c>
      <c r="CD901" s="40" t="str">
        <f t="shared" si="3439"/>
        <v/>
      </c>
      <c r="CE901" s="40" t="str">
        <f t="shared" si="3439"/>
        <v/>
      </c>
      <c r="CF901" s="40" t="str">
        <f t="shared" si="3439"/>
        <v/>
      </c>
      <c r="CG901" s="40" t="str">
        <f t="shared" si="3438"/>
        <v/>
      </c>
      <c r="CH901" s="40" t="str">
        <f t="shared" si="3433"/>
        <v/>
      </c>
      <c r="CI901" s="40" t="str">
        <f t="shared" si="3433"/>
        <v/>
      </c>
      <c r="CJ901" s="40" t="str">
        <f t="shared" si="3433"/>
        <v/>
      </c>
      <c r="CK901" s="40" t="str">
        <f t="shared" si="3433"/>
        <v/>
      </c>
      <c r="CL901" s="40" t="str">
        <f t="shared" si="3433"/>
        <v/>
      </c>
      <c r="CM901" s="40" t="str">
        <f t="shared" si="3433"/>
        <v/>
      </c>
      <c r="CN901" s="40" t="str">
        <f t="shared" si="3433"/>
        <v/>
      </c>
      <c r="CO901" s="40" t="str">
        <f t="shared" si="3433"/>
        <v/>
      </c>
      <c r="CP901" s="40" t="str">
        <f t="shared" si="3433"/>
        <v/>
      </c>
      <c r="CQ901" s="40" t="str">
        <f t="shared" si="3433"/>
        <v>|n|cffffcc00暴伤：|r60%</v>
      </c>
      <c r="CR901" s="40" t="str">
        <f t="shared" si="3440"/>
        <v/>
      </c>
      <c r="CS901" s="40" t="str">
        <f t="shared" si="3440"/>
        <v/>
      </c>
      <c r="CT901" s="40" t="str">
        <f t="shared" si="3440"/>
        <v/>
      </c>
      <c r="CU901" s="40" t="str">
        <f t="shared" si="3440"/>
        <v/>
      </c>
      <c r="CV901" s="40" t="str">
        <f t="shared" si="3440"/>
        <v/>
      </c>
      <c r="CW901" s="40" t="str">
        <f t="shared" si="3440"/>
        <v/>
      </c>
      <c r="CX901" s="40" t="str">
        <f t="shared" si="3434"/>
        <v/>
      </c>
      <c r="CY901" s="40" t="str">
        <f t="shared" si="3434"/>
        <v/>
      </c>
      <c r="CZ901" s="40" t="str">
        <f t="shared" si="3434"/>
        <v/>
      </c>
      <c r="DA901" s="40" t="str">
        <f t="shared" si="3434"/>
        <v/>
      </c>
      <c r="DB901" s="40" t="str">
        <f t="shared" si="3434"/>
        <v/>
      </c>
      <c r="DC901" s="40" t="str">
        <f t="shared" si="3434"/>
        <v/>
      </c>
      <c r="DD901" s="40" t="str">
        <f t="shared" si="3434"/>
        <v/>
      </c>
      <c r="DE901" s="40" t="str">
        <f t="shared" si="3434"/>
        <v/>
      </c>
      <c r="DF901" s="40" t="str">
        <f t="shared" si="3435"/>
        <v/>
      </c>
      <c r="DG901" s="40" t="str">
        <f t="shared" si="3435"/>
        <v/>
      </c>
      <c r="DH901" s="40" t="str">
        <f t="shared" si="3435"/>
        <v/>
      </c>
      <c r="DI901" s="40" t="str">
        <f t="shared" si="3435"/>
        <v/>
      </c>
      <c r="DJ901" s="40" t="str">
        <f t="shared" si="3435"/>
        <v/>
      </c>
      <c r="DK901" s="40" t="str">
        <f t="shared" si="3435"/>
        <v/>
      </c>
      <c r="DL901" s="40" t="str">
        <f t="shared" si="3435"/>
        <v/>
      </c>
      <c r="DM901" s="40" t="str">
        <f t="shared" si="3435"/>
        <v/>
      </c>
      <c r="DN901" s="40" t="str">
        <f t="shared" si="3435"/>
        <v/>
      </c>
      <c r="DO901" s="40" t="str">
        <f t="shared" si="3435"/>
        <v/>
      </c>
      <c r="DP901" s="40" t="str">
        <f t="shared" si="3435"/>
        <v/>
      </c>
      <c r="DQ901" s="40" t="str">
        <f t="shared" si="3435"/>
        <v/>
      </c>
      <c r="DR901" s="40" t="str">
        <f t="shared" si="3442"/>
        <v/>
      </c>
      <c r="DS901" s="40" t="str">
        <f t="shared" si="3442"/>
        <v/>
      </c>
      <c r="DT901" s="40" t="str">
        <f t="shared" si="3442"/>
        <v/>
      </c>
      <c r="DU901" s="40" t="str">
        <f t="shared" si="3442"/>
        <v/>
      </c>
      <c r="DV901" s="40" t="str">
        <f t="shared" si="3442"/>
        <v/>
      </c>
      <c r="DW901" s="40" t="str">
        <f t="shared" si="3442"/>
        <v/>
      </c>
      <c r="DX901" s="40" t="str">
        <f t="shared" si="3442"/>
        <v/>
      </c>
      <c r="DY901" s="40" t="str">
        <f t="shared" si="3442"/>
        <v/>
      </c>
      <c r="DZ901" s="40" t="str">
        <f t="shared" si="3442"/>
        <v/>
      </c>
      <c r="EA901" s="40" t="str">
        <f t="shared" si="3442"/>
        <v/>
      </c>
      <c r="EB901" s="40" t="str">
        <f t="shared" si="3441"/>
        <v/>
      </c>
      <c r="EC901" s="40" t="str">
        <f t="shared" si="3441"/>
        <v/>
      </c>
      <c r="ED901" s="40" t="str">
        <f t="shared" si="3441"/>
        <v/>
      </c>
      <c r="EE901" s="40" t="str">
        <f t="shared" si="3437"/>
        <v/>
      </c>
      <c r="EF901" s="40" t="str">
        <f t="shared" si="3437"/>
        <v/>
      </c>
      <c r="EG901" s="40" t="str">
        <f t="shared" si="3437"/>
        <v/>
      </c>
      <c r="EH901" s="40" t="str">
        <f t="shared" si="3437"/>
        <v/>
      </c>
      <c r="EI901" s="40" t="str">
        <f t="shared" si="3437"/>
        <v/>
      </c>
      <c r="EJ901" s="40" t="str">
        <f t="shared" si="3437"/>
        <v/>
      </c>
      <c r="EK901" s="40" t="str">
        <f t="shared" si="3432"/>
        <v/>
      </c>
      <c r="EL901" s="40" t="str">
        <f t="shared" si="3432"/>
        <v/>
      </c>
      <c r="EM901" s="40" t="str">
        <f t="shared" si="3432"/>
        <v/>
      </c>
      <c r="EN901" s="40" t="str">
        <f t="shared" si="3432"/>
        <v/>
      </c>
      <c r="EO901" s="40" t="str">
        <f t="shared" si="3432"/>
        <v/>
      </c>
    </row>
    <row r="902" spans="1:145" ht="16.5">
      <c r="A902" s="107" t="s">
        <v>1935</v>
      </c>
      <c r="B902" s="109" t="s">
        <v>1931</v>
      </c>
      <c r="W902" s="106">
        <v>60</v>
      </c>
      <c r="BW902" s="40" t="str">
        <f t="shared" si="3427"/>
        <v>|n|cffffcc00暴伤：|r60%</v>
      </c>
      <c r="BX902" s="40" t="str">
        <f t="shared" si="3439"/>
        <v/>
      </c>
      <c r="BY902" s="40" t="str">
        <f t="shared" si="3439"/>
        <v/>
      </c>
      <c r="BZ902" s="40" t="str">
        <f t="shared" si="3439"/>
        <v/>
      </c>
      <c r="CA902" s="40" t="str">
        <f t="shared" si="3439"/>
        <v/>
      </c>
      <c r="CB902" s="40" t="str">
        <f t="shared" si="3439"/>
        <v/>
      </c>
      <c r="CC902" s="40" t="str">
        <f t="shared" si="3439"/>
        <v/>
      </c>
      <c r="CD902" s="40" t="str">
        <f t="shared" si="3439"/>
        <v/>
      </c>
      <c r="CE902" s="40" t="str">
        <f t="shared" si="3439"/>
        <v/>
      </c>
      <c r="CF902" s="40" t="str">
        <f t="shared" si="3439"/>
        <v/>
      </c>
      <c r="CG902" s="40" t="str">
        <f t="shared" si="3438"/>
        <v/>
      </c>
      <c r="CH902" s="40" t="str">
        <f t="shared" si="3433"/>
        <v/>
      </c>
      <c r="CI902" s="40" t="str">
        <f t="shared" si="3433"/>
        <v/>
      </c>
      <c r="CJ902" s="40" t="str">
        <f t="shared" si="3433"/>
        <v/>
      </c>
      <c r="CK902" s="40" t="str">
        <f t="shared" si="3433"/>
        <v/>
      </c>
      <c r="CL902" s="40" t="str">
        <f t="shared" si="3433"/>
        <v/>
      </c>
      <c r="CM902" s="40" t="str">
        <f t="shared" si="3433"/>
        <v/>
      </c>
      <c r="CN902" s="40" t="str">
        <f t="shared" si="3433"/>
        <v/>
      </c>
      <c r="CO902" s="40" t="str">
        <f t="shared" si="3433"/>
        <v/>
      </c>
      <c r="CP902" s="40" t="str">
        <f t="shared" si="3433"/>
        <v/>
      </c>
      <c r="CQ902" s="40" t="str">
        <f t="shared" si="3433"/>
        <v>|n|cffffcc00暴伤：|r60%</v>
      </c>
      <c r="CR902" s="40" t="str">
        <f t="shared" si="3440"/>
        <v/>
      </c>
      <c r="CS902" s="40" t="str">
        <f t="shared" si="3440"/>
        <v/>
      </c>
      <c r="CT902" s="40" t="str">
        <f t="shared" si="3440"/>
        <v/>
      </c>
      <c r="CU902" s="40" t="str">
        <f t="shared" si="3440"/>
        <v/>
      </c>
      <c r="CV902" s="40" t="str">
        <f t="shared" si="3440"/>
        <v/>
      </c>
      <c r="CW902" s="40" t="str">
        <f t="shared" si="3440"/>
        <v/>
      </c>
      <c r="CX902" s="40" t="str">
        <f t="shared" si="3434"/>
        <v/>
      </c>
      <c r="CY902" s="40" t="str">
        <f t="shared" si="3434"/>
        <v/>
      </c>
      <c r="CZ902" s="40" t="str">
        <f t="shared" si="3434"/>
        <v/>
      </c>
      <c r="DA902" s="40" t="str">
        <f t="shared" si="3434"/>
        <v/>
      </c>
      <c r="DB902" s="40" t="str">
        <f t="shared" si="3434"/>
        <v/>
      </c>
      <c r="DC902" s="40" t="str">
        <f t="shared" si="3434"/>
        <v/>
      </c>
      <c r="DD902" s="40" t="str">
        <f t="shared" si="3434"/>
        <v/>
      </c>
      <c r="DE902" s="40" t="str">
        <f t="shared" si="3434"/>
        <v/>
      </c>
      <c r="DF902" s="40" t="str">
        <f t="shared" si="3435"/>
        <v/>
      </c>
      <c r="DG902" s="40" t="str">
        <f t="shared" si="3435"/>
        <v/>
      </c>
      <c r="DH902" s="40" t="str">
        <f t="shared" si="3435"/>
        <v/>
      </c>
      <c r="DI902" s="40" t="str">
        <f t="shared" si="3435"/>
        <v/>
      </c>
      <c r="DJ902" s="40" t="str">
        <f t="shared" si="3435"/>
        <v/>
      </c>
      <c r="DK902" s="40" t="str">
        <f t="shared" si="3435"/>
        <v/>
      </c>
      <c r="DL902" s="40" t="str">
        <f t="shared" si="3435"/>
        <v/>
      </c>
      <c r="DM902" s="40" t="str">
        <f t="shared" si="3435"/>
        <v/>
      </c>
      <c r="DN902" s="40" t="str">
        <f t="shared" si="3435"/>
        <v/>
      </c>
      <c r="DO902" s="40" t="str">
        <f t="shared" si="3435"/>
        <v/>
      </c>
      <c r="DP902" s="40" t="str">
        <f t="shared" si="3435"/>
        <v/>
      </c>
      <c r="DQ902" s="40" t="str">
        <f t="shared" si="3435"/>
        <v/>
      </c>
      <c r="DR902" s="40" t="str">
        <f t="shared" si="3442"/>
        <v/>
      </c>
      <c r="DS902" s="40" t="str">
        <f t="shared" si="3442"/>
        <v/>
      </c>
      <c r="DT902" s="40" t="str">
        <f t="shared" si="3442"/>
        <v/>
      </c>
      <c r="DU902" s="40" t="str">
        <f t="shared" si="3442"/>
        <v/>
      </c>
      <c r="DV902" s="40" t="str">
        <f t="shared" si="3442"/>
        <v/>
      </c>
      <c r="DW902" s="40" t="str">
        <f t="shared" si="3442"/>
        <v/>
      </c>
      <c r="DX902" s="40" t="str">
        <f t="shared" si="3442"/>
        <v/>
      </c>
      <c r="DY902" s="40" t="str">
        <f t="shared" si="3442"/>
        <v/>
      </c>
      <c r="DZ902" s="40" t="str">
        <f t="shared" si="3442"/>
        <v/>
      </c>
      <c r="EA902" s="40" t="str">
        <f t="shared" si="3442"/>
        <v/>
      </c>
      <c r="EB902" s="40" t="str">
        <f t="shared" si="3441"/>
        <v/>
      </c>
      <c r="EC902" s="40" t="str">
        <f t="shared" si="3441"/>
        <v/>
      </c>
      <c r="ED902" s="40" t="str">
        <f t="shared" si="3441"/>
        <v/>
      </c>
      <c r="EE902" s="40" t="str">
        <f t="shared" si="3437"/>
        <v/>
      </c>
      <c r="EF902" s="40" t="str">
        <f t="shared" si="3437"/>
        <v/>
      </c>
      <c r="EG902" s="40" t="str">
        <f t="shared" si="3437"/>
        <v/>
      </c>
      <c r="EH902" s="40" t="str">
        <f t="shared" si="3437"/>
        <v/>
      </c>
      <c r="EI902" s="40" t="str">
        <f t="shared" si="3437"/>
        <v/>
      </c>
      <c r="EJ902" s="40" t="str">
        <f t="shared" si="3437"/>
        <v/>
      </c>
      <c r="EK902" s="40" t="str">
        <f t="shared" si="3432"/>
        <v/>
      </c>
      <c r="EL902" s="40" t="str">
        <f t="shared" si="3432"/>
        <v/>
      </c>
      <c r="EM902" s="40" t="str">
        <f t="shared" si="3432"/>
        <v/>
      </c>
      <c r="EN902" s="40" t="str">
        <f t="shared" si="3432"/>
        <v/>
      </c>
      <c r="EO902" s="40" t="str">
        <f t="shared" si="3432"/>
        <v/>
      </c>
    </row>
    <row r="903" spans="1:145" ht="16.5">
      <c r="A903" s="107" t="s">
        <v>1936</v>
      </c>
      <c r="B903" s="109" t="s">
        <v>1931</v>
      </c>
      <c r="W903" s="106">
        <v>60</v>
      </c>
      <c r="BW903" s="40" t="str">
        <f t="shared" si="3427"/>
        <v>|n|cffffcc00暴伤：|r60%</v>
      </c>
      <c r="BX903" s="40" t="str">
        <f t="shared" si="3439"/>
        <v/>
      </c>
      <c r="BY903" s="40" t="str">
        <f t="shared" si="3439"/>
        <v/>
      </c>
      <c r="BZ903" s="40" t="str">
        <f t="shared" si="3439"/>
        <v/>
      </c>
      <c r="CA903" s="40" t="str">
        <f t="shared" si="3439"/>
        <v/>
      </c>
      <c r="CB903" s="40" t="str">
        <f t="shared" si="3439"/>
        <v/>
      </c>
      <c r="CC903" s="40" t="str">
        <f t="shared" si="3439"/>
        <v/>
      </c>
      <c r="CD903" s="40" t="str">
        <f t="shared" si="3439"/>
        <v/>
      </c>
      <c r="CE903" s="40" t="str">
        <f t="shared" si="3439"/>
        <v/>
      </c>
      <c r="CF903" s="40" t="str">
        <f t="shared" si="3439"/>
        <v/>
      </c>
      <c r="CG903" s="40" t="str">
        <f t="shared" si="3438"/>
        <v/>
      </c>
      <c r="CH903" s="40" t="str">
        <f t="shared" si="3433"/>
        <v/>
      </c>
      <c r="CI903" s="40" t="str">
        <f t="shared" si="3433"/>
        <v/>
      </c>
      <c r="CJ903" s="40" t="str">
        <f t="shared" si="3433"/>
        <v/>
      </c>
      <c r="CK903" s="40" t="str">
        <f t="shared" si="3433"/>
        <v/>
      </c>
      <c r="CL903" s="40" t="str">
        <f t="shared" si="3433"/>
        <v/>
      </c>
      <c r="CM903" s="40" t="str">
        <f t="shared" si="3433"/>
        <v/>
      </c>
      <c r="CN903" s="40" t="str">
        <f t="shared" si="3433"/>
        <v/>
      </c>
      <c r="CO903" s="40" t="str">
        <f t="shared" si="3433"/>
        <v/>
      </c>
      <c r="CP903" s="40" t="str">
        <f t="shared" si="3433"/>
        <v/>
      </c>
      <c r="CQ903" s="40" t="str">
        <f t="shared" si="3433"/>
        <v>|n|cffffcc00暴伤：|r60%</v>
      </c>
      <c r="CR903" s="40" t="str">
        <f t="shared" si="3440"/>
        <v/>
      </c>
      <c r="CS903" s="40" t="str">
        <f t="shared" si="3440"/>
        <v/>
      </c>
      <c r="CT903" s="40" t="str">
        <f t="shared" si="3440"/>
        <v/>
      </c>
      <c r="CU903" s="40" t="str">
        <f t="shared" si="3440"/>
        <v/>
      </c>
      <c r="CV903" s="40" t="str">
        <f t="shared" si="3440"/>
        <v/>
      </c>
      <c r="CW903" s="40" t="str">
        <f t="shared" si="3440"/>
        <v/>
      </c>
      <c r="CX903" s="40" t="str">
        <f t="shared" si="3434"/>
        <v/>
      </c>
      <c r="CY903" s="40" t="str">
        <f t="shared" si="3434"/>
        <v/>
      </c>
      <c r="CZ903" s="40" t="str">
        <f t="shared" si="3434"/>
        <v/>
      </c>
      <c r="DA903" s="40" t="str">
        <f t="shared" si="3434"/>
        <v/>
      </c>
      <c r="DB903" s="40" t="str">
        <f t="shared" si="3434"/>
        <v/>
      </c>
      <c r="DC903" s="40" t="str">
        <f t="shared" si="3434"/>
        <v/>
      </c>
      <c r="DD903" s="40" t="str">
        <f t="shared" si="3434"/>
        <v/>
      </c>
      <c r="DE903" s="40" t="str">
        <f t="shared" si="3434"/>
        <v/>
      </c>
      <c r="DF903" s="40" t="str">
        <f t="shared" si="3435"/>
        <v/>
      </c>
      <c r="DG903" s="40" t="str">
        <f t="shared" si="3435"/>
        <v/>
      </c>
      <c r="DH903" s="40" t="str">
        <f t="shared" si="3435"/>
        <v/>
      </c>
      <c r="DI903" s="40" t="str">
        <f t="shared" si="3435"/>
        <v/>
      </c>
      <c r="DJ903" s="40" t="str">
        <f t="shared" si="3435"/>
        <v/>
      </c>
      <c r="DK903" s="40" t="str">
        <f t="shared" si="3435"/>
        <v/>
      </c>
      <c r="DL903" s="40" t="str">
        <f t="shared" si="3435"/>
        <v/>
      </c>
      <c r="DM903" s="40" t="str">
        <f t="shared" si="3435"/>
        <v/>
      </c>
      <c r="DN903" s="40" t="str">
        <f t="shared" si="3435"/>
        <v/>
      </c>
      <c r="DO903" s="40" t="str">
        <f t="shared" si="3435"/>
        <v/>
      </c>
      <c r="DP903" s="40" t="str">
        <f t="shared" si="3435"/>
        <v/>
      </c>
      <c r="DQ903" s="40" t="str">
        <f t="shared" si="3435"/>
        <v/>
      </c>
      <c r="DR903" s="40" t="str">
        <f t="shared" si="3442"/>
        <v/>
      </c>
      <c r="DS903" s="40" t="str">
        <f t="shared" si="3442"/>
        <v/>
      </c>
      <c r="DT903" s="40" t="str">
        <f t="shared" si="3442"/>
        <v/>
      </c>
      <c r="DU903" s="40" t="str">
        <f t="shared" si="3442"/>
        <v/>
      </c>
      <c r="DV903" s="40" t="str">
        <f t="shared" si="3442"/>
        <v/>
      </c>
      <c r="DW903" s="40" t="str">
        <f t="shared" si="3442"/>
        <v/>
      </c>
      <c r="DX903" s="40" t="str">
        <f t="shared" si="3442"/>
        <v/>
      </c>
      <c r="DY903" s="40" t="str">
        <f t="shared" si="3442"/>
        <v/>
      </c>
      <c r="DZ903" s="40" t="str">
        <f t="shared" si="3442"/>
        <v/>
      </c>
      <c r="EA903" s="40" t="str">
        <f t="shared" si="3442"/>
        <v/>
      </c>
      <c r="EB903" s="40" t="str">
        <f t="shared" si="3441"/>
        <v/>
      </c>
      <c r="EC903" s="40" t="str">
        <f t="shared" si="3441"/>
        <v/>
      </c>
      <c r="ED903" s="40" t="str">
        <f t="shared" si="3441"/>
        <v/>
      </c>
      <c r="EE903" s="40" t="str">
        <f t="shared" si="3437"/>
        <v/>
      </c>
      <c r="EF903" s="40" t="str">
        <f t="shared" si="3437"/>
        <v/>
      </c>
      <c r="EG903" s="40" t="str">
        <f t="shared" si="3437"/>
        <v/>
      </c>
      <c r="EH903" s="40" t="str">
        <f t="shared" si="3437"/>
        <v/>
      </c>
      <c r="EI903" s="40" t="str">
        <f t="shared" si="3437"/>
        <v/>
      </c>
      <c r="EJ903" s="40" t="str">
        <f t="shared" si="3437"/>
        <v/>
      </c>
      <c r="EK903" s="40" t="str">
        <f t="shared" si="3432"/>
        <v/>
      </c>
      <c r="EL903" s="40" t="str">
        <f t="shared" si="3432"/>
        <v/>
      </c>
      <c r="EM903" s="40" t="str">
        <f t="shared" si="3432"/>
        <v/>
      </c>
      <c r="EN903" s="40" t="str">
        <f t="shared" si="3432"/>
        <v/>
      </c>
      <c r="EO903" s="40" t="str">
        <f t="shared" si="3432"/>
        <v/>
      </c>
    </row>
    <row r="904" spans="1:145" ht="16.5">
      <c r="A904" s="107" t="s">
        <v>1937</v>
      </c>
      <c r="B904" s="109" t="s">
        <v>1931</v>
      </c>
      <c r="W904" s="106">
        <v>60</v>
      </c>
      <c r="BW904" s="40" t="str">
        <f t="shared" si="3427"/>
        <v>|n|cffffcc00暴伤：|r60%</v>
      </c>
      <c r="BX904" s="40" t="str">
        <f t="shared" si="3439"/>
        <v/>
      </c>
      <c r="BY904" s="40" t="str">
        <f t="shared" si="3439"/>
        <v/>
      </c>
      <c r="BZ904" s="40" t="str">
        <f t="shared" si="3439"/>
        <v/>
      </c>
      <c r="CA904" s="40" t="str">
        <f t="shared" si="3439"/>
        <v/>
      </c>
      <c r="CB904" s="40" t="str">
        <f t="shared" si="3439"/>
        <v/>
      </c>
      <c r="CC904" s="40" t="str">
        <f t="shared" si="3439"/>
        <v/>
      </c>
      <c r="CD904" s="40" t="str">
        <f t="shared" si="3439"/>
        <v/>
      </c>
      <c r="CE904" s="40" t="str">
        <f t="shared" si="3439"/>
        <v/>
      </c>
      <c r="CF904" s="40" t="str">
        <f t="shared" si="3439"/>
        <v/>
      </c>
      <c r="CG904" s="40" t="str">
        <f t="shared" si="3438"/>
        <v/>
      </c>
      <c r="CH904" s="40" t="str">
        <f t="shared" si="3433"/>
        <v/>
      </c>
      <c r="CI904" s="40" t="str">
        <f t="shared" si="3433"/>
        <v/>
      </c>
      <c r="CJ904" s="40" t="str">
        <f t="shared" si="3433"/>
        <v/>
      </c>
      <c r="CK904" s="40" t="str">
        <f t="shared" si="3433"/>
        <v/>
      </c>
      <c r="CL904" s="40" t="str">
        <f t="shared" si="3433"/>
        <v/>
      </c>
      <c r="CM904" s="40" t="str">
        <f t="shared" si="3433"/>
        <v/>
      </c>
      <c r="CN904" s="40" t="str">
        <f t="shared" si="3433"/>
        <v/>
      </c>
      <c r="CO904" s="40" t="str">
        <f t="shared" si="3433"/>
        <v/>
      </c>
      <c r="CP904" s="40" t="str">
        <f t="shared" si="3433"/>
        <v/>
      </c>
      <c r="CQ904" s="40" t="str">
        <f t="shared" ref="CQ904:CQ905" si="3443">IF(W904="","","|n|cffffcc00"&amp;CQ$2&amp;"：|r"&amp;W904&amp;CQ$1)</f>
        <v>|n|cffffcc00暴伤：|r60%</v>
      </c>
      <c r="CR904" s="40" t="str">
        <f t="shared" si="3440"/>
        <v/>
      </c>
      <c r="CS904" s="40" t="str">
        <f t="shared" si="3440"/>
        <v/>
      </c>
      <c r="CT904" s="40" t="str">
        <f t="shared" si="3440"/>
        <v/>
      </c>
      <c r="CU904" s="40" t="str">
        <f t="shared" si="3440"/>
        <v/>
      </c>
      <c r="CV904" s="40" t="str">
        <f t="shared" si="3440"/>
        <v/>
      </c>
      <c r="CW904" s="40" t="str">
        <f t="shared" si="3440"/>
        <v/>
      </c>
      <c r="CX904" s="40" t="str">
        <f t="shared" si="3434"/>
        <v/>
      </c>
      <c r="CY904" s="40" t="str">
        <f t="shared" si="3434"/>
        <v/>
      </c>
      <c r="CZ904" s="40" t="str">
        <f t="shared" si="3434"/>
        <v/>
      </c>
      <c r="DA904" s="40" t="str">
        <f t="shared" si="3434"/>
        <v/>
      </c>
      <c r="DB904" s="40" t="str">
        <f t="shared" si="3434"/>
        <v/>
      </c>
      <c r="DC904" s="40" t="str">
        <f t="shared" si="3434"/>
        <v/>
      </c>
      <c r="DD904" s="40" t="str">
        <f t="shared" si="3434"/>
        <v/>
      </c>
      <c r="DE904" s="40" t="str">
        <f t="shared" si="3434"/>
        <v/>
      </c>
      <c r="DF904" s="40" t="str">
        <f t="shared" si="3435"/>
        <v/>
      </c>
      <c r="DG904" s="40" t="str">
        <f t="shared" si="3435"/>
        <v/>
      </c>
      <c r="DH904" s="40" t="str">
        <f t="shared" si="3435"/>
        <v/>
      </c>
      <c r="DI904" s="40" t="str">
        <f t="shared" si="3435"/>
        <v/>
      </c>
      <c r="DJ904" s="40" t="str">
        <f t="shared" si="3435"/>
        <v/>
      </c>
      <c r="DK904" s="40" t="str">
        <f t="shared" si="3435"/>
        <v/>
      </c>
      <c r="DL904" s="40" t="str">
        <f t="shared" si="3435"/>
        <v/>
      </c>
      <c r="DM904" s="40" t="str">
        <f t="shared" si="3435"/>
        <v/>
      </c>
      <c r="DN904" s="40" t="str">
        <f t="shared" si="3435"/>
        <v/>
      </c>
      <c r="DO904" s="40" t="str">
        <f t="shared" si="3435"/>
        <v/>
      </c>
      <c r="DP904" s="40" t="str">
        <f t="shared" si="3435"/>
        <v/>
      </c>
      <c r="DQ904" s="40" t="str">
        <f t="shared" si="3435"/>
        <v/>
      </c>
      <c r="DR904" s="40" t="str">
        <f t="shared" si="3442"/>
        <v/>
      </c>
      <c r="DS904" s="40" t="str">
        <f t="shared" si="3442"/>
        <v/>
      </c>
      <c r="DT904" s="40" t="str">
        <f t="shared" si="3442"/>
        <v/>
      </c>
      <c r="DU904" s="40" t="str">
        <f t="shared" si="3442"/>
        <v/>
      </c>
      <c r="DV904" s="40" t="str">
        <f t="shared" si="3442"/>
        <v/>
      </c>
      <c r="DW904" s="40" t="str">
        <f t="shared" si="3442"/>
        <v/>
      </c>
      <c r="DX904" s="40" t="str">
        <f t="shared" si="3442"/>
        <v/>
      </c>
      <c r="DY904" s="40" t="str">
        <f t="shared" si="3442"/>
        <v/>
      </c>
      <c r="DZ904" s="40" t="str">
        <f t="shared" si="3442"/>
        <v/>
      </c>
      <c r="EA904" s="40" t="str">
        <f t="shared" si="3442"/>
        <v/>
      </c>
      <c r="EB904" s="40" t="str">
        <f t="shared" si="3441"/>
        <v/>
      </c>
      <c r="EC904" s="40" t="str">
        <f t="shared" si="3441"/>
        <v/>
      </c>
      <c r="ED904" s="40" t="str">
        <f t="shared" si="3441"/>
        <v/>
      </c>
      <c r="EE904" s="40" t="str">
        <f t="shared" si="3437"/>
        <v/>
      </c>
      <c r="EF904" s="40" t="str">
        <f t="shared" si="3437"/>
        <v/>
      </c>
      <c r="EG904" s="40" t="str">
        <f t="shared" si="3437"/>
        <v/>
      </c>
      <c r="EH904" s="40" t="str">
        <f t="shared" si="3437"/>
        <v/>
      </c>
      <c r="EI904" s="40" t="str">
        <f t="shared" si="3437"/>
        <v/>
      </c>
      <c r="EJ904" s="40" t="str">
        <f t="shared" si="3437"/>
        <v/>
      </c>
      <c r="EK904" s="40" t="str">
        <f t="shared" si="3432"/>
        <v/>
      </c>
      <c r="EL904" s="40" t="str">
        <f t="shared" si="3432"/>
        <v/>
      </c>
      <c r="EM904" s="40" t="str">
        <f t="shared" si="3432"/>
        <v/>
      </c>
      <c r="EN904" s="40" t="str">
        <f t="shared" si="3432"/>
        <v/>
      </c>
      <c r="EO904" s="40" t="str">
        <f t="shared" si="3432"/>
        <v/>
      </c>
    </row>
    <row r="905" spans="1:145" ht="16.5">
      <c r="A905" s="107" t="s">
        <v>1938</v>
      </c>
      <c r="B905" s="109" t="s">
        <v>1931</v>
      </c>
      <c r="W905" s="106">
        <v>60</v>
      </c>
      <c r="BW905" s="40" t="str">
        <f t="shared" si="3427"/>
        <v>|n|cffffcc00暴伤：|r60%</v>
      </c>
      <c r="BX905" s="40" t="str">
        <f t="shared" si="3439"/>
        <v/>
      </c>
      <c r="BY905" s="40" t="str">
        <f t="shared" si="3439"/>
        <v/>
      </c>
      <c r="BZ905" s="40" t="str">
        <f t="shared" si="3439"/>
        <v/>
      </c>
      <c r="CA905" s="40" t="str">
        <f t="shared" si="3439"/>
        <v/>
      </c>
      <c r="CB905" s="40" t="str">
        <f t="shared" si="3439"/>
        <v/>
      </c>
      <c r="CC905" s="40" t="str">
        <f t="shared" si="3439"/>
        <v/>
      </c>
      <c r="CD905" s="40" t="str">
        <f t="shared" si="3439"/>
        <v/>
      </c>
      <c r="CE905" s="40" t="str">
        <f t="shared" si="3439"/>
        <v/>
      </c>
      <c r="CF905" s="40" t="str">
        <f t="shared" si="3439"/>
        <v/>
      </c>
      <c r="CG905" s="40" t="str">
        <f t="shared" si="3438"/>
        <v/>
      </c>
      <c r="CH905" s="40" t="str">
        <f t="shared" si="3438"/>
        <v/>
      </c>
      <c r="CI905" s="40" t="str">
        <f t="shared" si="3438"/>
        <v/>
      </c>
      <c r="CJ905" s="40" t="str">
        <f t="shared" si="3438"/>
        <v/>
      </c>
      <c r="CK905" s="40" t="str">
        <f t="shared" si="3438"/>
        <v/>
      </c>
      <c r="CL905" s="40" t="str">
        <f t="shared" si="3438"/>
        <v/>
      </c>
      <c r="CM905" s="40" t="str">
        <f t="shared" si="3438"/>
        <v/>
      </c>
      <c r="CN905" s="40" t="str">
        <f t="shared" si="3438"/>
        <v/>
      </c>
      <c r="CO905" s="40" t="str">
        <f t="shared" si="3438"/>
        <v/>
      </c>
      <c r="CP905" s="40" t="str">
        <f t="shared" si="3438"/>
        <v/>
      </c>
      <c r="CQ905" s="40" t="str">
        <f t="shared" si="3443"/>
        <v>|n|cffffcc00暴伤：|r60%</v>
      </c>
      <c r="CR905" s="40" t="str">
        <f t="shared" si="3440"/>
        <v/>
      </c>
      <c r="CS905" s="40" t="str">
        <f t="shared" si="3440"/>
        <v/>
      </c>
      <c r="CT905" s="40" t="str">
        <f t="shared" si="3440"/>
        <v/>
      </c>
      <c r="CU905" s="40" t="str">
        <f t="shared" si="3440"/>
        <v/>
      </c>
      <c r="CV905" s="40" t="str">
        <f t="shared" si="3440"/>
        <v/>
      </c>
      <c r="CW905" s="40" t="str">
        <f t="shared" si="3440"/>
        <v/>
      </c>
      <c r="CX905" s="40" t="str">
        <f t="shared" si="3434"/>
        <v/>
      </c>
      <c r="CY905" s="40" t="str">
        <f t="shared" si="3434"/>
        <v/>
      </c>
      <c r="CZ905" s="40" t="str">
        <f t="shared" si="3434"/>
        <v/>
      </c>
      <c r="DA905" s="40" t="str">
        <f t="shared" si="3434"/>
        <v/>
      </c>
      <c r="DB905" s="40" t="str">
        <f t="shared" si="3434"/>
        <v/>
      </c>
      <c r="DC905" s="40" t="str">
        <f t="shared" si="3434"/>
        <v/>
      </c>
      <c r="DD905" s="40" t="str">
        <f t="shared" si="3434"/>
        <v/>
      </c>
      <c r="DE905" s="40" t="str">
        <f t="shared" si="3434"/>
        <v/>
      </c>
      <c r="DF905" s="40" t="str">
        <f t="shared" si="3435"/>
        <v/>
      </c>
      <c r="DG905" s="40" t="str">
        <f t="shared" si="3435"/>
        <v/>
      </c>
      <c r="DH905" s="40" t="str">
        <f t="shared" si="3435"/>
        <v/>
      </c>
      <c r="DI905" s="40" t="str">
        <f t="shared" si="3435"/>
        <v/>
      </c>
      <c r="DJ905" s="40" t="str">
        <f t="shared" si="3435"/>
        <v/>
      </c>
      <c r="DK905" s="40" t="str">
        <f t="shared" si="3435"/>
        <v/>
      </c>
      <c r="DL905" s="40" t="str">
        <f t="shared" si="3435"/>
        <v/>
      </c>
      <c r="DM905" s="40" t="str">
        <f t="shared" si="3435"/>
        <v/>
      </c>
      <c r="DN905" s="40" t="str">
        <f t="shared" si="3435"/>
        <v/>
      </c>
      <c r="DO905" s="40" t="str">
        <f t="shared" si="3435"/>
        <v/>
      </c>
      <c r="DP905" s="40" t="str">
        <f t="shared" si="3435"/>
        <v/>
      </c>
      <c r="DQ905" s="40" t="str">
        <f t="shared" si="3435"/>
        <v/>
      </c>
      <c r="DR905" s="40" t="str">
        <f t="shared" si="3442"/>
        <v/>
      </c>
      <c r="DS905" s="40" t="str">
        <f t="shared" si="3442"/>
        <v/>
      </c>
      <c r="DT905" s="40" t="str">
        <f t="shared" si="3442"/>
        <v/>
      </c>
      <c r="DU905" s="40" t="str">
        <f t="shared" si="3442"/>
        <v/>
      </c>
      <c r="DV905" s="40" t="str">
        <f t="shared" si="3442"/>
        <v/>
      </c>
      <c r="DW905" s="40" t="str">
        <f t="shared" si="3442"/>
        <v/>
      </c>
      <c r="DX905" s="40" t="str">
        <f t="shared" si="3442"/>
        <v/>
      </c>
      <c r="DY905" s="40" t="str">
        <f t="shared" si="3442"/>
        <v/>
      </c>
      <c r="DZ905" s="40" t="str">
        <f t="shared" si="3442"/>
        <v/>
      </c>
      <c r="EA905" s="40" t="str">
        <f t="shared" si="3442"/>
        <v/>
      </c>
      <c r="EB905" s="40" t="str">
        <f t="shared" si="3441"/>
        <v/>
      </c>
      <c r="EC905" s="40" t="str">
        <f t="shared" si="3441"/>
        <v/>
      </c>
      <c r="ED905" s="40" t="str">
        <f t="shared" si="3441"/>
        <v/>
      </c>
      <c r="EE905" s="40" t="str">
        <f t="shared" si="3437"/>
        <v/>
      </c>
      <c r="EF905" s="40" t="str">
        <f t="shared" si="3437"/>
        <v/>
      </c>
      <c r="EG905" s="40" t="str">
        <f t="shared" si="3437"/>
        <v/>
      </c>
      <c r="EH905" s="40" t="str">
        <f t="shared" si="3437"/>
        <v/>
      </c>
      <c r="EI905" s="40" t="str">
        <f t="shared" si="3437"/>
        <v/>
      </c>
      <c r="EJ905" s="40" t="str">
        <f t="shared" si="3437"/>
        <v/>
      </c>
      <c r="EK905" s="40" t="str">
        <f t="shared" si="3432"/>
        <v/>
      </c>
      <c r="EL905" s="40" t="str">
        <f t="shared" si="3432"/>
        <v/>
      </c>
      <c r="EM905" s="40" t="str">
        <f t="shared" si="3432"/>
        <v/>
      </c>
      <c r="EN905" s="40" t="str">
        <f t="shared" si="3432"/>
        <v/>
      </c>
      <c r="EO905" s="40" t="str">
        <f t="shared" si="3432"/>
        <v/>
      </c>
    </row>
    <row r="906" spans="1:145" ht="16.5">
      <c r="A906" s="107" t="s">
        <v>1939</v>
      </c>
      <c r="B906" s="109" t="s">
        <v>1931</v>
      </c>
      <c r="W906" s="106">
        <v>60</v>
      </c>
      <c r="BW906" s="40" t="str">
        <f t="shared" si="3427"/>
        <v>|n|cffffcc00暴伤：|r60%</v>
      </c>
      <c r="BX906" s="40" t="str">
        <f t="shared" si="3439"/>
        <v/>
      </c>
      <c r="BY906" s="40" t="str">
        <f t="shared" si="3439"/>
        <v/>
      </c>
      <c r="BZ906" s="40" t="str">
        <f t="shared" si="3439"/>
        <v/>
      </c>
      <c r="CA906" s="40" t="str">
        <f t="shared" si="3439"/>
        <v/>
      </c>
      <c r="CB906" s="40" t="str">
        <f t="shared" si="3439"/>
        <v/>
      </c>
      <c r="CC906" s="40" t="str">
        <f t="shared" si="3439"/>
        <v/>
      </c>
      <c r="CD906" s="40" t="str">
        <f t="shared" si="3439"/>
        <v/>
      </c>
      <c r="CE906" s="40" t="str">
        <f t="shared" si="3439"/>
        <v/>
      </c>
      <c r="CF906" s="40" t="str">
        <f t="shared" si="3439"/>
        <v/>
      </c>
      <c r="CG906" s="40" t="str">
        <f t="shared" si="3439"/>
        <v/>
      </c>
      <c r="CH906" s="40" t="str">
        <f t="shared" si="3439"/>
        <v/>
      </c>
      <c r="CI906" s="40" t="str">
        <f t="shared" si="3439"/>
        <v/>
      </c>
      <c r="CJ906" s="40" t="str">
        <f t="shared" si="3439"/>
        <v/>
      </c>
      <c r="CK906" s="40" t="str">
        <f t="shared" si="3439"/>
        <v/>
      </c>
      <c r="CL906" s="40" t="str">
        <f t="shared" si="3439"/>
        <v/>
      </c>
      <c r="CM906" s="40" t="str">
        <f t="shared" si="3439"/>
        <v/>
      </c>
      <c r="CN906" s="40" t="str">
        <f t="shared" si="3438"/>
        <v/>
      </c>
      <c r="CO906" s="40" t="str">
        <f t="shared" si="3438"/>
        <v/>
      </c>
      <c r="CP906" s="40" t="str">
        <f t="shared" si="3438"/>
        <v/>
      </c>
      <c r="CQ906" s="40" t="str">
        <f t="shared" si="3438"/>
        <v>|n|cffffcc00暴伤：|r60%</v>
      </c>
      <c r="CR906" s="40" t="str">
        <f t="shared" si="3438"/>
        <v/>
      </c>
      <c r="CS906" s="40" t="str">
        <f t="shared" si="3438"/>
        <v/>
      </c>
      <c r="CT906" s="40" t="str">
        <f t="shared" si="3438"/>
        <v/>
      </c>
      <c r="CU906" s="40" t="str">
        <f t="shared" si="3438"/>
        <v/>
      </c>
      <c r="CV906" s="40" t="str">
        <f t="shared" si="3438"/>
        <v/>
      </c>
      <c r="CW906" s="40" t="str">
        <f t="shared" si="3440"/>
        <v/>
      </c>
      <c r="CX906" s="40" t="str">
        <f t="shared" si="3440"/>
        <v/>
      </c>
      <c r="CY906" s="40" t="str">
        <f t="shared" si="3440"/>
        <v/>
      </c>
      <c r="CZ906" s="40" t="str">
        <f t="shared" si="3440"/>
        <v/>
      </c>
      <c r="DA906" s="40" t="str">
        <f t="shared" si="3440"/>
        <v/>
      </c>
      <c r="DB906" s="40" t="str">
        <f t="shared" si="3440"/>
        <v/>
      </c>
      <c r="DC906" s="40" t="str">
        <f t="shared" si="3440"/>
        <v/>
      </c>
      <c r="DD906" s="40" t="str">
        <f t="shared" si="3440"/>
        <v/>
      </c>
      <c r="DE906" s="40" t="str">
        <f t="shared" si="3440"/>
        <v/>
      </c>
      <c r="DF906" s="40" t="str">
        <f t="shared" si="3440"/>
        <v/>
      </c>
      <c r="DG906" s="40" t="str">
        <f t="shared" si="3440"/>
        <v/>
      </c>
      <c r="DH906" s="40" t="str">
        <f t="shared" ref="DH906:EI906" si="3444">IF(AN906="","","|n|cffffcc00"&amp;DH$2&amp;"：|r"&amp;AN906&amp;DH$1)</f>
        <v/>
      </c>
      <c r="DI906" s="40" t="str">
        <f t="shared" si="3444"/>
        <v/>
      </c>
      <c r="DJ906" s="40" t="str">
        <f t="shared" si="3444"/>
        <v/>
      </c>
      <c r="DK906" s="40" t="str">
        <f t="shared" si="3444"/>
        <v/>
      </c>
      <c r="DL906" s="40" t="str">
        <f t="shared" si="3444"/>
        <v/>
      </c>
      <c r="DM906" s="40" t="str">
        <f t="shared" si="3444"/>
        <v/>
      </c>
      <c r="DN906" s="40" t="str">
        <f t="shared" si="3444"/>
        <v/>
      </c>
      <c r="DO906" s="40" t="str">
        <f t="shared" si="3444"/>
        <v/>
      </c>
      <c r="DP906" s="40" t="str">
        <f t="shared" si="3444"/>
        <v/>
      </c>
      <c r="DQ906" s="40" t="str">
        <f t="shared" si="3444"/>
        <v/>
      </c>
      <c r="DR906" s="40" t="str">
        <f t="shared" si="3444"/>
        <v/>
      </c>
      <c r="DS906" s="40" t="str">
        <f t="shared" si="3444"/>
        <v/>
      </c>
      <c r="DT906" s="40" t="str">
        <f t="shared" si="3444"/>
        <v/>
      </c>
      <c r="DU906" s="40" t="str">
        <f t="shared" si="3444"/>
        <v/>
      </c>
      <c r="DV906" s="40" t="str">
        <f t="shared" si="3444"/>
        <v/>
      </c>
      <c r="DW906" s="40" t="str">
        <f t="shared" si="3444"/>
        <v/>
      </c>
      <c r="DX906" s="40" t="str">
        <f t="shared" si="3444"/>
        <v/>
      </c>
      <c r="DY906" s="40" t="str">
        <f t="shared" si="3444"/>
        <v/>
      </c>
      <c r="DZ906" s="40" t="str">
        <f t="shared" si="3444"/>
        <v/>
      </c>
      <c r="EA906" s="40" t="str">
        <f t="shared" si="3444"/>
        <v/>
      </c>
      <c r="EB906" s="40" t="str">
        <f t="shared" si="3444"/>
        <v/>
      </c>
      <c r="EC906" s="40" t="str">
        <f t="shared" si="3444"/>
        <v/>
      </c>
      <c r="ED906" s="40" t="str">
        <f t="shared" si="3444"/>
        <v/>
      </c>
      <c r="EE906" s="40" t="str">
        <f t="shared" si="3444"/>
        <v/>
      </c>
      <c r="EF906" s="40" t="str">
        <f t="shared" si="3444"/>
        <v/>
      </c>
      <c r="EG906" s="40" t="str">
        <f t="shared" si="3444"/>
        <v/>
      </c>
      <c r="EH906" s="40" t="str">
        <f t="shared" si="3444"/>
        <v/>
      </c>
      <c r="EI906" s="40" t="str">
        <f t="shared" si="3444"/>
        <v/>
      </c>
      <c r="EJ906" s="40" t="str">
        <f t="shared" si="3437"/>
        <v/>
      </c>
      <c r="EK906" s="40" t="str">
        <f t="shared" si="3437"/>
        <v/>
      </c>
      <c r="EL906" s="40" t="str">
        <f t="shared" si="3437"/>
        <v/>
      </c>
      <c r="EM906" s="40" t="str">
        <f t="shared" si="3437"/>
        <v/>
      </c>
      <c r="EN906" s="40" t="str">
        <f t="shared" si="3437"/>
        <v/>
      </c>
      <c r="EO906" s="40" t="str">
        <f t="shared" si="3437"/>
        <v/>
      </c>
    </row>
    <row r="907" spans="1:145" ht="16.5">
      <c r="A907" s="107" t="s">
        <v>1940</v>
      </c>
      <c r="B907" s="109" t="s">
        <v>1941</v>
      </c>
      <c r="F907" s="40">
        <v>100</v>
      </c>
      <c r="BW907" s="40" t="str">
        <f t="shared" si="3427"/>
        <v>|n|cffffcc00防御：|r100</v>
      </c>
      <c r="BX907" s="40" t="str">
        <f t="shared" si="3439"/>
        <v/>
      </c>
      <c r="BY907" s="40" t="str">
        <f t="shared" si="3439"/>
        <v/>
      </c>
      <c r="BZ907" s="40" t="str">
        <f t="shared" si="3439"/>
        <v>|n|cffffcc00防御：|r100</v>
      </c>
      <c r="CA907" s="40" t="str">
        <f t="shared" si="3439"/>
        <v/>
      </c>
      <c r="CB907" s="40" t="str">
        <f t="shared" si="3439"/>
        <v/>
      </c>
      <c r="CC907" s="40" t="str">
        <f t="shared" ref="CC907:EN911" si="3445">IF(I907="","","|n|cffffcc00"&amp;CC$2&amp;"：|r"&amp;I907&amp;CC$1)</f>
        <v/>
      </c>
      <c r="CD907" s="40" t="str">
        <f t="shared" si="3445"/>
        <v/>
      </c>
      <c r="CE907" s="40" t="str">
        <f t="shared" si="3445"/>
        <v/>
      </c>
      <c r="CF907" s="40" t="str">
        <f t="shared" si="3445"/>
        <v/>
      </c>
      <c r="CG907" s="40" t="str">
        <f t="shared" si="3445"/>
        <v/>
      </c>
      <c r="CH907" s="40" t="str">
        <f t="shared" si="3445"/>
        <v/>
      </c>
      <c r="CI907" s="40" t="str">
        <f t="shared" si="3445"/>
        <v/>
      </c>
      <c r="CJ907" s="40" t="str">
        <f t="shared" si="3445"/>
        <v/>
      </c>
      <c r="CK907" s="40" t="str">
        <f t="shared" si="3445"/>
        <v/>
      </c>
      <c r="CL907" s="40" t="str">
        <f t="shared" si="3445"/>
        <v/>
      </c>
      <c r="CM907" s="40" t="str">
        <f t="shared" si="3445"/>
        <v/>
      </c>
      <c r="CN907" s="40" t="str">
        <f t="shared" si="3445"/>
        <v/>
      </c>
      <c r="CO907" s="40" t="str">
        <f t="shared" si="3445"/>
        <v/>
      </c>
      <c r="CP907" s="40" t="str">
        <f t="shared" si="3445"/>
        <v/>
      </c>
      <c r="CQ907" s="40" t="str">
        <f t="shared" si="3445"/>
        <v/>
      </c>
      <c r="CR907" s="40" t="str">
        <f t="shared" si="3445"/>
        <v/>
      </c>
      <c r="CS907" s="40" t="str">
        <f t="shared" si="3445"/>
        <v/>
      </c>
      <c r="CT907" s="40" t="str">
        <f t="shared" si="3445"/>
        <v/>
      </c>
      <c r="CU907" s="40" t="str">
        <f t="shared" si="3445"/>
        <v/>
      </c>
      <c r="CV907" s="40" t="str">
        <f t="shared" si="3445"/>
        <v/>
      </c>
      <c r="CW907" s="40" t="str">
        <f t="shared" si="3445"/>
        <v/>
      </c>
      <c r="CX907" s="40" t="str">
        <f t="shared" si="3445"/>
        <v/>
      </c>
      <c r="CY907" s="40" t="str">
        <f t="shared" si="3445"/>
        <v/>
      </c>
      <c r="CZ907" s="40" t="str">
        <f t="shared" si="3445"/>
        <v/>
      </c>
      <c r="DA907" s="40" t="str">
        <f t="shared" si="3445"/>
        <v/>
      </c>
      <c r="DB907" s="40" t="str">
        <f t="shared" si="3445"/>
        <v/>
      </c>
      <c r="DC907" s="40" t="str">
        <f t="shared" si="3445"/>
        <v/>
      </c>
      <c r="DD907" s="40" t="str">
        <f t="shared" si="3445"/>
        <v/>
      </c>
      <c r="DE907" s="40" t="str">
        <f t="shared" si="3445"/>
        <v/>
      </c>
      <c r="DF907" s="40" t="str">
        <f t="shared" si="3445"/>
        <v/>
      </c>
      <c r="DG907" s="40" t="str">
        <f t="shared" si="3445"/>
        <v/>
      </c>
      <c r="DH907" s="40" t="str">
        <f t="shared" si="3445"/>
        <v/>
      </c>
      <c r="DI907" s="40" t="str">
        <f t="shared" si="3445"/>
        <v/>
      </c>
      <c r="DJ907" s="40" t="str">
        <f t="shared" si="3445"/>
        <v/>
      </c>
      <c r="DK907" s="40" t="str">
        <f t="shared" si="3445"/>
        <v/>
      </c>
      <c r="DL907" s="40" t="str">
        <f t="shared" si="3445"/>
        <v/>
      </c>
      <c r="DM907" s="40" t="str">
        <f t="shared" si="3445"/>
        <v/>
      </c>
      <c r="DN907" s="40" t="str">
        <f t="shared" si="3445"/>
        <v/>
      </c>
      <c r="DO907" s="40" t="str">
        <f t="shared" si="3445"/>
        <v/>
      </c>
      <c r="DP907" s="40" t="str">
        <f t="shared" si="3445"/>
        <v/>
      </c>
      <c r="DQ907" s="40" t="str">
        <f t="shared" si="3445"/>
        <v/>
      </c>
      <c r="DR907" s="40" t="str">
        <f t="shared" si="3445"/>
        <v/>
      </c>
      <c r="DS907" s="40" t="str">
        <f t="shared" si="3445"/>
        <v/>
      </c>
      <c r="DT907" s="40" t="str">
        <f t="shared" si="3445"/>
        <v/>
      </c>
      <c r="DU907" s="40" t="str">
        <f t="shared" si="3445"/>
        <v/>
      </c>
      <c r="DV907" s="40" t="str">
        <f t="shared" si="3445"/>
        <v/>
      </c>
      <c r="DW907" s="40" t="str">
        <f t="shared" si="3445"/>
        <v/>
      </c>
      <c r="DX907" s="40" t="str">
        <f t="shared" si="3445"/>
        <v/>
      </c>
      <c r="DY907" s="40" t="str">
        <f t="shared" si="3445"/>
        <v/>
      </c>
      <c r="DZ907" s="40" t="str">
        <f t="shared" si="3445"/>
        <v/>
      </c>
      <c r="EA907" s="40" t="str">
        <f t="shared" si="3445"/>
        <v/>
      </c>
      <c r="EB907" s="40" t="str">
        <f t="shared" si="3445"/>
        <v/>
      </c>
      <c r="EC907" s="40" t="str">
        <f t="shared" si="3445"/>
        <v/>
      </c>
      <c r="ED907" s="40" t="str">
        <f t="shared" si="3445"/>
        <v/>
      </c>
      <c r="EE907" s="40" t="str">
        <f t="shared" si="3445"/>
        <v/>
      </c>
      <c r="EF907" s="40" t="str">
        <f t="shared" si="3445"/>
        <v/>
      </c>
      <c r="EG907" s="40" t="str">
        <f t="shared" si="3445"/>
        <v/>
      </c>
      <c r="EH907" s="40" t="str">
        <f t="shared" si="3445"/>
        <v/>
      </c>
      <c r="EI907" s="40" t="str">
        <f t="shared" si="3445"/>
        <v/>
      </c>
      <c r="EJ907" s="40" t="str">
        <f t="shared" si="3445"/>
        <v/>
      </c>
      <c r="EK907" s="40" t="str">
        <f t="shared" si="3445"/>
        <v/>
      </c>
      <c r="EL907" s="40" t="str">
        <f t="shared" si="3445"/>
        <v/>
      </c>
      <c r="EM907" s="40" t="str">
        <f t="shared" si="3445"/>
        <v/>
      </c>
      <c r="EN907" s="40" t="str">
        <f t="shared" si="3445"/>
        <v/>
      </c>
      <c r="EO907" s="40" t="str">
        <f t="shared" ref="EO907:EO915" si="3446">IF(BU907="","","|n|cffffcc00"&amp;EO$2&amp;"：|r"&amp;BU907&amp;EO$1)</f>
        <v/>
      </c>
    </row>
    <row r="908" spans="1:145" ht="16.5">
      <c r="A908" s="107" t="s">
        <v>1942</v>
      </c>
      <c r="B908" s="109" t="s">
        <v>1941</v>
      </c>
      <c r="F908" s="106">
        <v>100</v>
      </c>
      <c r="BW908" s="40" t="str">
        <f t="shared" si="3427"/>
        <v>|n|cffffcc00防御：|r100</v>
      </c>
      <c r="BX908" s="40" t="str">
        <f t="shared" ref="BX908:CM915" si="3447">IF(D908="","","|n|cffffcc00"&amp;BX$2&amp;"：|r"&amp;D908&amp;BX$1)</f>
        <v/>
      </c>
      <c r="BY908" s="40" t="str">
        <f t="shared" si="3447"/>
        <v/>
      </c>
      <c r="BZ908" s="40" t="str">
        <f t="shared" si="3447"/>
        <v>|n|cffffcc00防御：|r100</v>
      </c>
      <c r="CA908" s="40" t="str">
        <f t="shared" si="3447"/>
        <v/>
      </c>
      <c r="CB908" s="40" t="str">
        <f t="shared" si="3447"/>
        <v/>
      </c>
      <c r="CC908" s="40" t="str">
        <f t="shared" si="3447"/>
        <v/>
      </c>
      <c r="CD908" s="40" t="str">
        <f t="shared" si="3447"/>
        <v/>
      </c>
      <c r="CE908" s="40" t="str">
        <f t="shared" si="3447"/>
        <v/>
      </c>
      <c r="CF908" s="40" t="str">
        <f t="shared" si="3447"/>
        <v/>
      </c>
      <c r="CG908" s="40" t="str">
        <f t="shared" si="3447"/>
        <v/>
      </c>
      <c r="CH908" s="40" t="str">
        <f t="shared" si="3447"/>
        <v/>
      </c>
      <c r="CI908" s="40" t="str">
        <f t="shared" si="3447"/>
        <v/>
      </c>
      <c r="CJ908" s="40" t="str">
        <f t="shared" si="3447"/>
        <v/>
      </c>
      <c r="CK908" s="40" t="str">
        <f t="shared" si="3447"/>
        <v/>
      </c>
      <c r="CL908" s="40" t="str">
        <f t="shared" si="3445"/>
        <v/>
      </c>
      <c r="CM908" s="40" t="str">
        <f t="shared" si="3445"/>
        <v/>
      </c>
      <c r="CN908" s="40" t="str">
        <f t="shared" si="3445"/>
        <v/>
      </c>
      <c r="CO908" s="40" t="str">
        <f t="shared" si="3445"/>
        <v/>
      </c>
      <c r="CP908" s="40" t="str">
        <f t="shared" si="3445"/>
        <v/>
      </c>
      <c r="CQ908" s="40" t="str">
        <f t="shared" si="3445"/>
        <v/>
      </c>
      <c r="CR908" s="40" t="str">
        <f t="shared" si="3445"/>
        <v/>
      </c>
      <c r="CS908" s="40" t="str">
        <f t="shared" si="3445"/>
        <v/>
      </c>
      <c r="CT908" s="40" t="str">
        <f t="shared" si="3445"/>
        <v/>
      </c>
      <c r="CU908" s="40" t="str">
        <f t="shared" si="3445"/>
        <v/>
      </c>
      <c r="CV908" s="40" t="str">
        <f t="shared" si="3445"/>
        <v/>
      </c>
      <c r="CW908" s="40" t="str">
        <f t="shared" si="3445"/>
        <v/>
      </c>
      <c r="CX908" s="40" t="str">
        <f t="shared" si="3445"/>
        <v/>
      </c>
      <c r="CY908" s="40" t="str">
        <f t="shared" si="3445"/>
        <v/>
      </c>
      <c r="CZ908" s="40" t="str">
        <f t="shared" si="3445"/>
        <v/>
      </c>
      <c r="DA908" s="40" t="str">
        <f t="shared" si="3445"/>
        <v/>
      </c>
      <c r="DB908" s="40" t="str">
        <f t="shared" si="3445"/>
        <v/>
      </c>
      <c r="DC908" s="40" t="str">
        <f t="shared" si="3445"/>
        <v/>
      </c>
      <c r="DD908" s="40" t="str">
        <f t="shared" si="3445"/>
        <v/>
      </c>
      <c r="DE908" s="40" t="str">
        <f t="shared" si="3445"/>
        <v/>
      </c>
      <c r="DF908" s="40" t="str">
        <f t="shared" si="3445"/>
        <v/>
      </c>
      <c r="DG908" s="40" t="str">
        <f t="shared" si="3445"/>
        <v/>
      </c>
      <c r="DH908" s="40" t="str">
        <f t="shared" si="3445"/>
        <v/>
      </c>
      <c r="DI908" s="40" t="str">
        <f t="shared" si="3445"/>
        <v/>
      </c>
      <c r="DJ908" s="40" t="str">
        <f t="shared" si="3445"/>
        <v/>
      </c>
      <c r="DK908" s="40" t="str">
        <f t="shared" si="3445"/>
        <v/>
      </c>
      <c r="DL908" s="40" t="str">
        <f t="shared" si="3445"/>
        <v/>
      </c>
      <c r="DM908" s="40" t="str">
        <f t="shared" si="3445"/>
        <v/>
      </c>
      <c r="DN908" s="40" t="str">
        <f t="shared" si="3445"/>
        <v/>
      </c>
      <c r="DO908" s="40" t="str">
        <f t="shared" si="3445"/>
        <v/>
      </c>
      <c r="DP908" s="40" t="str">
        <f t="shared" si="3445"/>
        <v/>
      </c>
      <c r="DQ908" s="40" t="str">
        <f t="shared" si="3445"/>
        <v/>
      </c>
      <c r="DR908" s="40" t="str">
        <f t="shared" si="3445"/>
        <v/>
      </c>
      <c r="DS908" s="40" t="str">
        <f t="shared" si="3445"/>
        <v/>
      </c>
      <c r="DT908" s="40" t="str">
        <f t="shared" si="3445"/>
        <v/>
      </c>
      <c r="DU908" s="40" t="str">
        <f t="shared" si="3445"/>
        <v/>
      </c>
      <c r="DV908" s="40" t="str">
        <f t="shared" si="3445"/>
        <v/>
      </c>
      <c r="DW908" s="40" t="str">
        <f t="shared" si="3445"/>
        <v/>
      </c>
      <c r="DX908" s="40" t="str">
        <f t="shared" si="3445"/>
        <v/>
      </c>
      <c r="DY908" s="40" t="str">
        <f t="shared" si="3445"/>
        <v/>
      </c>
      <c r="DZ908" s="40" t="str">
        <f t="shared" si="3445"/>
        <v/>
      </c>
      <c r="EA908" s="40" t="str">
        <f t="shared" si="3445"/>
        <v/>
      </c>
      <c r="EB908" s="40" t="str">
        <f t="shared" si="3445"/>
        <v/>
      </c>
      <c r="EC908" s="40" t="str">
        <f t="shared" si="3445"/>
        <v/>
      </c>
      <c r="ED908" s="40" t="str">
        <f t="shared" si="3445"/>
        <v/>
      </c>
      <c r="EE908" s="40" t="str">
        <f t="shared" si="3445"/>
        <v/>
      </c>
      <c r="EF908" s="40" t="str">
        <f t="shared" si="3445"/>
        <v/>
      </c>
      <c r="EG908" s="40" t="str">
        <f t="shared" si="3445"/>
        <v/>
      </c>
      <c r="EH908" s="40" t="str">
        <f t="shared" si="3445"/>
        <v/>
      </c>
      <c r="EI908" s="40" t="str">
        <f t="shared" si="3445"/>
        <v/>
      </c>
      <c r="EJ908" s="40" t="str">
        <f t="shared" si="3445"/>
        <v/>
      </c>
      <c r="EK908" s="40" t="str">
        <f t="shared" si="3445"/>
        <v/>
      </c>
      <c r="EL908" s="40" t="str">
        <f t="shared" si="3445"/>
        <v/>
      </c>
      <c r="EM908" s="40" t="str">
        <f t="shared" si="3445"/>
        <v/>
      </c>
      <c r="EN908" s="40" t="str">
        <f t="shared" si="3445"/>
        <v/>
      </c>
      <c r="EO908" s="40" t="str">
        <f t="shared" si="3446"/>
        <v/>
      </c>
    </row>
    <row r="909" spans="1:145" ht="16.5">
      <c r="A909" s="107" t="s">
        <v>1943</v>
      </c>
      <c r="B909" s="109" t="s">
        <v>1941</v>
      </c>
      <c r="F909" s="106">
        <v>100</v>
      </c>
      <c r="BW909" s="40" t="str">
        <f t="shared" si="3427"/>
        <v>|n|cffffcc00防御：|r100</v>
      </c>
      <c r="BX909" s="40" t="str">
        <f t="shared" si="3447"/>
        <v/>
      </c>
      <c r="BY909" s="40" t="str">
        <f t="shared" si="3447"/>
        <v/>
      </c>
      <c r="BZ909" s="40" t="str">
        <f t="shared" si="3447"/>
        <v>|n|cffffcc00防御：|r100</v>
      </c>
      <c r="CA909" s="40" t="str">
        <f t="shared" si="3447"/>
        <v/>
      </c>
      <c r="CB909" s="40" t="str">
        <f t="shared" si="3447"/>
        <v/>
      </c>
      <c r="CC909" s="40" t="str">
        <f t="shared" si="3447"/>
        <v/>
      </c>
      <c r="CD909" s="40" t="str">
        <f t="shared" si="3447"/>
        <v/>
      </c>
      <c r="CE909" s="40" t="str">
        <f t="shared" si="3447"/>
        <v/>
      </c>
      <c r="CF909" s="40" t="str">
        <f t="shared" si="3447"/>
        <v/>
      </c>
      <c r="CG909" s="40" t="str">
        <f t="shared" si="3447"/>
        <v/>
      </c>
      <c r="CH909" s="40" t="str">
        <f t="shared" si="3447"/>
        <v/>
      </c>
      <c r="CI909" s="40" t="str">
        <f t="shared" si="3447"/>
        <v/>
      </c>
      <c r="CJ909" s="40" t="str">
        <f t="shared" si="3447"/>
        <v/>
      </c>
      <c r="CK909" s="40" t="str">
        <f t="shared" si="3447"/>
        <v/>
      </c>
      <c r="CL909" s="40" t="str">
        <f t="shared" si="3445"/>
        <v/>
      </c>
      <c r="CM909" s="40" t="str">
        <f t="shared" si="3445"/>
        <v/>
      </c>
      <c r="CN909" s="40" t="str">
        <f t="shared" si="3445"/>
        <v/>
      </c>
      <c r="CO909" s="40" t="str">
        <f t="shared" si="3445"/>
        <v/>
      </c>
      <c r="CP909" s="40" t="str">
        <f t="shared" si="3445"/>
        <v/>
      </c>
      <c r="CQ909" s="40" t="str">
        <f t="shared" si="3445"/>
        <v/>
      </c>
      <c r="CR909" s="40" t="str">
        <f t="shared" si="3445"/>
        <v/>
      </c>
      <c r="CS909" s="40" t="str">
        <f t="shared" si="3445"/>
        <v/>
      </c>
      <c r="CT909" s="40" t="str">
        <f t="shared" si="3445"/>
        <v/>
      </c>
      <c r="CU909" s="40" t="str">
        <f t="shared" si="3445"/>
        <v/>
      </c>
      <c r="CV909" s="40" t="str">
        <f t="shared" si="3445"/>
        <v/>
      </c>
      <c r="CW909" s="40" t="str">
        <f t="shared" si="3445"/>
        <v/>
      </c>
      <c r="CX909" s="40" t="str">
        <f t="shared" si="3445"/>
        <v/>
      </c>
      <c r="CY909" s="40" t="str">
        <f t="shared" si="3445"/>
        <v/>
      </c>
      <c r="CZ909" s="40" t="str">
        <f t="shared" si="3445"/>
        <v/>
      </c>
      <c r="DA909" s="40" t="str">
        <f t="shared" si="3445"/>
        <v/>
      </c>
      <c r="DB909" s="40" t="str">
        <f t="shared" si="3445"/>
        <v/>
      </c>
      <c r="DC909" s="40" t="str">
        <f t="shared" si="3445"/>
        <v/>
      </c>
      <c r="DD909" s="40" t="str">
        <f t="shared" si="3445"/>
        <v/>
      </c>
      <c r="DE909" s="40" t="str">
        <f t="shared" si="3445"/>
        <v/>
      </c>
      <c r="DF909" s="40" t="str">
        <f t="shared" si="3445"/>
        <v/>
      </c>
      <c r="DG909" s="40" t="str">
        <f t="shared" si="3445"/>
        <v/>
      </c>
      <c r="DH909" s="40" t="str">
        <f t="shared" si="3445"/>
        <v/>
      </c>
      <c r="DI909" s="40" t="str">
        <f t="shared" si="3445"/>
        <v/>
      </c>
      <c r="DJ909" s="40" t="str">
        <f t="shared" si="3445"/>
        <v/>
      </c>
      <c r="DK909" s="40" t="str">
        <f t="shared" si="3445"/>
        <v/>
      </c>
      <c r="DL909" s="40" t="str">
        <f t="shared" si="3445"/>
        <v/>
      </c>
      <c r="DM909" s="40" t="str">
        <f t="shared" si="3445"/>
        <v/>
      </c>
      <c r="DN909" s="40" t="str">
        <f t="shared" si="3445"/>
        <v/>
      </c>
      <c r="DO909" s="40" t="str">
        <f t="shared" si="3445"/>
        <v/>
      </c>
      <c r="DP909" s="40" t="str">
        <f t="shared" si="3445"/>
        <v/>
      </c>
      <c r="DQ909" s="40" t="str">
        <f t="shared" si="3445"/>
        <v/>
      </c>
      <c r="DR909" s="40" t="str">
        <f t="shared" si="3445"/>
        <v/>
      </c>
      <c r="DS909" s="40" t="str">
        <f t="shared" si="3445"/>
        <v/>
      </c>
      <c r="DT909" s="40" t="str">
        <f t="shared" si="3445"/>
        <v/>
      </c>
      <c r="DU909" s="40" t="str">
        <f t="shared" si="3445"/>
        <v/>
      </c>
      <c r="DV909" s="40" t="str">
        <f t="shared" si="3445"/>
        <v/>
      </c>
      <c r="DW909" s="40" t="str">
        <f t="shared" si="3445"/>
        <v/>
      </c>
      <c r="DX909" s="40" t="str">
        <f t="shared" si="3445"/>
        <v/>
      </c>
      <c r="DY909" s="40" t="str">
        <f t="shared" si="3445"/>
        <v/>
      </c>
      <c r="DZ909" s="40" t="str">
        <f t="shared" si="3445"/>
        <v/>
      </c>
      <c r="EA909" s="40" t="str">
        <f t="shared" si="3445"/>
        <v/>
      </c>
      <c r="EB909" s="40" t="str">
        <f t="shared" si="3445"/>
        <v/>
      </c>
      <c r="EC909" s="40" t="str">
        <f t="shared" si="3445"/>
        <v/>
      </c>
      <c r="ED909" s="40" t="str">
        <f t="shared" si="3445"/>
        <v/>
      </c>
      <c r="EE909" s="40" t="str">
        <f t="shared" si="3445"/>
        <v/>
      </c>
      <c r="EF909" s="40" t="str">
        <f t="shared" si="3445"/>
        <v/>
      </c>
      <c r="EG909" s="40" t="str">
        <f t="shared" si="3445"/>
        <v/>
      </c>
      <c r="EH909" s="40" t="str">
        <f t="shared" si="3445"/>
        <v/>
      </c>
      <c r="EI909" s="40" t="str">
        <f t="shared" si="3445"/>
        <v/>
      </c>
      <c r="EJ909" s="40" t="str">
        <f t="shared" si="3445"/>
        <v/>
      </c>
      <c r="EK909" s="40" t="str">
        <f t="shared" si="3445"/>
        <v/>
      </c>
      <c r="EL909" s="40" t="str">
        <f t="shared" si="3445"/>
        <v/>
      </c>
      <c r="EM909" s="40" t="str">
        <f t="shared" si="3445"/>
        <v/>
      </c>
      <c r="EN909" s="40" t="str">
        <f t="shared" si="3445"/>
        <v/>
      </c>
      <c r="EO909" s="40" t="str">
        <f t="shared" si="3446"/>
        <v/>
      </c>
    </row>
    <row r="910" spans="1:145" ht="16.5">
      <c r="A910" s="107" t="s">
        <v>1944</v>
      </c>
      <c r="B910" s="109" t="s">
        <v>1941</v>
      </c>
      <c r="F910" s="106">
        <v>100</v>
      </c>
      <c r="BW910" s="40" t="str">
        <f t="shared" si="3427"/>
        <v>|n|cffffcc00防御：|r100</v>
      </c>
      <c r="BX910" s="40" t="str">
        <f t="shared" si="3447"/>
        <v/>
      </c>
      <c r="BY910" s="40" t="str">
        <f t="shared" si="3447"/>
        <v/>
      </c>
      <c r="BZ910" s="40" t="str">
        <f t="shared" si="3447"/>
        <v>|n|cffffcc00防御：|r100</v>
      </c>
      <c r="CA910" s="40" t="str">
        <f t="shared" si="3447"/>
        <v/>
      </c>
      <c r="CB910" s="40" t="str">
        <f t="shared" si="3447"/>
        <v/>
      </c>
      <c r="CC910" s="40" t="str">
        <f t="shared" si="3447"/>
        <v/>
      </c>
      <c r="CD910" s="40" t="str">
        <f t="shared" si="3447"/>
        <v/>
      </c>
      <c r="CE910" s="40" t="str">
        <f t="shared" si="3447"/>
        <v/>
      </c>
      <c r="CF910" s="40" t="str">
        <f t="shared" si="3447"/>
        <v/>
      </c>
      <c r="CG910" s="40" t="str">
        <f t="shared" si="3447"/>
        <v/>
      </c>
      <c r="CH910" s="40" t="str">
        <f t="shared" si="3447"/>
        <v/>
      </c>
      <c r="CI910" s="40" t="str">
        <f t="shared" si="3447"/>
        <v/>
      </c>
      <c r="CJ910" s="40" t="str">
        <f t="shared" si="3447"/>
        <v/>
      </c>
      <c r="CK910" s="40" t="str">
        <f t="shared" si="3447"/>
        <v/>
      </c>
      <c r="CL910" s="40" t="str">
        <f t="shared" si="3445"/>
        <v/>
      </c>
      <c r="CM910" s="40" t="str">
        <f t="shared" si="3445"/>
        <v/>
      </c>
      <c r="CN910" s="40" t="str">
        <f t="shared" si="3445"/>
        <v/>
      </c>
      <c r="CO910" s="40" t="str">
        <f t="shared" si="3445"/>
        <v/>
      </c>
      <c r="CP910" s="40" t="str">
        <f t="shared" si="3445"/>
        <v/>
      </c>
      <c r="CQ910" s="40" t="str">
        <f t="shared" si="3445"/>
        <v/>
      </c>
      <c r="CR910" s="40" t="str">
        <f t="shared" si="3445"/>
        <v/>
      </c>
      <c r="CS910" s="40" t="str">
        <f t="shared" si="3445"/>
        <v/>
      </c>
      <c r="CT910" s="40" t="str">
        <f t="shared" si="3445"/>
        <v/>
      </c>
      <c r="CU910" s="40" t="str">
        <f t="shared" si="3445"/>
        <v/>
      </c>
      <c r="CV910" s="40" t="str">
        <f t="shared" si="3445"/>
        <v/>
      </c>
      <c r="CW910" s="40" t="str">
        <f t="shared" si="3445"/>
        <v/>
      </c>
      <c r="CX910" s="40" t="str">
        <f t="shared" si="3445"/>
        <v/>
      </c>
      <c r="CY910" s="40" t="str">
        <f t="shared" si="3445"/>
        <v/>
      </c>
      <c r="CZ910" s="40" t="str">
        <f t="shared" si="3445"/>
        <v/>
      </c>
      <c r="DA910" s="40" t="str">
        <f t="shared" si="3445"/>
        <v/>
      </c>
      <c r="DB910" s="40" t="str">
        <f t="shared" si="3445"/>
        <v/>
      </c>
      <c r="DC910" s="40" t="str">
        <f t="shared" si="3445"/>
        <v/>
      </c>
      <c r="DD910" s="40" t="str">
        <f t="shared" si="3445"/>
        <v/>
      </c>
      <c r="DE910" s="40" t="str">
        <f t="shared" si="3445"/>
        <v/>
      </c>
      <c r="DF910" s="40" t="str">
        <f t="shared" si="3445"/>
        <v/>
      </c>
      <c r="DG910" s="40" t="str">
        <f t="shared" si="3445"/>
        <v/>
      </c>
      <c r="DH910" s="40" t="str">
        <f t="shared" si="3445"/>
        <v/>
      </c>
      <c r="DI910" s="40" t="str">
        <f t="shared" si="3445"/>
        <v/>
      </c>
      <c r="DJ910" s="40" t="str">
        <f t="shared" si="3445"/>
        <v/>
      </c>
      <c r="DK910" s="40" t="str">
        <f t="shared" si="3445"/>
        <v/>
      </c>
      <c r="DL910" s="40" t="str">
        <f t="shared" si="3445"/>
        <v/>
      </c>
      <c r="DM910" s="40" t="str">
        <f t="shared" si="3445"/>
        <v/>
      </c>
      <c r="DN910" s="40" t="str">
        <f t="shared" si="3445"/>
        <v/>
      </c>
      <c r="DO910" s="40" t="str">
        <f t="shared" si="3445"/>
        <v/>
      </c>
      <c r="DP910" s="40" t="str">
        <f t="shared" si="3445"/>
        <v/>
      </c>
      <c r="DQ910" s="40" t="str">
        <f t="shared" si="3445"/>
        <v/>
      </c>
      <c r="DR910" s="40" t="str">
        <f t="shared" si="3445"/>
        <v/>
      </c>
      <c r="DS910" s="40" t="str">
        <f t="shared" si="3445"/>
        <v/>
      </c>
      <c r="DT910" s="40" t="str">
        <f t="shared" si="3445"/>
        <v/>
      </c>
      <c r="DU910" s="40" t="str">
        <f t="shared" si="3445"/>
        <v/>
      </c>
      <c r="DV910" s="40" t="str">
        <f t="shared" si="3445"/>
        <v/>
      </c>
      <c r="DW910" s="40" t="str">
        <f t="shared" si="3445"/>
        <v/>
      </c>
      <c r="DX910" s="40" t="str">
        <f t="shared" si="3445"/>
        <v/>
      </c>
      <c r="DY910" s="40" t="str">
        <f t="shared" si="3445"/>
        <v/>
      </c>
      <c r="DZ910" s="40" t="str">
        <f t="shared" si="3445"/>
        <v/>
      </c>
      <c r="EA910" s="40" t="str">
        <f t="shared" si="3445"/>
        <v/>
      </c>
      <c r="EB910" s="40" t="str">
        <f t="shared" si="3445"/>
        <v/>
      </c>
      <c r="EC910" s="40" t="str">
        <f t="shared" si="3445"/>
        <v/>
      </c>
      <c r="ED910" s="40" t="str">
        <f t="shared" si="3445"/>
        <v/>
      </c>
      <c r="EE910" s="40" t="str">
        <f t="shared" si="3445"/>
        <v/>
      </c>
      <c r="EF910" s="40" t="str">
        <f t="shared" si="3445"/>
        <v/>
      </c>
      <c r="EG910" s="40" t="str">
        <f t="shared" si="3445"/>
        <v/>
      </c>
      <c r="EH910" s="40" t="str">
        <f t="shared" si="3445"/>
        <v/>
      </c>
      <c r="EI910" s="40" t="str">
        <f t="shared" si="3445"/>
        <v/>
      </c>
      <c r="EJ910" s="40" t="str">
        <f t="shared" si="3445"/>
        <v/>
      </c>
      <c r="EK910" s="40" t="str">
        <f t="shared" si="3445"/>
        <v/>
      </c>
      <c r="EL910" s="40" t="str">
        <f t="shared" si="3445"/>
        <v/>
      </c>
      <c r="EM910" s="40" t="str">
        <f t="shared" si="3445"/>
        <v/>
      </c>
      <c r="EN910" s="40" t="str">
        <f t="shared" si="3445"/>
        <v/>
      </c>
      <c r="EO910" s="40" t="str">
        <f t="shared" si="3446"/>
        <v/>
      </c>
    </row>
    <row r="911" spans="1:145" ht="16.5">
      <c r="A911" s="107" t="s">
        <v>1945</v>
      </c>
      <c r="B911" s="109" t="s">
        <v>1941</v>
      </c>
      <c r="F911" s="106">
        <v>100</v>
      </c>
      <c r="BW911" s="40" t="str">
        <f t="shared" si="3427"/>
        <v>|n|cffffcc00防御：|r100</v>
      </c>
      <c r="BX911" s="40" t="str">
        <f t="shared" si="3447"/>
        <v/>
      </c>
      <c r="BY911" s="40" t="str">
        <f t="shared" si="3447"/>
        <v/>
      </c>
      <c r="BZ911" s="40" t="str">
        <f t="shared" si="3447"/>
        <v>|n|cffffcc00防御：|r100</v>
      </c>
      <c r="CA911" s="40" t="str">
        <f t="shared" si="3447"/>
        <v/>
      </c>
      <c r="CB911" s="40" t="str">
        <f t="shared" si="3447"/>
        <v/>
      </c>
      <c r="CC911" s="40" t="str">
        <f t="shared" si="3447"/>
        <v/>
      </c>
      <c r="CD911" s="40" t="str">
        <f t="shared" si="3447"/>
        <v/>
      </c>
      <c r="CE911" s="40" t="str">
        <f t="shared" si="3447"/>
        <v/>
      </c>
      <c r="CF911" s="40" t="str">
        <f t="shared" si="3447"/>
        <v/>
      </c>
      <c r="CG911" s="40" t="str">
        <f t="shared" si="3447"/>
        <v/>
      </c>
      <c r="CH911" s="40" t="str">
        <f t="shared" si="3447"/>
        <v/>
      </c>
      <c r="CI911" s="40" t="str">
        <f t="shared" si="3447"/>
        <v/>
      </c>
      <c r="CJ911" s="40" t="str">
        <f t="shared" si="3447"/>
        <v/>
      </c>
      <c r="CK911" s="40" t="str">
        <f t="shared" si="3447"/>
        <v/>
      </c>
      <c r="CL911" s="40" t="str">
        <f t="shared" si="3445"/>
        <v/>
      </c>
      <c r="CM911" s="40" t="str">
        <f t="shared" si="3445"/>
        <v/>
      </c>
      <c r="CN911" s="40" t="str">
        <f t="shared" si="3445"/>
        <v/>
      </c>
      <c r="CO911" s="40" t="str">
        <f t="shared" si="3445"/>
        <v/>
      </c>
      <c r="CP911" s="40" t="str">
        <f t="shared" si="3445"/>
        <v/>
      </c>
      <c r="CQ911" s="40" t="str">
        <f t="shared" si="3445"/>
        <v/>
      </c>
      <c r="CR911" s="40" t="str">
        <f t="shared" si="3445"/>
        <v/>
      </c>
      <c r="CS911" s="40" t="str">
        <f t="shared" si="3445"/>
        <v/>
      </c>
      <c r="CT911" s="40" t="str">
        <f t="shared" si="3445"/>
        <v/>
      </c>
      <c r="CU911" s="40" t="str">
        <f t="shared" si="3445"/>
        <v/>
      </c>
      <c r="CV911" s="40" t="str">
        <f t="shared" si="3445"/>
        <v/>
      </c>
      <c r="CW911" s="40" t="str">
        <f t="shared" si="3445"/>
        <v/>
      </c>
      <c r="CX911" s="40" t="str">
        <f t="shared" si="3445"/>
        <v/>
      </c>
      <c r="CY911" s="40" t="str">
        <f t="shared" si="3445"/>
        <v/>
      </c>
      <c r="CZ911" s="40" t="str">
        <f t="shared" si="3445"/>
        <v/>
      </c>
      <c r="DA911" s="40" t="str">
        <f t="shared" si="3445"/>
        <v/>
      </c>
      <c r="DB911" s="40" t="str">
        <f t="shared" si="3445"/>
        <v/>
      </c>
      <c r="DC911" s="40" t="str">
        <f t="shared" si="3445"/>
        <v/>
      </c>
      <c r="DD911" s="40" t="str">
        <f t="shared" si="3445"/>
        <v/>
      </c>
      <c r="DE911" s="40" t="str">
        <f t="shared" si="3445"/>
        <v/>
      </c>
      <c r="DF911" s="40" t="str">
        <f t="shared" si="3445"/>
        <v/>
      </c>
      <c r="DG911" s="40" t="str">
        <f t="shared" si="3445"/>
        <v/>
      </c>
      <c r="DH911" s="40" t="str">
        <f t="shared" si="3445"/>
        <v/>
      </c>
      <c r="DI911" s="40" t="str">
        <f t="shared" si="3445"/>
        <v/>
      </c>
      <c r="DJ911" s="40" t="str">
        <f t="shared" si="3445"/>
        <v/>
      </c>
      <c r="DK911" s="40" t="str">
        <f t="shared" si="3445"/>
        <v/>
      </c>
      <c r="DL911" s="40" t="str">
        <f t="shared" ref="DL911:EA915" si="3448">IF(AR911="","","|n|cffffcc00"&amp;DL$2&amp;"：|r"&amp;AR911&amp;DL$1)</f>
        <v/>
      </c>
      <c r="DM911" s="40" t="str">
        <f t="shared" si="3448"/>
        <v/>
      </c>
      <c r="DN911" s="40" t="str">
        <f t="shared" si="3448"/>
        <v/>
      </c>
      <c r="DO911" s="40" t="str">
        <f t="shared" si="3448"/>
        <v/>
      </c>
      <c r="DP911" s="40" t="str">
        <f t="shared" si="3448"/>
        <v/>
      </c>
      <c r="DQ911" s="40" t="str">
        <f t="shared" si="3448"/>
        <v/>
      </c>
      <c r="DR911" s="40" t="str">
        <f t="shared" si="3448"/>
        <v/>
      </c>
      <c r="DS911" s="40" t="str">
        <f t="shared" si="3448"/>
        <v/>
      </c>
      <c r="DT911" s="40" t="str">
        <f t="shared" si="3448"/>
        <v/>
      </c>
      <c r="DU911" s="40" t="str">
        <f t="shared" si="3448"/>
        <v/>
      </c>
      <c r="DV911" s="40" t="str">
        <f t="shared" si="3448"/>
        <v/>
      </c>
      <c r="DW911" s="40" t="str">
        <f t="shared" si="3448"/>
        <v/>
      </c>
      <c r="DX911" s="40" t="str">
        <f t="shared" si="3448"/>
        <v/>
      </c>
      <c r="DY911" s="40" t="str">
        <f t="shared" si="3448"/>
        <v/>
      </c>
      <c r="DZ911" s="40" t="str">
        <f t="shared" si="3448"/>
        <v/>
      </c>
      <c r="EA911" s="40" t="str">
        <f t="shared" si="3448"/>
        <v/>
      </c>
      <c r="EB911" s="40" t="str">
        <f t="shared" ref="EB911:EN915" si="3449">IF(BH911="","","|n|cffffcc00"&amp;EB$2&amp;"：|r"&amp;BH911&amp;EB$1)</f>
        <v/>
      </c>
      <c r="EC911" s="40" t="str">
        <f t="shared" si="3449"/>
        <v/>
      </c>
      <c r="ED911" s="40" t="str">
        <f t="shared" si="3449"/>
        <v/>
      </c>
      <c r="EE911" s="40" t="str">
        <f t="shared" si="3449"/>
        <v/>
      </c>
      <c r="EF911" s="40" t="str">
        <f t="shared" si="3449"/>
        <v/>
      </c>
      <c r="EG911" s="40" t="str">
        <f t="shared" si="3449"/>
        <v/>
      </c>
      <c r="EH911" s="40" t="str">
        <f t="shared" si="3449"/>
        <v/>
      </c>
      <c r="EI911" s="40" t="str">
        <f t="shared" si="3449"/>
        <v/>
      </c>
      <c r="EJ911" s="40" t="str">
        <f t="shared" si="3449"/>
        <v/>
      </c>
      <c r="EK911" s="40" t="str">
        <f t="shared" si="3449"/>
        <v/>
      </c>
      <c r="EL911" s="40" t="str">
        <f t="shared" si="3449"/>
        <v/>
      </c>
      <c r="EM911" s="40" t="str">
        <f t="shared" si="3449"/>
        <v/>
      </c>
      <c r="EN911" s="40" t="str">
        <f t="shared" si="3449"/>
        <v/>
      </c>
      <c r="EO911" s="40" t="str">
        <f t="shared" si="3446"/>
        <v/>
      </c>
    </row>
    <row r="912" spans="1:145" ht="16.5">
      <c r="A912" s="107" t="s">
        <v>1946</v>
      </c>
      <c r="B912" s="109" t="s">
        <v>1941</v>
      </c>
      <c r="F912" s="106">
        <v>100</v>
      </c>
      <c r="BW912" s="40" t="str">
        <f t="shared" ref="BW912:BW967" si="3450">CONCATENATE(BX912,BY912,BZ912,CA912,CB912,CC912,CD912,CE912,CF912,CG912,CH912,CI912,CJ912,CK912,CL912,CM912,CN912,CO912,CP912,CQ912,CR912,CS912,CT912,CU912,CV912,CW912,CX912,CY912,CZ912,DA912,DB912,DC912,DD912,DE912,DF912,DG912,DH912,DI912,DJ912,DK912,DL912,DM912,DN912,DO912,DP912,DQ912,DR912,DS912,DT912,DU912,DV912,DW912,DX912,DY912,DZ912,EA912,EB912,EC912,ED912,EE912,EF912,EG912,EH912,EI912,EJ912,EK912,EL912,EM912,EN912,EO912)</f>
        <v>|n|cffffcc00防御：|r100</v>
      </c>
      <c r="BX912" s="40" t="str">
        <f t="shared" si="3447"/>
        <v/>
      </c>
      <c r="BY912" s="40" t="str">
        <f t="shared" si="3447"/>
        <v/>
      </c>
      <c r="BZ912" s="40" t="str">
        <f t="shared" si="3447"/>
        <v>|n|cffffcc00防御：|r100</v>
      </c>
      <c r="CA912" s="40" t="str">
        <f t="shared" si="3447"/>
        <v/>
      </c>
      <c r="CB912" s="40" t="str">
        <f t="shared" si="3447"/>
        <v/>
      </c>
      <c r="CC912" s="40" t="str">
        <f t="shared" si="3447"/>
        <v/>
      </c>
      <c r="CD912" s="40" t="str">
        <f t="shared" si="3447"/>
        <v/>
      </c>
      <c r="CE912" s="40" t="str">
        <f t="shared" si="3447"/>
        <v/>
      </c>
      <c r="CF912" s="40" t="str">
        <f t="shared" si="3447"/>
        <v/>
      </c>
      <c r="CG912" s="40" t="str">
        <f t="shared" si="3447"/>
        <v/>
      </c>
      <c r="CH912" s="40" t="str">
        <f t="shared" si="3447"/>
        <v/>
      </c>
      <c r="CI912" s="40" t="str">
        <f t="shared" si="3447"/>
        <v/>
      </c>
      <c r="CJ912" s="40" t="str">
        <f t="shared" si="3447"/>
        <v/>
      </c>
      <c r="CK912" s="40" t="str">
        <f t="shared" si="3447"/>
        <v/>
      </c>
      <c r="CL912" s="40" t="str">
        <f t="shared" si="3447"/>
        <v/>
      </c>
      <c r="CM912" s="40" t="str">
        <f t="shared" si="3447"/>
        <v/>
      </c>
      <c r="CN912" s="40" t="str">
        <f t="shared" ref="CN912:DC915" si="3451">IF(T912="","","|n|cffffcc00"&amp;CN$2&amp;"：|r"&amp;T912&amp;CN$1)</f>
        <v/>
      </c>
      <c r="CO912" s="40" t="str">
        <f t="shared" si="3451"/>
        <v/>
      </c>
      <c r="CP912" s="40" t="str">
        <f t="shared" si="3451"/>
        <v/>
      </c>
      <c r="CQ912" s="40" t="str">
        <f t="shared" si="3451"/>
        <v/>
      </c>
      <c r="CR912" s="40" t="str">
        <f t="shared" si="3451"/>
        <v/>
      </c>
      <c r="CS912" s="40" t="str">
        <f t="shared" si="3451"/>
        <v/>
      </c>
      <c r="CT912" s="40" t="str">
        <f t="shared" si="3451"/>
        <v/>
      </c>
      <c r="CU912" s="40" t="str">
        <f t="shared" si="3451"/>
        <v/>
      </c>
      <c r="CV912" s="40" t="str">
        <f t="shared" si="3451"/>
        <v/>
      </c>
      <c r="CW912" s="40" t="str">
        <f t="shared" si="3451"/>
        <v/>
      </c>
      <c r="CX912" s="40" t="str">
        <f t="shared" si="3451"/>
        <v/>
      </c>
      <c r="CY912" s="40" t="str">
        <f t="shared" si="3451"/>
        <v/>
      </c>
      <c r="CZ912" s="40" t="str">
        <f t="shared" si="3451"/>
        <v/>
      </c>
      <c r="DA912" s="40" t="str">
        <f t="shared" si="3451"/>
        <v/>
      </c>
      <c r="DB912" s="40" t="str">
        <f t="shared" si="3451"/>
        <v/>
      </c>
      <c r="DC912" s="40" t="str">
        <f t="shared" si="3451"/>
        <v/>
      </c>
      <c r="DD912" s="40" t="str">
        <f t="shared" ref="DD912:DK915" si="3452">IF(AJ912="","","|n|cffffcc00"&amp;DD$2&amp;"：|r"&amp;AJ912&amp;DD$1)</f>
        <v/>
      </c>
      <c r="DE912" s="40" t="str">
        <f t="shared" si="3452"/>
        <v/>
      </c>
      <c r="DF912" s="40" t="str">
        <f t="shared" si="3452"/>
        <v/>
      </c>
      <c r="DG912" s="40" t="str">
        <f t="shared" si="3452"/>
        <v/>
      </c>
      <c r="DH912" s="40" t="str">
        <f t="shared" si="3452"/>
        <v/>
      </c>
      <c r="DI912" s="40" t="str">
        <f t="shared" si="3452"/>
        <v/>
      </c>
      <c r="DJ912" s="40" t="str">
        <f t="shared" si="3452"/>
        <v/>
      </c>
      <c r="DK912" s="40" t="str">
        <f t="shared" si="3452"/>
        <v/>
      </c>
      <c r="DL912" s="40" t="str">
        <f t="shared" si="3448"/>
        <v/>
      </c>
      <c r="DM912" s="40" t="str">
        <f t="shared" si="3448"/>
        <v/>
      </c>
      <c r="DN912" s="40" t="str">
        <f t="shared" si="3448"/>
        <v/>
      </c>
      <c r="DO912" s="40" t="str">
        <f t="shared" si="3448"/>
        <v/>
      </c>
      <c r="DP912" s="40" t="str">
        <f t="shared" si="3448"/>
        <v/>
      </c>
      <c r="DQ912" s="40" t="str">
        <f t="shared" si="3448"/>
        <v/>
      </c>
      <c r="DR912" s="40" t="str">
        <f t="shared" si="3448"/>
        <v/>
      </c>
      <c r="DS912" s="40" t="str">
        <f t="shared" si="3448"/>
        <v/>
      </c>
      <c r="DT912" s="40" t="str">
        <f t="shared" si="3448"/>
        <v/>
      </c>
      <c r="DU912" s="40" t="str">
        <f t="shared" si="3448"/>
        <v/>
      </c>
      <c r="DV912" s="40" t="str">
        <f t="shared" si="3448"/>
        <v/>
      </c>
      <c r="DW912" s="40" t="str">
        <f t="shared" si="3448"/>
        <v/>
      </c>
      <c r="DX912" s="40" t="str">
        <f t="shared" si="3448"/>
        <v/>
      </c>
      <c r="DY912" s="40" t="str">
        <f t="shared" si="3448"/>
        <v/>
      </c>
      <c r="DZ912" s="40" t="str">
        <f t="shared" si="3448"/>
        <v/>
      </c>
      <c r="EA912" s="40" t="str">
        <f t="shared" si="3448"/>
        <v/>
      </c>
      <c r="EB912" s="40" t="str">
        <f t="shared" si="3449"/>
        <v/>
      </c>
      <c r="EC912" s="40" t="str">
        <f t="shared" si="3449"/>
        <v/>
      </c>
      <c r="ED912" s="40" t="str">
        <f t="shared" si="3449"/>
        <v/>
      </c>
      <c r="EE912" s="40" t="str">
        <f t="shared" si="3449"/>
        <v/>
      </c>
      <c r="EF912" s="40" t="str">
        <f t="shared" si="3449"/>
        <v/>
      </c>
      <c r="EG912" s="40" t="str">
        <f t="shared" si="3449"/>
        <v/>
      </c>
      <c r="EH912" s="40" t="str">
        <f t="shared" si="3449"/>
        <v/>
      </c>
      <c r="EI912" s="40" t="str">
        <f t="shared" si="3449"/>
        <v/>
      </c>
      <c r="EJ912" s="40" t="str">
        <f t="shared" si="3449"/>
        <v/>
      </c>
      <c r="EK912" s="40" t="str">
        <f t="shared" si="3449"/>
        <v/>
      </c>
      <c r="EL912" s="40" t="str">
        <f t="shared" si="3449"/>
        <v/>
      </c>
      <c r="EM912" s="40" t="str">
        <f t="shared" si="3449"/>
        <v/>
      </c>
      <c r="EN912" s="40" t="str">
        <f t="shared" si="3449"/>
        <v/>
      </c>
      <c r="EO912" s="40" t="str">
        <f t="shared" si="3446"/>
        <v/>
      </c>
    </row>
    <row r="913" spans="1:145" ht="16.5">
      <c r="A913" s="107" t="s">
        <v>1947</v>
      </c>
      <c r="B913" s="109" t="s">
        <v>1941</v>
      </c>
      <c r="F913" s="106">
        <v>100</v>
      </c>
      <c r="BW913" s="40" t="str">
        <f t="shared" si="3450"/>
        <v>|n|cffffcc00防御：|r100</v>
      </c>
      <c r="BX913" s="40" t="str">
        <f t="shared" si="3447"/>
        <v/>
      </c>
      <c r="BY913" s="40" t="str">
        <f t="shared" si="3447"/>
        <v/>
      </c>
      <c r="BZ913" s="40" t="str">
        <f t="shared" si="3447"/>
        <v>|n|cffffcc00防御：|r100</v>
      </c>
      <c r="CA913" s="40" t="str">
        <f t="shared" si="3447"/>
        <v/>
      </c>
      <c r="CB913" s="40" t="str">
        <f t="shared" si="3447"/>
        <v/>
      </c>
      <c r="CC913" s="40" t="str">
        <f t="shared" si="3447"/>
        <v/>
      </c>
      <c r="CD913" s="40" t="str">
        <f t="shared" si="3447"/>
        <v/>
      </c>
      <c r="CE913" s="40" t="str">
        <f t="shared" si="3447"/>
        <v/>
      </c>
      <c r="CF913" s="40" t="str">
        <f t="shared" si="3447"/>
        <v/>
      </c>
      <c r="CG913" s="40" t="str">
        <f t="shared" si="3447"/>
        <v/>
      </c>
      <c r="CH913" s="40" t="str">
        <f t="shared" si="3447"/>
        <v/>
      </c>
      <c r="CI913" s="40" t="str">
        <f t="shared" si="3447"/>
        <v/>
      </c>
      <c r="CJ913" s="40" t="str">
        <f t="shared" si="3447"/>
        <v/>
      </c>
      <c r="CK913" s="40" t="str">
        <f t="shared" si="3447"/>
        <v/>
      </c>
      <c r="CL913" s="40" t="str">
        <f t="shared" si="3447"/>
        <v/>
      </c>
      <c r="CM913" s="40" t="str">
        <f t="shared" si="3447"/>
        <v/>
      </c>
      <c r="CN913" s="40" t="str">
        <f t="shared" si="3451"/>
        <v/>
      </c>
      <c r="CO913" s="40" t="str">
        <f t="shared" si="3451"/>
        <v/>
      </c>
      <c r="CP913" s="40" t="str">
        <f t="shared" si="3451"/>
        <v/>
      </c>
      <c r="CQ913" s="40" t="str">
        <f t="shared" si="3451"/>
        <v/>
      </c>
      <c r="CR913" s="40" t="str">
        <f t="shared" si="3451"/>
        <v/>
      </c>
      <c r="CS913" s="40" t="str">
        <f t="shared" si="3451"/>
        <v/>
      </c>
      <c r="CT913" s="40" t="str">
        <f t="shared" si="3451"/>
        <v/>
      </c>
      <c r="CU913" s="40" t="str">
        <f t="shared" si="3451"/>
        <v/>
      </c>
      <c r="CV913" s="40" t="str">
        <f t="shared" si="3451"/>
        <v/>
      </c>
      <c r="CW913" s="40" t="str">
        <f t="shared" si="3451"/>
        <v/>
      </c>
      <c r="CX913" s="40" t="str">
        <f t="shared" si="3451"/>
        <v/>
      </c>
      <c r="CY913" s="40" t="str">
        <f t="shared" si="3451"/>
        <v/>
      </c>
      <c r="CZ913" s="40" t="str">
        <f t="shared" si="3451"/>
        <v/>
      </c>
      <c r="DA913" s="40" t="str">
        <f t="shared" si="3451"/>
        <v/>
      </c>
      <c r="DB913" s="40" t="str">
        <f t="shared" si="3451"/>
        <v/>
      </c>
      <c r="DC913" s="40" t="str">
        <f t="shared" si="3451"/>
        <v/>
      </c>
      <c r="DD913" s="40" t="str">
        <f t="shared" si="3452"/>
        <v/>
      </c>
      <c r="DE913" s="40" t="str">
        <f t="shared" si="3452"/>
        <v/>
      </c>
      <c r="DF913" s="40" t="str">
        <f t="shared" si="3452"/>
        <v/>
      </c>
      <c r="DG913" s="40" t="str">
        <f t="shared" si="3452"/>
        <v/>
      </c>
      <c r="DH913" s="40" t="str">
        <f t="shared" si="3452"/>
        <v/>
      </c>
      <c r="DI913" s="40" t="str">
        <f t="shared" si="3452"/>
        <v/>
      </c>
      <c r="DJ913" s="40" t="str">
        <f t="shared" si="3452"/>
        <v/>
      </c>
      <c r="DK913" s="40" t="str">
        <f t="shared" si="3452"/>
        <v/>
      </c>
      <c r="DL913" s="40" t="str">
        <f t="shared" si="3448"/>
        <v/>
      </c>
      <c r="DM913" s="40" t="str">
        <f t="shared" si="3448"/>
        <v/>
      </c>
      <c r="DN913" s="40" t="str">
        <f t="shared" si="3448"/>
        <v/>
      </c>
      <c r="DO913" s="40" t="str">
        <f t="shared" si="3448"/>
        <v/>
      </c>
      <c r="DP913" s="40" t="str">
        <f t="shared" si="3448"/>
        <v/>
      </c>
      <c r="DQ913" s="40" t="str">
        <f t="shared" si="3448"/>
        <v/>
      </c>
      <c r="DR913" s="40" t="str">
        <f t="shared" si="3448"/>
        <v/>
      </c>
      <c r="DS913" s="40" t="str">
        <f t="shared" si="3448"/>
        <v/>
      </c>
      <c r="DT913" s="40" t="str">
        <f t="shared" si="3448"/>
        <v/>
      </c>
      <c r="DU913" s="40" t="str">
        <f t="shared" si="3448"/>
        <v/>
      </c>
      <c r="DV913" s="40" t="str">
        <f t="shared" si="3448"/>
        <v/>
      </c>
      <c r="DW913" s="40" t="str">
        <f t="shared" si="3448"/>
        <v/>
      </c>
      <c r="DX913" s="40" t="str">
        <f t="shared" si="3448"/>
        <v/>
      </c>
      <c r="DY913" s="40" t="str">
        <f t="shared" si="3448"/>
        <v/>
      </c>
      <c r="DZ913" s="40" t="str">
        <f t="shared" si="3448"/>
        <v/>
      </c>
      <c r="EA913" s="40" t="str">
        <f t="shared" si="3448"/>
        <v/>
      </c>
      <c r="EB913" s="40" t="str">
        <f t="shared" si="3449"/>
        <v/>
      </c>
      <c r="EC913" s="40" t="str">
        <f t="shared" si="3449"/>
        <v/>
      </c>
      <c r="ED913" s="40" t="str">
        <f t="shared" si="3449"/>
        <v/>
      </c>
      <c r="EE913" s="40" t="str">
        <f t="shared" si="3449"/>
        <v/>
      </c>
      <c r="EF913" s="40" t="str">
        <f t="shared" si="3449"/>
        <v/>
      </c>
      <c r="EG913" s="40" t="str">
        <f t="shared" si="3449"/>
        <v/>
      </c>
      <c r="EH913" s="40" t="str">
        <f t="shared" si="3449"/>
        <v/>
      </c>
      <c r="EI913" s="40" t="str">
        <f t="shared" si="3449"/>
        <v/>
      </c>
      <c r="EJ913" s="40" t="str">
        <f t="shared" si="3449"/>
        <v/>
      </c>
      <c r="EK913" s="40" t="str">
        <f t="shared" si="3449"/>
        <v/>
      </c>
      <c r="EL913" s="40" t="str">
        <f t="shared" si="3449"/>
        <v/>
      </c>
      <c r="EM913" s="40" t="str">
        <f t="shared" si="3449"/>
        <v/>
      </c>
      <c r="EN913" s="40" t="str">
        <f t="shared" si="3449"/>
        <v/>
      </c>
      <c r="EO913" s="40" t="str">
        <f t="shared" si="3446"/>
        <v/>
      </c>
    </row>
    <row r="914" spans="1:145" ht="16.5">
      <c r="A914" s="107" t="s">
        <v>1948</v>
      </c>
      <c r="B914" s="109" t="s">
        <v>1941</v>
      </c>
      <c r="F914" s="106">
        <v>100</v>
      </c>
      <c r="BW914" s="40" t="str">
        <f t="shared" si="3450"/>
        <v>|n|cffffcc00防御：|r100</v>
      </c>
      <c r="BX914" s="40" t="str">
        <f t="shared" si="3447"/>
        <v/>
      </c>
      <c r="BY914" s="40" t="str">
        <f t="shared" si="3447"/>
        <v/>
      </c>
      <c r="BZ914" s="40" t="str">
        <f t="shared" si="3447"/>
        <v>|n|cffffcc00防御：|r100</v>
      </c>
      <c r="CA914" s="40" t="str">
        <f t="shared" si="3447"/>
        <v/>
      </c>
      <c r="CB914" s="40" t="str">
        <f t="shared" si="3447"/>
        <v/>
      </c>
      <c r="CC914" s="40" t="str">
        <f t="shared" si="3447"/>
        <v/>
      </c>
      <c r="CD914" s="40" t="str">
        <f t="shared" si="3447"/>
        <v/>
      </c>
      <c r="CE914" s="40" t="str">
        <f t="shared" si="3447"/>
        <v/>
      </c>
      <c r="CF914" s="40" t="str">
        <f t="shared" si="3447"/>
        <v/>
      </c>
      <c r="CG914" s="40" t="str">
        <f t="shared" si="3447"/>
        <v/>
      </c>
      <c r="CH914" s="40" t="str">
        <f t="shared" si="3447"/>
        <v/>
      </c>
      <c r="CI914" s="40" t="str">
        <f t="shared" si="3447"/>
        <v/>
      </c>
      <c r="CJ914" s="40" t="str">
        <f t="shared" si="3447"/>
        <v/>
      </c>
      <c r="CK914" s="40" t="str">
        <f t="shared" si="3447"/>
        <v/>
      </c>
      <c r="CL914" s="40" t="str">
        <f t="shared" si="3447"/>
        <v/>
      </c>
      <c r="CM914" s="40" t="str">
        <f t="shared" si="3447"/>
        <v/>
      </c>
      <c r="CN914" s="40" t="str">
        <f t="shared" si="3451"/>
        <v/>
      </c>
      <c r="CO914" s="40" t="str">
        <f t="shared" si="3451"/>
        <v/>
      </c>
      <c r="CP914" s="40" t="str">
        <f t="shared" si="3451"/>
        <v/>
      </c>
      <c r="CQ914" s="40" t="str">
        <f t="shared" si="3451"/>
        <v/>
      </c>
      <c r="CR914" s="40" t="str">
        <f t="shared" si="3451"/>
        <v/>
      </c>
      <c r="CS914" s="40" t="str">
        <f t="shared" si="3451"/>
        <v/>
      </c>
      <c r="CT914" s="40" t="str">
        <f t="shared" si="3451"/>
        <v/>
      </c>
      <c r="CU914" s="40" t="str">
        <f t="shared" si="3451"/>
        <v/>
      </c>
      <c r="CV914" s="40" t="str">
        <f t="shared" si="3451"/>
        <v/>
      </c>
      <c r="CW914" s="40" t="str">
        <f t="shared" si="3451"/>
        <v/>
      </c>
      <c r="CX914" s="40" t="str">
        <f t="shared" si="3451"/>
        <v/>
      </c>
      <c r="CY914" s="40" t="str">
        <f t="shared" si="3451"/>
        <v/>
      </c>
      <c r="CZ914" s="40" t="str">
        <f t="shared" si="3451"/>
        <v/>
      </c>
      <c r="DA914" s="40" t="str">
        <f t="shared" si="3451"/>
        <v/>
      </c>
      <c r="DB914" s="40" t="str">
        <f t="shared" si="3451"/>
        <v/>
      </c>
      <c r="DC914" s="40" t="str">
        <f t="shared" si="3451"/>
        <v/>
      </c>
      <c r="DD914" s="40" t="str">
        <f t="shared" si="3452"/>
        <v/>
      </c>
      <c r="DE914" s="40" t="str">
        <f t="shared" si="3452"/>
        <v/>
      </c>
      <c r="DF914" s="40" t="str">
        <f t="shared" si="3452"/>
        <v/>
      </c>
      <c r="DG914" s="40" t="str">
        <f t="shared" si="3452"/>
        <v/>
      </c>
      <c r="DH914" s="40" t="str">
        <f t="shared" si="3452"/>
        <v/>
      </c>
      <c r="DI914" s="40" t="str">
        <f t="shared" si="3452"/>
        <v/>
      </c>
      <c r="DJ914" s="40" t="str">
        <f t="shared" si="3452"/>
        <v/>
      </c>
      <c r="DK914" s="40" t="str">
        <f t="shared" si="3452"/>
        <v/>
      </c>
      <c r="DL914" s="40" t="str">
        <f t="shared" si="3448"/>
        <v/>
      </c>
      <c r="DM914" s="40" t="str">
        <f t="shared" si="3448"/>
        <v/>
      </c>
      <c r="DN914" s="40" t="str">
        <f t="shared" si="3448"/>
        <v/>
      </c>
      <c r="DO914" s="40" t="str">
        <f t="shared" si="3448"/>
        <v/>
      </c>
      <c r="DP914" s="40" t="str">
        <f t="shared" si="3448"/>
        <v/>
      </c>
      <c r="DQ914" s="40" t="str">
        <f t="shared" si="3448"/>
        <v/>
      </c>
      <c r="DR914" s="40" t="str">
        <f t="shared" si="3448"/>
        <v/>
      </c>
      <c r="DS914" s="40" t="str">
        <f t="shared" si="3448"/>
        <v/>
      </c>
      <c r="DT914" s="40" t="str">
        <f t="shared" si="3448"/>
        <v/>
      </c>
      <c r="DU914" s="40" t="str">
        <f t="shared" si="3448"/>
        <v/>
      </c>
      <c r="DV914" s="40" t="str">
        <f t="shared" si="3448"/>
        <v/>
      </c>
      <c r="DW914" s="40" t="str">
        <f t="shared" si="3448"/>
        <v/>
      </c>
      <c r="DX914" s="40" t="str">
        <f t="shared" si="3448"/>
        <v/>
      </c>
      <c r="DY914" s="40" t="str">
        <f t="shared" si="3448"/>
        <v/>
      </c>
      <c r="DZ914" s="40" t="str">
        <f t="shared" si="3448"/>
        <v/>
      </c>
      <c r="EA914" s="40" t="str">
        <f t="shared" si="3448"/>
        <v/>
      </c>
      <c r="EB914" s="40" t="str">
        <f t="shared" si="3449"/>
        <v/>
      </c>
      <c r="EC914" s="40" t="str">
        <f t="shared" si="3449"/>
        <v/>
      </c>
      <c r="ED914" s="40" t="str">
        <f t="shared" si="3449"/>
        <v/>
      </c>
      <c r="EE914" s="40" t="str">
        <f t="shared" si="3449"/>
        <v/>
      </c>
      <c r="EF914" s="40" t="str">
        <f t="shared" si="3449"/>
        <v/>
      </c>
      <c r="EG914" s="40" t="str">
        <f t="shared" si="3449"/>
        <v/>
      </c>
      <c r="EH914" s="40" t="str">
        <f t="shared" si="3449"/>
        <v/>
      </c>
      <c r="EI914" s="40" t="str">
        <f t="shared" si="3449"/>
        <v/>
      </c>
      <c r="EJ914" s="40" t="str">
        <f t="shared" si="3449"/>
        <v/>
      </c>
      <c r="EK914" s="40" t="str">
        <f t="shared" si="3449"/>
        <v/>
      </c>
      <c r="EL914" s="40" t="str">
        <f t="shared" si="3449"/>
        <v/>
      </c>
      <c r="EM914" s="40" t="str">
        <f t="shared" si="3449"/>
        <v/>
      </c>
      <c r="EN914" s="40" t="str">
        <f t="shared" si="3449"/>
        <v/>
      </c>
      <c r="EO914" s="40" t="str">
        <f t="shared" si="3446"/>
        <v/>
      </c>
    </row>
    <row r="915" spans="1:145" ht="16.5">
      <c r="A915" s="107" t="s">
        <v>1949</v>
      </c>
      <c r="B915" s="109" t="s">
        <v>1941</v>
      </c>
      <c r="F915" s="106">
        <v>100</v>
      </c>
      <c r="BW915" s="40" t="str">
        <f t="shared" si="3450"/>
        <v>|n|cffffcc00防御：|r100</v>
      </c>
      <c r="BX915" s="40" t="str">
        <f t="shared" si="3447"/>
        <v/>
      </c>
      <c r="BY915" s="40" t="str">
        <f t="shared" si="3447"/>
        <v/>
      </c>
      <c r="BZ915" s="40" t="str">
        <f t="shared" si="3447"/>
        <v>|n|cffffcc00防御：|r100</v>
      </c>
      <c r="CA915" s="40" t="str">
        <f t="shared" si="3447"/>
        <v/>
      </c>
      <c r="CB915" s="40" t="str">
        <f t="shared" si="3447"/>
        <v/>
      </c>
      <c r="CC915" s="40" t="str">
        <f t="shared" si="3447"/>
        <v/>
      </c>
      <c r="CD915" s="40" t="str">
        <f t="shared" si="3447"/>
        <v/>
      </c>
      <c r="CE915" s="40" t="str">
        <f t="shared" si="3447"/>
        <v/>
      </c>
      <c r="CF915" s="40" t="str">
        <f t="shared" si="3447"/>
        <v/>
      </c>
      <c r="CG915" s="40" t="str">
        <f t="shared" si="3447"/>
        <v/>
      </c>
      <c r="CH915" s="40" t="str">
        <f t="shared" si="3447"/>
        <v/>
      </c>
      <c r="CI915" s="40" t="str">
        <f t="shared" si="3447"/>
        <v/>
      </c>
      <c r="CJ915" s="40" t="str">
        <f t="shared" si="3447"/>
        <v/>
      </c>
      <c r="CK915" s="40" t="str">
        <f t="shared" si="3447"/>
        <v/>
      </c>
      <c r="CL915" s="40" t="str">
        <f t="shared" si="3447"/>
        <v/>
      </c>
      <c r="CM915" s="40" t="str">
        <f t="shared" si="3447"/>
        <v/>
      </c>
      <c r="CN915" s="40" t="str">
        <f t="shared" si="3451"/>
        <v/>
      </c>
      <c r="CO915" s="40" t="str">
        <f t="shared" si="3451"/>
        <v/>
      </c>
      <c r="CP915" s="40" t="str">
        <f t="shared" si="3451"/>
        <v/>
      </c>
      <c r="CQ915" s="40" t="str">
        <f t="shared" si="3451"/>
        <v/>
      </c>
      <c r="CR915" s="40" t="str">
        <f t="shared" si="3451"/>
        <v/>
      </c>
      <c r="CS915" s="40" t="str">
        <f t="shared" si="3451"/>
        <v/>
      </c>
      <c r="CT915" s="40" t="str">
        <f t="shared" si="3451"/>
        <v/>
      </c>
      <c r="CU915" s="40" t="str">
        <f t="shared" si="3451"/>
        <v/>
      </c>
      <c r="CV915" s="40" t="str">
        <f t="shared" si="3451"/>
        <v/>
      </c>
      <c r="CW915" s="40" t="str">
        <f t="shared" si="3451"/>
        <v/>
      </c>
      <c r="CX915" s="40" t="str">
        <f t="shared" si="3451"/>
        <v/>
      </c>
      <c r="CY915" s="40" t="str">
        <f t="shared" si="3451"/>
        <v/>
      </c>
      <c r="CZ915" s="40" t="str">
        <f t="shared" si="3451"/>
        <v/>
      </c>
      <c r="DA915" s="40" t="str">
        <f t="shared" si="3451"/>
        <v/>
      </c>
      <c r="DB915" s="40" t="str">
        <f t="shared" si="3451"/>
        <v/>
      </c>
      <c r="DC915" s="40" t="str">
        <f t="shared" si="3451"/>
        <v/>
      </c>
      <c r="DD915" s="40" t="str">
        <f t="shared" si="3452"/>
        <v/>
      </c>
      <c r="DE915" s="40" t="str">
        <f t="shared" si="3452"/>
        <v/>
      </c>
      <c r="DF915" s="40" t="str">
        <f t="shared" si="3452"/>
        <v/>
      </c>
      <c r="DG915" s="40" t="str">
        <f t="shared" si="3452"/>
        <v/>
      </c>
      <c r="DH915" s="40" t="str">
        <f t="shared" si="3452"/>
        <v/>
      </c>
      <c r="DI915" s="40" t="str">
        <f t="shared" si="3452"/>
        <v/>
      </c>
      <c r="DJ915" s="40" t="str">
        <f t="shared" si="3452"/>
        <v/>
      </c>
      <c r="DK915" s="40" t="str">
        <f t="shared" si="3452"/>
        <v/>
      </c>
      <c r="DL915" s="40" t="str">
        <f t="shared" si="3448"/>
        <v/>
      </c>
      <c r="DM915" s="40" t="str">
        <f t="shared" si="3448"/>
        <v/>
      </c>
      <c r="DN915" s="40" t="str">
        <f t="shared" si="3448"/>
        <v/>
      </c>
      <c r="DO915" s="40" t="str">
        <f t="shared" si="3448"/>
        <v/>
      </c>
      <c r="DP915" s="40" t="str">
        <f t="shared" si="3448"/>
        <v/>
      </c>
      <c r="DQ915" s="40" t="str">
        <f t="shared" si="3448"/>
        <v/>
      </c>
      <c r="DR915" s="40" t="str">
        <f t="shared" si="3448"/>
        <v/>
      </c>
      <c r="DS915" s="40" t="str">
        <f t="shared" si="3448"/>
        <v/>
      </c>
      <c r="DT915" s="40" t="str">
        <f t="shared" si="3448"/>
        <v/>
      </c>
      <c r="DU915" s="40" t="str">
        <f t="shared" si="3448"/>
        <v/>
      </c>
      <c r="DV915" s="40" t="str">
        <f t="shared" si="3448"/>
        <v/>
      </c>
      <c r="DW915" s="40" t="str">
        <f t="shared" si="3448"/>
        <v/>
      </c>
      <c r="DX915" s="40" t="str">
        <f t="shared" si="3448"/>
        <v/>
      </c>
      <c r="DY915" s="40" t="str">
        <f t="shared" si="3448"/>
        <v/>
      </c>
      <c r="DZ915" s="40" t="str">
        <f t="shared" si="3448"/>
        <v/>
      </c>
      <c r="EA915" s="40" t="str">
        <f t="shared" si="3448"/>
        <v/>
      </c>
      <c r="EB915" s="40" t="str">
        <f t="shared" si="3449"/>
        <v/>
      </c>
      <c r="EC915" s="40" t="str">
        <f t="shared" si="3449"/>
        <v/>
      </c>
      <c r="ED915" s="40" t="str">
        <f t="shared" si="3449"/>
        <v/>
      </c>
      <c r="EE915" s="40" t="str">
        <f t="shared" si="3449"/>
        <v/>
      </c>
      <c r="EF915" s="40" t="str">
        <f t="shared" si="3449"/>
        <v/>
      </c>
      <c r="EG915" s="40" t="str">
        <f t="shared" si="3449"/>
        <v/>
      </c>
      <c r="EH915" s="40" t="str">
        <f t="shared" si="3449"/>
        <v/>
      </c>
      <c r="EI915" s="40" t="str">
        <f t="shared" si="3449"/>
        <v/>
      </c>
      <c r="EJ915" s="40" t="str">
        <f t="shared" si="3449"/>
        <v/>
      </c>
      <c r="EK915" s="40" t="str">
        <f t="shared" si="3449"/>
        <v/>
      </c>
      <c r="EL915" s="40" t="str">
        <f t="shared" si="3449"/>
        <v/>
      </c>
      <c r="EM915" s="40" t="str">
        <f t="shared" si="3449"/>
        <v/>
      </c>
      <c r="EN915" s="40" t="str">
        <f t="shared" si="3449"/>
        <v/>
      </c>
      <c r="EO915" s="40" t="str">
        <f t="shared" si="3446"/>
        <v/>
      </c>
    </row>
    <row r="916" spans="1:145" ht="16.5">
      <c r="A916" s="107" t="s">
        <v>1950</v>
      </c>
      <c r="B916" s="111" t="s">
        <v>1951</v>
      </c>
      <c r="E916" s="40">
        <v>50000</v>
      </c>
      <c r="AJ916" s="40">
        <v>12</v>
      </c>
      <c r="BW916" s="40" t="str">
        <f t="shared" si="3450"/>
        <v/>
      </c>
    </row>
    <row r="917" spans="1:145" ht="16.5">
      <c r="A917" s="107" t="s">
        <v>1952</v>
      </c>
      <c r="B917" s="111" t="s">
        <v>1951</v>
      </c>
      <c r="E917" s="106">
        <v>50000</v>
      </c>
      <c r="AJ917" s="106">
        <v>12</v>
      </c>
      <c r="BW917" s="40" t="str">
        <f t="shared" si="3450"/>
        <v/>
      </c>
    </row>
    <row r="918" spans="1:145" ht="16.5">
      <c r="A918" s="107" t="s">
        <v>1953</v>
      </c>
      <c r="B918" s="111" t="s">
        <v>1951</v>
      </c>
      <c r="E918" s="106">
        <v>50000</v>
      </c>
      <c r="AJ918" s="106">
        <v>12</v>
      </c>
      <c r="BW918" s="40" t="str">
        <f t="shared" si="3450"/>
        <v/>
      </c>
    </row>
    <row r="919" spans="1:145" ht="16.5">
      <c r="A919" s="107" t="s">
        <v>1954</v>
      </c>
      <c r="B919" s="111" t="s">
        <v>1951</v>
      </c>
      <c r="E919" s="106">
        <v>50000</v>
      </c>
      <c r="AJ919" s="106">
        <v>12</v>
      </c>
      <c r="BW919" s="40" t="str">
        <f t="shared" si="3450"/>
        <v/>
      </c>
    </row>
    <row r="920" spans="1:145" ht="16.5">
      <c r="A920" s="107" t="s">
        <v>1955</v>
      </c>
      <c r="B920" s="111" t="s">
        <v>1951</v>
      </c>
      <c r="E920" s="106">
        <v>50000</v>
      </c>
      <c r="AJ920" s="106">
        <v>12</v>
      </c>
      <c r="BW920" s="40" t="str">
        <f t="shared" si="3450"/>
        <v/>
      </c>
    </row>
    <row r="921" spans="1:145" ht="16.5">
      <c r="A921" s="107" t="s">
        <v>1956</v>
      </c>
      <c r="B921" s="111" t="s">
        <v>1951</v>
      </c>
      <c r="E921" s="106">
        <v>50000</v>
      </c>
      <c r="AJ921" s="106">
        <v>12</v>
      </c>
      <c r="BW921" s="40" t="str">
        <f t="shared" si="3450"/>
        <v/>
      </c>
    </row>
    <row r="922" spans="1:145" ht="16.5">
      <c r="A922" s="107" t="s">
        <v>1957</v>
      </c>
      <c r="B922" s="111" t="s">
        <v>1951</v>
      </c>
      <c r="E922" s="106">
        <v>50000</v>
      </c>
      <c r="AJ922" s="106">
        <v>12</v>
      </c>
      <c r="BW922" s="40" t="str">
        <f t="shared" si="3450"/>
        <v/>
      </c>
    </row>
    <row r="923" spans="1:145" ht="16.5">
      <c r="A923" s="107" t="s">
        <v>1958</v>
      </c>
      <c r="B923" s="111" t="s">
        <v>1951</v>
      </c>
      <c r="E923" s="106">
        <v>50000</v>
      </c>
      <c r="AJ923" s="106">
        <v>12</v>
      </c>
      <c r="BW923" s="40" t="str">
        <f t="shared" si="3450"/>
        <v/>
      </c>
    </row>
    <row r="924" spans="1:145" ht="16.5">
      <c r="A924" s="107" t="s">
        <v>1959</v>
      </c>
      <c r="B924" s="111" t="s">
        <v>1951</v>
      </c>
      <c r="E924" s="106">
        <v>50000</v>
      </c>
      <c r="AJ924" s="106">
        <v>12</v>
      </c>
      <c r="BW924" s="40" t="str">
        <f t="shared" si="3450"/>
        <v/>
      </c>
    </row>
    <row r="925" spans="1:145" s="129" customFormat="1" ht="16.5">
      <c r="A925" s="3" t="s">
        <v>2138</v>
      </c>
      <c r="B925" s="97" t="s">
        <v>2139</v>
      </c>
      <c r="O925" s="32"/>
      <c r="T925" s="56"/>
      <c r="V925" s="57"/>
      <c r="Z925" s="11"/>
      <c r="AA925" s="11">
        <v>60</v>
      </c>
      <c r="BW925" s="129" t="str">
        <f t="shared" ref="BW925" si="3453">CONCATENATE(BX925,BY925,BZ925,CA925,CB925,CC925,CD925,CE925,CF925,CG925,CH925,CI925,CJ925,CK925,CL925,CM925,CN925,CO925,CP925,CQ925,CR925,CS925,CT925,CU925,CV925,CW925,CX925,CY925,CZ925,DA925,DB925,DC925,DD925,DE925,DF925,DG925,DH925,DI925,DJ925,DK925,DL925,DM925,DN925,DO925,DP925,DQ925,DR925,DS925,DT925,DU925,DV925,DW925,DX925,DY925,DZ925,EA925,EB925,EC925,ED925,EE925,EF925,EG925,EH925,EI925,EJ925,EK925,EL925,EM925,EN925,EO925)</f>
        <v/>
      </c>
    </row>
    <row r="926" spans="1:145" ht="16.5">
      <c r="A926" s="3" t="s">
        <v>2108</v>
      </c>
      <c r="B926" s="97" t="s">
        <v>2123</v>
      </c>
      <c r="H926" s="40">
        <v>300000</v>
      </c>
      <c r="BW926" s="40" t="str">
        <f t="shared" si="3450"/>
        <v/>
      </c>
    </row>
    <row r="927" spans="1:145" ht="16.5">
      <c r="A927" s="3" t="s">
        <v>2109</v>
      </c>
      <c r="B927" s="97" t="s">
        <v>2124</v>
      </c>
      <c r="D927" s="40">
        <v>25000</v>
      </c>
      <c r="BW927" s="40" t="str">
        <f t="shared" si="3450"/>
        <v/>
      </c>
    </row>
    <row r="928" spans="1:145" ht="16.5">
      <c r="A928" s="3" t="s">
        <v>2110</v>
      </c>
      <c r="B928" s="97" t="s">
        <v>2125</v>
      </c>
      <c r="P928" s="40">
        <v>40</v>
      </c>
      <c r="BW928" s="40" t="str">
        <f t="shared" si="3450"/>
        <v/>
      </c>
    </row>
    <row r="929" spans="1:75" ht="16.5">
      <c r="A929" s="3" t="s">
        <v>2111</v>
      </c>
      <c r="B929" s="97" t="s">
        <v>2126</v>
      </c>
      <c r="F929" s="40">
        <v>30</v>
      </c>
      <c r="BW929" s="40" t="str">
        <f t="shared" si="3450"/>
        <v/>
      </c>
    </row>
    <row r="930" spans="1:75" ht="16.5">
      <c r="A930" s="3" t="s">
        <v>2112</v>
      </c>
      <c r="B930" s="97" t="s">
        <v>2127</v>
      </c>
      <c r="E930" s="40">
        <v>25000</v>
      </c>
      <c r="BW930" s="40" t="str">
        <f t="shared" si="3450"/>
        <v/>
      </c>
    </row>
    <row r="931" spans="1:75" ht="16.5">
      <c r="A931" s="3" t="s">
        <v>2113</v>
      </c>
      <c r="B931" s="97" t="s">
        <v>2128</v>
      </c>
      <c r="AD931" s="40">
        <v>1</v>
      </c>
      <c r="BW931" s="40" t="str">
        <f t="shared" si="3450"/>
        <v/>
      </c>
    </row>
    <row r="932" spans="1:75" ht="16.5">
      <c r="A932" s="3" t="s">
        <v>2114</v>
      </c>
      <c r="B932" s="97" t="s">
        <v>2129</v>
      </c>
      <c r="V932" s="57">
        <v>4</v>
      </c>
      <c r="BW932" s="40" t="str">
        <f t="shared" si="3450"/>
        <v/>
      </c>
    </row>
    <row r="933" spans="1:75" ht="16.5">
      <c r="A933" s="3" t="s">
        <v>2115</v>
      </c>
      <c r="B933" s="97" t="s">
        <v>2130</v>
      </c>
      <c r="M933" s="40">
        <v>4</v>
      </c>
      <c r="O933" s="40"/>
      <c r="T933" s="40"/>
      <c r="V933" s="40"/>
      <c r="Z933" s="40"/>
      <c r="AA933" s="40"/>
      <c r="BW933" s="40" t="str">
        <f t="shared" si="3450"/>
        <v/>
      </c>
    </row>
    <row r="934" spans="1:75" ht="16.5">
      <c r="A934" s="3" t="s">
        <v>2116</v>
      </c>
      <c r="B934" s="97" t="s">
        <v>2131</v>
      </c>
      <c r="O934" s="40"/>
      <c r="T934" s="40"/>
      <c r="V934" s="40"/>
      <c r="Z934" s="40"/>
      <c r="AA934" s="40"/>
      <c r="AI934" s="40">
        <v>8</v>
      </c>
      <c r="BW934" s="40" t="str">
        <f t="shared" si="3450"/>
        <v/>
      </c>
    </row>
    <row r="935" spans="1:75" ht="16.5">
      <c r="A935" s="3" t="s">
        <v>2117</v>
      </c>
      <c r="B935" s="97" t="s">
        <v>2132</v>
      </c>
      <c r="O935" s="40"/>
      <c r="T935" s="40"/>
      <c r="V935" s="40"/>
      <c r="Z935" s="40"/>
      <c r="AA935" s="40"/>
      <c r="AJ935" s="40">
        <v>8</v>
      </c>
      <c r="BW935" s="40" t="str">
        <f t="shared" si="3450"/>
        <v/>
      </c>
    </row>
    <row r="936" spans="1:75" ht="16.5">
      <c r="A936" s="3" t="s">
        <v>2118</v>
      </c>
      <c r="B936" s="97" t="s">
        <v>2133</v>
      </c>
      <c r="O936" s="40"/>
      <c r="T936" s="40"/>
      <c r="V936" s="40"/>
      <c r="W936" s="40">
        <v>30</v>
      </c>
      <c r="Z936" s="40"/>
      <c r="AA936" s="40"/>
      <c r="BW936" s="40" t="str">
        <f t="shared" si="3450"/>
        <v/>
      </c>
    </row>
    <row r="937" spans="1:75" ht="16.5">
      <c r="A937" s="3" t="s">
        <v>2119</v>
      </c>
      <c r="B937" s="97" t="s">
        <v>2134</v>
      </c>
      <c r="F937" s="40">
        <v>60</v>
      </c>
      <c r="O937" s="40"/>
      <c r="T937" s="40"/>
      <c r="V937" s="40"/>
      <c r="Z937" s="40"/>
      <c r="AA937" s="40"/>
      <c r="BW937" s="40" t="str">
        <f t="shared" si="3450"/>
        <v/>
      </c>
    </row>
    <row r="938" spans="1:75" ht="16.5">
      <c r="A938" s="3" t="s">
        <v>2120</v>
      </c>
      <c r="B938" s="97" t="s">
        <v>2135</v>
      </c>
      <c r="O938" s="40"/>
      <c r="T938" s="40"/>
      <c r="V938" s="40"/>
      <c r="Z938" s="40"/>
      <c r="AA938" s="40"/>
      <c r="AH938" s="40">
        <v>12</v>
      </c>
      <c r="BW938" s="40" t="str">
        <f t="shared" si="3450"/>
        <v/>
      </c>
    </row>
    <row r="939" spans="1:75" s="129" customFormat="1" ht="16.5">
      <c r="A939" s="3" t="s">
        <v>2140</v>
      </c>
      <c r="B939" s="97" t="s">
        <v>2141</v>
      </c>
      <c r="O939" s="32"/>
      <c r="T939" s="56"/>
      <c r="V939" s="57"/>
      <c r="Z939" s="11"/>
      <c r="AA939" s="11">
        <v>120</v>
      </c>
      <c r="BW939" s="129" t="str">
        <f t="shared" si="3450"/>
        <v/>
      </c>
    </row>
    <row r="940" spans="1:75" ht="16.5">
      <c r="A940" s="3" t="s">
        <v>2121</v>
      </c>
      <c r="B940" s="97" t="s">
        <v>2136</v>
      </c>
      <c r="O940" s="40"/>
      <c r="P940" s="40">
        <v>80</v>
      </c>
      <c r="T940" s="40"/>
      <c r="V940" s="40"/>
      <c r="Z940" s="40"/>
      <c r="AA940" s="40"/>
      <c r="BW940" s="40" t="str">
        <f t="shared" si="3450"/>
        <v/>
      </c>
    </row>
    <row r="941" spans="1:75" ht="16.5">
      <c r="A941" s="3" t="s">
        <v>2122</v>
      </c>
      <c r="B941" s="97" t="s">
        <v>2137</v>
      </c>
      <c r="O941" s="40"/>
      <c r="T941" s="40"/>
      <c r="V941" s="40"/>
      <c r="Z941" s="40"/>
      <c r="AA941" s="40"/>
      <c r="AD941" s="40">
        <v>2</v>
      </c>
      <c r="BW941" s="40" t="str">
        <f t="shared" si="3450"/>
        <v/>
      </c>
    </row>
    <row r="942" spans="1:75">
      <c r="O942" s="40"/>
      <c r="T942" s="40"/>
      <c r="V942" s="40"/>
      <c r="Z942" s="40"/>
      <c r="AA942" s="40"/>
      <c r="BW942" s="40" t="str">
        <f t="shared" si="3450"/>
        <v/>
      </c>
    </row>
    <row r="943" spans="1:75">
      <c r="O943" s="40"/>
      <c r="T943" s="40"/>
      <c r="V943" s="40"/>
      <c r="Z943" s="40"/>
      <c r="AA943" s="40"/>
      <c r="BW943" s="40" t="str">
        <f t="shared" si="3450"/>
        <v/>
      </c>
    </row>
    <row r="944" spans="1:75">
      <c r="O944" s="40"/>
      <c r="T944" s="40"/>
      <c r="V944" s="40"/>
      <c r="Z944" s="40"/>
      <c r="AA944" s="40"/>
      <c r="BW944" s="40" t="str">
        <f t="shared" si="3450"/>
        <v/>
      </c>
    </row>
    <row r="945" spans="15:75">
      <c r="O945" s="40"/>
      <c r="T945" s="40"/>
      <c r="V945" s="40"/>
      <c r="Z945" s="40"/>
      <c r="AA945" s="40"/>
      <c r="BW945" s="40" t="str">
        <f t="shared" si="3450"/>
        <v/>
      </c>
    </row>
    <row r="946" spans="15:75">
      <c r="O946" s="40"/>
      <c r="T946" s="40"/>
      <c r="V946" s="40"/>
      <c r="Z946" s="40"/>
      <c r="AA946" s="40"/>
      <c r="BW946" s="40" t="str">
        <f t="shared" si="3450"/>
        <v/>
      </c>
    </row>
    <row r="947" spans="15:75">
      <c r="O947" s="40"/>
      <c r="T947" s="40"/>
      <c r="V947" s="40"/>
      <c r="Z947" s="40"/>
      <c r="AA947" s="40"/>
      <c r="BW947" s="40" t="str">
        <f t="shared" si="3450"/>
        <v/>
      </c>
    </row>
    <row r="948" spans="15:75">
      <c r="O948" s="40"/>
      <c r="T948" s="40"/>
      <c r="V948" s="40"/>
      <c r="Z948" s="40"/>
      <c r="AA948" s="40"/>
      <c r="BW948" s="40" t="str">
        <f t="shared" si="3450"/>
        <v/>
      </c>
    </row>
    <row r="949" spans="15:75">
      <c r="O949" s="40"/>
      <c r="T949" s="40"/>
      <c r="V949" s="40"/>
      <c r="Z949" s="40"/>
      <c r="AA949" s="40"/>
      <c r="BW949" s="40" t="str">
        <f t="shared" si="3450"/>
        <v/>
      </c>
    </row>
    <row r="950" spans="15:75">
      <c r="O950" s="40"/>
      <c r="T950" s="40"/>
      <c r="V950" s="40"/>
      <c r="Z950" s="40"/>
      <c r="AA950" s="40"/>
      <c r="BW950" s="40" t="str">
        <f t="shared" si="3450"/>
        <v/>
      </c>
    </row>
    <row r="951" spans="15:75">
      <c r="O951" s="40"/>
      <c r="T951" s="40"/>
      <c r="V951" s="40"/>
      <c r="Z951" s="40"/>
      <c r="AA951" s="40"/>
      <c r="BW951" s="40" t="str">
        <f t="shared" si="3450"/>
        <v/>
      </c>
    </row>
    <row r="952" spans="15:75">
      <c r="O952" s="40"/>
      <c r="T952" s="40"/>
      <c r="V952" s="40"/>
      <c r="Z952" s="40"/>
      <c r="AA952" s="40"/>
      <c r="BW952" s="40" t="str">
        <f t="shared" si="3450"/>
        <v/>
      </c>
    </row>
    <row r="953" spans="15:75">
      <c r="O953" s="40"/>
      <c r="T953" s="40"/>
      <c r="V953" s="40"/>
      <c r="Z953" s="40"/>
      <c r="AA953" s="40"/>
      <c r="BW953" s="40" t="str">
        <f t="shared" si="3450"/>
        <v/>
      </c>
    </row>
    <row r="954" spans="15:75">
      <c r="O954" s="40"/>
      <c r="T954" s="40"/>
      <c r="V954" s="40"/>
      <c r="Z954" s="40"/>
      <c r="AA954" s="40"/>
      <c r="BW954" s="40" t="str">
        <f t="shared" si="3450"/>
        <v/>
      </c>
    </row>
    <row r="955" spans="15:75">
      <c r="O955" s="40"/>
      <c r="T955" s="40"/>
      <c r="V955" s="40"/>
      <c r="Z955" s="40"/>
      <c r="AA955" s="40"/>
      <c r="BW955" s="40" t="str">
        <f t="shared" si="3450"/>
        <v/>
      </c>
    </row>
    <row r="956" spans="15:75">
      <c r="O956" s="40"/>
      <c r="T956" s="40"/>
      <c r="V956" s="40"/>
      <c r="Z956" s="40"/>
      <c r="AA956" s="40"/>
      <c r="BW956" s="40" t="str">
        <f t="shared" si="3450"/>
        <v/>
      </c>
    </row>
    <row r="957" spans="15:75">
      <c r="O957" s="40"/>
      <c r="T957" s="40"/>
      <c r="V957" s="40"/>
      <c r="Z957" s="40"/>
      <c r="AA957" s="40"/>
      <c r="BW957" s="40" t="str">
        <f t="shared" si="3450"/>
        <v/>
      </c>
    </row>
    <row r="958" spans="15:75">
      <c r="O958" s="40"/>
      <c r="T958" s="40"/>
      <c r="V958" s="40"/>
      <c r="Z958" s="40"/>
      <c r="AA958" s="40"/>
      <c r="BW958" s="40" t="str">
        <f t="shared" si="3450"/>
        <v/>
      </c>
    </row>
    <row r="959" spans="15:75">
      <c r="O959" s="40"/>
      <c r="T959" s="40"/>
      <c r="V959" s="40"/>
      <c r="Z959" s="40"/>
      <c r="AA959" s="40"/>
      <c r="BW959" s="40" t="str">
        <f t="shared" si="3450"/>
        <v/>
      </c>
    </row>
    <row r="960" spans="15:75">
      <c r="O960" s="40"/>
      <c r="T960" s="40"/>
      <c r="V960" s="40"/>
      <c r="Z960" s="40"/>
      <c r="AA960" s="40"/>
      <c r="BW960" s="40" t="str">
        <f t="shared" si="3450"/>
        <v/>
      </c>
    </row>
    <row r="961" spans="15:75">
      <c r="O961" s="40"/>
      <c r="T961" s="40"/>
      <c r="V961" s="40"/>
      <c r="Z961" s="40"/>
      <c r="AA961" s="40"/>
      <c r="BW961" s="40" t="str">
        <f t="shared" si="3450"/>
        <v/>
      </c>
    </row>
    <row r="962" spans="15:75">
      <c r="O962" s="40"/>
      <c r="T962" s="40"/>
      <c r="V962" s="40"/>
      <c r="Z962" s="40"/>
      <c r="AA962" s="40"/>
      <c r="BW962" s="40" t="str">
        <f t="shared" si="3450"/>
        <v/>
      </c>
    </row>
    <row r="963" spans="15:75">
      <c r="O963" s="40"/>
      <c r="T963" s="40"/>
      <c r="V963" s="40"/>
      <c r="Z963" s="40"/>
      <c r="AA963" s="40"/>
      <c r="BW963" s="40" t="str">
        <f t="shared" si="3450"/>
        <v/>
      </c>
    </row>
    <row r="964" spans="15:75">
      <c r="O964" s="40"/>
      <c r="T964" s="40"/>
      <c r="V964" s="40"/>
      <c r="Z964" s="40"/>
      <c r="AA964" s="40"/>
      <c r="BW964" s="40" t="str">
        <f t="shared" si="3450"/>
        <v/>
      </c>
    </row>
    <row r="965" spans="15:75">
      <c r="O965" s="40"/>
      <c r="T965" s="40"/>
      <c r="V965" s="40"/>
      <c r="Z965" s="40"/>
      <c r="AA965" s="40"/>
      <c r="BW965" s="40" t="str">
        <f t="shared" si="3450"/>
        <v/>
      </c>
    </row>
    <row r="966" spans="15:75">
      <c r="O966" s="40"/>
      <c r="T966" s="40"/>
      <c r="V966" s="40"/>
      <c r="Z966" s="40"/>
      <c r="AA966" s="40"/>
      <c r="BW966" s="40" t="str">
        <f t="shared" si="3450"/>
        <v/>
      </c>
    </row>
    <row r="967" spans="15:75">
      <c r="O967" s="40"/>
      <c r="T967" s="40"/>
      <c r="V967" s="40"/>
      <c r="Z967" s="40"/>
      <c r="AA967" s="40"/>
      <c r="BW967" s="40" t="str">
        <f t="shared" si="3450"/>
        <v/>
      </c>
    </row>
    <row r="968" spans="15:75">
      <c r="O968" s="40"/>
      <c r="T968" s="40"/>
      <c r="V968" s="40"/>
      <c r="Z968" s="40"/>
      <c r="AA968" s="40"/>
      <c r="BW968" s="40" t="str">
        <f t="shared" ref="BW968:BW1025" si="3454">CONCATENATE(BX968,BY968,BZ968,CA968,CB968,CC968,CD968,CE968,CF968,CG968,CH968,CI968,CJ968,CK968,CL968,CM968,CN968,CO968,CP968,CQ968,CR968,CS968,CT968,CU968,CV968,CW968,CX968,CY968,CZ968,DA968,DB968,DC968,DD968,DE968,DF968,DG968,DH968,DI968,DJ968,DK968,DL968,DM968,DN968,DO968,DP968,DQ968,DR968,DS968,DT968,DU968,DV968,DW968,DX968,DY968,DZ968,EA968,EB968,EC968,ED968,EE968,EF968,EG968,EH968,EI968,EJ968,EK968,EL968,EM968,EN968,EO968)</f>
        <v/>
      </c>
    </row>
    <row r="969" spans="15:75">
      <c r="O969" s="40"/>
      <c r="T969" s="40"/>
      <c r="V969" s="40"/>
      <c r="Z969" s="40"/>
      <c r="AA969" s="40"/>
      <c r="BW969" s="40" t="str">
        <f t="shared" si="3454"/>
        <v/>
      </c>
    </row>
    <row r="970" spans="15:75">
      <c r="O970" s="40"/>
      <c r="T970" s="40"/>
      <c r="V970" s="40"/>
      <c r="Z970" s="40"/>
      <c r="AA970" s="40"/>
      <c r="BW970" s="40" t="str">
        <f t="shared" si="3454"/>
        <v/>
      </c>
    </row>
    <row r="971" spans="15:75">
      <c r="O971" s="40"/>
      <c r="T971" s="40"/>
      <c r="V971" s="40"/>
      <c r="Z971" s="40"/>
      <c r="AA971" s="40"/>
      <c r="BW971" s="40" t="str">
        <f t="shared" si="3454"/>
        <v/>
      </c>
    </row>
    <row r="972" spans="15:75">
      <c r="O972" s="40"/>
      <c r="T972" s="40"/>
      <c r="V972" s="40"/>
      <c r="Z972" s="40"/>
      <c r="AA972" s="40"/>
      <c r="BW972" s="40" t="str">
        <f t="shared" si="3454"/>
        <v/>
      </c>
    </row>
    <row r="973" spans="15:75">
      <c r="O973" s="40"/>
      <c r="T973" s="40"/>
      <c r="V973" s="40"/>
      <c r="Z973" s="40"/>
      <c r="AA973" s="40"/>
      <c r="BW973" s="40" t="str">
        <f t="shared" si="3454"/>
        <v/>
      </c>
    </row>
    <row r="974" spans="15:75">
      <c r="O974" s="40"/>
      <c r="T974" s="40"/>
      <c r="V974" s="40"/>
      <c r="Z974" s="40"/>
      <c r="AA974" s="40"/>
      <c r="BW974" s="40" t="str">
        <f t="shared" si="3454"/>
        <v/>
      </c>
    </row>
    <row r="975" spans="15:75">
      <c r="O975" s="40"/>
      <c r="T975" s="40"/>
      <c r="V975" s="40"/>
      <c r="Z975" s="40"/>
      <c r="AA975" s="40"/>
      <c r="BW975" s="40" t="str">
        <f t="shared" si="3454"/>
        <v/>
      </c>
    </row>
    <row r="976" spans="15:75">
      <c r="O976" s="40"/>
      <c r="T976" s="40"/>
      <c r="V976" s="40"/>
      <c r="Z976" s="40"/>
      <c r="AA976" s="40"/>
      <c r="BW976" s="40" t="str">
        <f t="shared" si="3454"/>
        <v/>
      </c>
    </row>
    <row r="977" spans="15:75">
      <c r="O977" s="40"/>
      <c r="T977" s="40"/>
      <c r="V977" s="40"/>
      <c r="Z977" s="40"/>
      <c r="AA977" s="40"/>
      <c r="BW977" s="40" t="str">
        <f t="shared" si="3454"/>
        <v/>
      </c>
    </row>
    <row r="978" spans="15:75">
      <c r="O978" s="40"/>
      <c r="T978" s="40"/>
      <c r="V978" s="40"/>
      <c r="Z978" s="40"/>
      <c r="AA978" s="40"/>
      <c r="BW978" s="40" t="str">
        <f t="shared" si="3454"/>
        <v/>
      </c>
    </row>
    <row r="979" spans="15:75">
      <c r="O979" s="40"/>
      <c r="T979" s="40"/>
      <c r="V979" s="40"/>
      <c r="Z979" s="40"/>
      <c r="AA979" s="40"/>
      <c r="BW979" s="40" t="str">
        <f t="shared" si="3454"/>
        <v/>
      </c>
    </row>
    <row r="980" spans="15:75">
      <c r="O980" s="40"/>
      <c r="T980" s="40"/>
      <c r="V980" s="40"/>
      <c r="Z980" s="40"/>
      <c r="AA980" s="40"/>
      <c r="BW980" s="40" t="str">
        <f t="shared" si="3454"/>
        <v/>
      </c>
    </row>
    <row r="981" spans="15:75">
      <c r="O981" s="40"/>
      <c r="T981" s="40"/>
      <c r="V981" s="40"/>
      <c r="Z981" s="40"/>
      <c r="AA981" s="40"/>
      <c r="BW981" s="40" t="str">
        <f t="shared" si="3454"/>
        <v/>
      </c>
    </row>
    <row r="982" spans="15:75">
      <c r="O982" s="40"/>
      <c r="T982" s="40"/>
      <c r="V982" s="40"/>
      <c r="Z982" s="40"/>
      <c r="AA982" s="40"/>
      <c r="BW982" s="40" t="str">
        <f t="shared" si="3454"/>
        <v/>
      </c>
    </row>
    <row r="983" spans="15:75">
      <c r="O983" s="40"/>
      <c r="T983" s="40"/>
      <c r="V983" s="40"/>
      <c r="Z983" s="40"/>
      <c r="AA983" s="40"/>
      <c r="BW983" s="40" t="str">
        <f t="shared" si="3454"/>
        <v/>
      </c>
    </row>
    <row r="984" spans="15:75">
      <c r="O984" s="40"/>
      <c r="T984" s="40"/>
      <c r="V984" s="40"/>
      <c r="Z984" s="40"/>
      <c r="AA984" s="40"/>
      <c r="BW984" s="40" t="str">
        <f t="shared" si="3454"/>
        <v/>
      </c>
    </row>
    <row r="985" spans="15:75">
      <c r="O985" s="40"/>
      <c r="T985" s="40"/>
      <c r="V985" s="40"/>
      <c r="Z985" s="40"/>
      <c r="AA985" s="40"/>
      <c r="BW985" s="40" t="str">
        <f t="shared" si="3454"/>
        <v/>
      </c>
    </row>
    <row r="986" spans="15:75">
      <c r="O986" s="40"/>
      <c r="T986" s="40"/>
      <c r="V986" s="40"/>
      <c r="Z986" s="40"/>
      <c r="AA986" s="40"/>
      <c r="BW986" s="40" t="str">
        <f t="shared" si="3454"/>
        <v/>
      </c>
    </row>
    <row r="987" spans="15:75">
      <c r="O987" s="40"/>
      <c r="T987" s="40"/>
      <c r="V987" s="40"/>
      <c r="Z987" s="40"/>
      <c r="AA987" s="40"/>
      <c r="BW987" s="40" t="str">
        <f t="shared" si="3454"/>
        <v/>
      </c>
    </row>
    <row r="988" spans="15:75">
      <c r="O988" s="40"/>
      <c r="T988" s="40"/>
      <c r="V988" s="40"/>
      <c r="Z988" s="40"/>
      <c r="AA988" s="40"/>
      <c r="BW988" s="40" t="str">
        <f t="shared" si="3454"/>
        <v/>
      </c>
    </row>
    <row r="989" spans="15:75">
      <c r="O989" s="40"/>
      <c r="T989" s="40"/>
      <c r="V989" s="40"/>
      <c r="Z989" s="40"/>
      <c r="AA989" s="40"/>
      <c r="BW989" s="40" t="str">
        <f t="shared" si="3454"/>
        <v/>
      </c>
    </row>
    <row r="990" spans="15:75">
      <c r="O990" s="40"/>
      <c r="T990" s="40"/>
      <c r="V990" s="40"/>
      <c r="Z990" s="40"/>
      <c r="AA990" s="40"/>
      <c r="BW990" s="40" t="str">
        <f t="shared" si="3454"/>
        <v/>
      </c>
    </row>
    <row r="991" spans="15:75">
      <c r="O991" s="40"/>
      <c r="T991" s="40"/>
      <c r="V991" s="40"/>
      <c r="Z991" s="40"/>
      <c r="AA991" s="40"/>
      <c r="BW991" s="40" t="str">
        <f t="shared" si="3454"/>
        <v/>
      </c>
    </row>
    <row r="992" spans="15:75">
      <c r="O992" s="40"/>
      <c r="T992" s="40"/>
      <c r="V992" s="40"/>
      <c r="Z992" s="40"/>
      <c r="AA992" s="40"/>
      <c r="BW992" s="40" t="str">
        <f t="shared" si="3454"/>
        <v/>
      </c>
    </row>
    <row r="993" spans="15:75">
      <c r="O993" s="40"/>
      <c r="T993" s="40"/>
      <c r="V993" s="40"/>
      <c r="Z993" s="40"/>
      <c r="AA993" s="40"/>
      <c r="BW993" s="40" t="str">
        <f t="shared" si="3454"/>
        <v/>
      </c>
    </row>
    <row r="994" spans="15:75">
      <c r="O994" s="40"/>
      <c r="T994" s="40"/>
      <c r="V994" s="40"/>
      <c r="Z994" s="40"/>
      <c r="AA994" s="40"/>
      <c r="BW994" s="40" t="str">
        <f t="shared" si="3454"/>
        <v/>
      </c>
    </row>
    <row r="995" spans="15:75">
      <c r="O995" s="40"/>
      <c r="T995" s="40"/>
      <c r="V995" s="40"/>
      <c r="Z995" s="40"/>
      <c r="AA995" s="40"/>
      <c r="BW995" s="40" t="str">
        <f t="shared" si="3454"/>
        <v/>
      </c>
    </row>
    <row r="996" spans="15:75">
      <c r="O996" s="40"/>
      <c r="T996" s="40"/>
      <c r="V996" s="40"/>
      <c r="Z996" s="40"/>
      <c r="AA996" s="40"/>
      <c r="BW996" s="40" t="str">
        <f t="shared" si="3454"/>
        <v/>
      </c>
    </row>
    <row r="997" spans="15:75">
      <c r="O997" s="40"/>
      <c r="T997" s="40"/>
      <c r="V997" s="40"/>
      <c r="Z997" s="40"/>
      <c r="AA997" s="40"/>
      <c r="BW997" s="40" t="str">
        <f t="shared" si="3454"/>
        <v/>
      </c>
    </row>
    <row r="998" spans="15:75">
      <c r="O998" s="40"/>
      <c r="T998" s="40"/>
      <c r="V998" s="40"/>
      <c r="Z998" s="40"/>
      <c r="AA998" s="40"/>
      <c r="BW998" s="40" t="str">
        <f t="shared" si="3454"/>
        <v/>
      </c>
    </row>
    <row r="999" spans="15:75">
      <c r="O999" s="40"/>
      <c r="T999" s="40"/>
      <c r="V999" s="40"/>
      <c r="Z999" s="40"/>
      <c r="AA999" s="40"/>
      <c r="BW999" s="40" t="str">
        <f t="shared" si="3454"/>
        <v/>
      </c>
    </row>
    <row r="1000" spans="15:75">
      <c r="O1000" s="40"/>
      <c r="T1000" s="40"/>
      <c r="V1000" s="40"/>
      <c r="Z1000" s="40"/>
      <c r="AA1000" s="40"/>
      <c r="BW1000" s="40" t="str">
        <f t="shared" si="3454"/>
        <v/>
      </c>
    </row>
    <row r="1001" spans="15:75">
      <c r="O1001" s="40"/>
      <c r="T1001" s="40"/>
      <c r="V1001" s="40"/>
      <c r="Z1001" s="40"/>
      <c r="AA1001" s="40"/>
      <c r="BW1001" s="40" t="str">
        <f t="shared" si="3454"/>
        <v/>
      </c>
    </row>
    <row r="1002" spans="15:75">
      <c r="O1002" s="40"/>
      <c r="T1002" s="40"/>
      <c r="V1002" s="40"/>
      <c r="Z1002" s="40"/>
      <c r="AA1002" s="40"/>
      <c r="BW1002" s="40" t="str">
        <f t="shared" si="3454"/>
        <v/>
      </c>
    </row>
    <row r="1003" spans="15:75">
      <c r="O1003" s="40"/>
      <c r="T1003" s="40"/>
      <c r="V1003" s="40"/>
      <c r="Z1003" s="40"/>
      <c r="AA1003" s="40"/>
      <c r="BW1003" s="40" t="str">
        <f t="shared" si="3454"/>
        <v/>
      </c>
    </row>
    <row r="1004" spans="15:75">
      <c r="O1004" s="40"/>
      <c r="T1004" s="40"/>
      <c r="V1004" s="40"/>
      <c r="Z1004" s="40"/>
      <c r="AA1004" s="40"/>
      <c r="BW1004" s="40" t="str">
        <f t="shared" si="3454"/>
        <v/>
      </c>
    </row>
    <row r="1005" spans="15:75">
      <c r="O1005" s="40"/>
      <c r="T1005" s="40"/>
      <c r="V1005" s="40"/>
      <c r="Z1005" s="40"/>
      <c r="AA1005" s="40"/>
      <c r="BW1005" s="40" t="str">
        <f t="shared" si="3454"/>
        <v/>
      </c>
    </row>
    <row r="1006" spans="15:75">
      <c r="O1006" s="40"/>
      <c r="T1006" s="40"/>
      <c r="V1006" s="40"/>
      <c r="Z1006" s="40"/>
      <c r="AA1006" s="40"/>
      <c r="BW1006" s="40" t="str">
        <f t="shared" si="3454"/>
        <v/>
      </c>
    </row>
    <row r="1007" spans="15:75">
      <c r="O1007" s="40"/>
      <c r="T1007" s="40"/>
      <c r="V1007" s="40"/>
      <c r="Z1007" s="40"/>
      <c r="AA1007" s="40"/>
      <c r="BW1007" s="40" t="str">
        <f t="shared" si="3454"/>
        <v/>
      </c>
    </row>
    <row r="1008" spans="15:75">
      <c r="O1008" s="40"/>
      <c r="T1008" s="40"/>
      <c r="V1008" s="40"/>
      <c r="Z1008" s="40"/>
      <c r="AA1008" s="40"/>
      <c r="BW1008" s="40" t="str">
        <f t="shared" si="3454"/>
        <v/>
      </c>
    </row>
    <row r="1009" spans="15:75">
      <c r="O1009" s="40"/>
      <c r="T1009" s="40"/>
      <c r="V1009" s="40"/>
      <c r="Z1009" s="40"/>
      <c r="AA1009" s="40"/>
      <c r="BW1009" s="40" t="str">
        <f t="shared" si="3454"/>
        <v/>
      </c>
    </row>
    <row r="1010" spans="15:75">
      <c r="O1010" s="40"/>
      <c r="T1010" s="40"/>
      <c r="V1010" s="40"/>
      <c r="Z1010" s="40"/>
      <c r="AA1010" s="40"/>
      <c r="BW1010" s="40" t="str">
        <f t="shared" si="3454"/>
        <v/>
      </c>
    </row>
    <row r="1011" spans="15:75">
      <c r="O1011" s="40"/>
      <c r="T1011" s="40"/>
      <c r="V1011" s="40"/>
      <c r="Z1011" s="40"/>
      <c r="AA1011" s="40"/>
      <c r="BW1011" s="40" t="str">
        <f t="shared" si="3454"/>
        <v/>
      </c>
    </row>
    <row r="1012" spans="15:75">
      <c r="O1012" s="40"/>
      <c r="T1012" s="40"/>
      <c r="V1012" s="40"/>
      <c r="Z1012" s="40"/>
      <c r="AA1012" s="40"/>
      <c r="BW1012" s="40" t="str">
        <f t="shared" si="3454"/>
        <v/>
      </c>
    </row>
    <row r="1013" spans="15:75">
      <c r="O1013" s="40"/>
      <c r="T1013" s="40"/>
      <c r="V1013" s="40"/>
      <c r="Z1013" s="40"/>
      <c r="AA1013" s="40"/>
      <c r="BW1013" s="40" t="str">
        <f t="shared" si="3454"/>
        <v/>
      </c>
    </row>
    <row r="1014" spans="15:75">
      <c r="O1014" s="40"/>
      <c r="T1014" s="40"/>
      <c r="V1014" s="40"/>
      <c r="Z1014" s="40"/>
      <c r="AA1014" s="40"/>
      <c r="BW1014" s="40" t="str">
        <f t="shared" si="3454"/>
        <v/>
      </c>
    </row>
    <row r="1015" spans="15:75">
      <c r="O1015" s="40"/>
      <c r="T1015" s="40"/>
      <c r="V1015" s="40"/>
      <c r="Z1015" s="40"/>
      <c r="AA1015" s="40"/>
      <c r="BW1015" s="40" t="str">
        <f t="shared" si="3454"/>
        <v/>
      </c>
    </row>
    <row r="1016" spans="15:75">
      <c r="O1016" s="40"/>
      <c r="T1016" s="40"/>
      <c r="V1016" s="40"/>
      <c r="Z1016" s="40"/>
      <c r="AA1016" s="40"/>
      <c r="BW1016" s="40" t="str">
        <f t="shared" si="3454"/>
        <v/>
      </c>
    </row>
    <row r="1017" spans="15:75">
      <c r="O1017" s="40"/>
      <c r="T1017" s="40"/>
      <c r="V1017" s="40"/>
      <c r="Z1017" s="40"/>
      <c r="AA1017" s="40"/>
      <c r="BW1017" s="40" t="str">
        <f t="shared" si="3454"/>
        <v/>
      </c>
    </row>
    <row r="1018" spans="15:75">
      <c r="O1018" s="40"/>
      <c r="T1018" s="40"/>
      <c r="V1018" s="40"/>
      <c r="Z1018" s="40"/>
      <c r="AA1018" s="40"/>
      <c r="BW1018" s="40" t="str">
        <f t="shared" si="3454"/>
        <v/>
      </c>
    </row>
    <row r="1019" spans="15:75">
      <c r="O1019" s="40"/>
      <c r="T1019" s="40"/>
      <c r="V1019" s="40"/>
      <c r="Z1019" s="40"/>
      <c r="AA1019" s="40"/>
      <c r="BW1019" s="40" t="str">
        <f t="shared" si="3454"/>
        <v/>
      </c>
    </row>
    <row r="1020" spans="15:75">
      <c r="O1020" s="40"/>
      <c r="T1020" s="40"/>
      <c r="V1020" s="40"/>
      <c r="Z1020" s="40"/>
      <c r="AA1020" s="40"/>
      <c r="BW1020" s="40" t="str">
        <f t="shared" si="3454"/>
        <v/>
      </c>
    </row>
    <row r="1021" spans="15:75">
      <c r="O1021" s="40"/>
      <c r="T1021" s="40"/>
      <c r="V1021" s="40"/>
      <c r="Z1021" s="40"/>
      <c r="AA1021" s="40"/>
      <c r="BW1021" s="40" t="str">
        <f t="shared" si="3454"/>
        <v/>
      </c>
    </row>
    <row r="1022" spans="15:75">
      <c r="O1022" s="40"/>
      <c r="T1022" s="40"/>
      <c r="V1022" s="40"/>
      <c r="Z1022" s="40"/>
      <c r="AA1022" s="40"/>
      <c r="BW1022" s="40" t="str">
        <f t="shared" si="3454"/>
        <v/>
      </c>
    </row>
    <row r="1023" spans="15:75">
      <c r="O1023" s="40"/>
      <c r="T1023" s="40"/>
      <c r="V1023" s="40"/>
      <c r="Z1023" s="40"/>
      <c r="AA1023" s="40"/>
      <c r="BW1023" s="40" t="str">
        <f t="shared" si="3454"/>
        <v/>
      </c>
    </row>
    <row r="1024" spans="15:75">
      <c r="O1024" s="40"/>
      <c r="T1024" s="40"/>
      <c r="V1024" s="40"/>
      <c r="Z1024" s="40"/>
      <c r="AA1024" s="40"/>
      <c r="BW1024" s="40" t="str">
        <f t="shared" si="3454"/>
        <v/>
      </c>
    </row>
    <row r="1025" spans="15:79">
      <c r="O1025" s="40"/>
      <c r="T1025" s="40"/>
      <c r="V1025" s="40"/>
      <c r="Z1025" s="40"/>
      <c r="AA1025" s="40"/>
      <c r="BW1025" s="40" t="str">
        <f t="shared" si="3454"/>
        <v/>
      </c>
    </row>
    <row r="1026" spans="15:79">
      <c r="O1026" s="40"/>
      <c r="T1026" s="40"/>
      <c r="V1026" s="40"/>
      <c r="Z1026" s="40"/>
      <c r="AA1026" s="40"/>
      <c r="BX1026" s="40" t="str">
        <f t="shared" ref="BX1026:CA1026" si="3455">"InitUnitState('"&amp;V1026&amp;"',"&amp;AE1026&amp;","&amp;AF1026&amp;","&amp;AG1026&amp;","&amp;AH1026&amp;","&amp;AI1026&amp;","&amp;AJ1026&amp;","&amp;AK1026&amp;","&amp;AL1026&amp;","&amp;AM1026&amp;","&amp;AN1026&amp;")"</f>
        <v>InitUnitState('',,,,,,,,,,)</v>
      </c>
      <c r="BY1026" s="40" t="str">
        <f t="shared" si="3455"/>
        <v>InitUnitState('',,,,,,,,,,)</v>
      </c>
      <c r="BZ1026" s="40" t="str">
        <f t="shared" si="3455"/>
        <v>InitUnitState('',,,,,,,,,,)</v>
      </c>
      <c r="CA1026" s="40" t="str">
        <f t="shared" si="3455"/>
        <v>InitUnitState('',,,,,,,,,,)</v>
      </c>
    </row>
    <row r="1027" spans="15:79">
      <c r="O1027" s="40"/>
      <c r="T1027" s="40"/>
      <c r="V1027" s="40"/>
      <c r="Z1027" s="40"/>
      <c r="AA1027" s="40"/>
      <c r="BW1027" s="40" t="str">
        <f t="shared" ref="BW1027:BW1045" si="3456">CONCATENATE(BX1027,BY1027,BZ1027,CA1027,CB1027,CC1027,CD1027,CE1027,CF1027,CG1027,CH1027,CI1027,CJ1027,CK1027,CL1027,CM1027,CN1027,CO1027,CP1027,CQ1027,CR1027,CS1027,CT1027,CU1027,CV1027,CW1027,CX1027,CY1027,CZ1027,DA1027,DB1027,DC1027,DD1027,DE1027,DF1027,DG1027,DH1027,DI1027,DJ1027,DK1027,DL1027,DM1027,DN1027,DO1027,DP1027,DQ1027,DR1027,DS1027,DT1027,DU1027,DV1027,DW1027,DX1027,DY1027,DZ1027,EA1027,EB1027,EC1027,ED1027,EE1027,EF1027,EG1027,EH1027,EI1027,EJ1027,EK1027,EL1027,EM1027,EN1027,EO1027)</f>
        <v/>
      </c>
    </row>
    <row r="1028" spans="15:79">
      <c r="O1028" s="40"/>
      <c r="T1028" s="40"/>
      <c r="V1028" s="40"/>
      <c r="Z1028" s="40"/>
      <c r="AA1028" s="40"/>
      <c r="BW1028" s="40" t="str">
        <f t="shared" si="3456"/>
        <v/>
      </c>
    </row>
    <row r="1029" spans="15:79">
      <c r="O1029" s="40"/>
      <c r="T1029" s="40"/>
      <c r="V1029" s="40"/>
      <c r="Z1029" s="40"/>
      <c r="AA1029" s="40"/>
      <c r="BW1029" s="40" t="str">
        <f t="shared" si="3456"/>
        <v/>
      </c>
    </row>
    <row r="1030" spans="15:79">
      <c r="O1030" s="40"/>
      <c r="T1030" s="40"/>
      <c r="V1030" s="40"/>
      <c r="Z1030" s="40"/>
      <c r="AA1030" s="40"/>
      <c r="BW1030" s="40" t="str">
        <f t="shared" si="3456"/>
        <v/>
      </c>
    </row>
    <row r="1031" spans="15:79">
      <c r="O1031" s="40"/>
      <c r="T1031" s="40"/>
      <c r="V1031" s="40"/>
      <c r="Z1031" s="40"/>
      <c r="AA1031" s="40"/>
      <c r="BW1031" s="40" t="str">
        <f t="shared" si="3456"/>
        <v/>
      </c>
    </row>
    <row r="1032" spans="15:79">
      <c r="O1032" s="40"/>
      <c r="T1032" s="40"/>
      <c r="V1032" s="40"/>
      <c r="Z1032" s="40"/>
      <c r="AA1032" s="40"/>
      <c r="BW1032" s="40" t="str">
        <f t="shared" si="3456"/>
        <v/>
      </c>
    </row>
    <row r="1033" spans="15:79">
      <c r="O1033" s="40"/>
      <c r="T1033" s="40"/>
      <c r="V1033" s="40"/>
      <c r="Z1033" s="40"/>
      <c r="AA1033" s="40"/>
      <c r="BW1033" s="40" t="str">
        <f t="shared" si="3456"/>
        <v/>
      </c>
    </row>
    <row r="1034" spans="15:79">
      <c r="O1034" s="40"/>
      <c r="T1034" s="40"/>
      <c r="V1034" s="40"/>
      <c r="Z1034" s="40"/>
      <c r="AA1034" s="40"/>
      <c r="BW1034" s="40" t="str">
        <f t="shared" si="3456"/>
        <v/>
      </c>
    </row>
    <row r="1035" spans="15:79">
      <c r="O1035" s="40"/>
      <c r="T1035" s="40"/>
      <c r="V1035" s="40"/>
      <c r="Z1035" s="40"/>
      <c r="AA1035" s="40"/>
      <c r="BW1035" s="40" t="str">
        <f t="shared" si="3456"/>
        <v/>
      </c>
    </row>
    <row r="1036" spans="15:79">
      <c r="O1036" s="40"/>
      <c r="T1036" s="40"/>
      <c r="V1036" s="40"/>
      <c r="Z1036" s="40"/>
      <c r="AA1036" s="40"/>
      <c r="BW1036" s="40" t="str">
        <f t="shared" si="3456"/>
        <v/>
      </c>
    </row>
    <row r="1037" spans="15:79">
      <c r="O1037" s="40"/>
      <c r="T1037" s="40"/>
      <c r="V1037" s="40"/>
      <c r="Z1037" s="40"/>
      <c r="AA1037" s="40"/>
      <c r="BW1037" s="40" t="str">
        <f t="shared" si="3456"/>
        <v/>
      </c>
    </row>
    <row r="1038" spans="15:79">
      <c r="O1038" s="40"/>
      <c r="T1038" s="40"/>
      <c r="V1038" s="40"/>
      <c r="Z1038" s="40"/>
      <c r="AA1038" s="40"/>
      <c r="BW1038" s="40" t="str">
        <f t="shared" si="3456"/>
        <v/>
      </c>
    </row>
    <row r="1039" spans="15:79">
      <c r="O1039" s="40"/>
      <c r="T1039" s="40"/>
      <c r="V1039" s="40"/>
      <c r="Z1039" s="40"/>
      <c r="AA1039" s="40"/>
      <c r="BW1039" s="40" t="str">
        <f t="shared" si="3456"/>
        <v/>
      </c>
    </row>
    <row r="1040" spans="15:79">
      <c r="O1040" s="40"/>
      <c r="T1040" s="40"/>
      <c r="V1040" s="40"/>
      <c r="Z1040" s="40"/>
      <c r="AA1040" s="40"/>
      <c r="BW1040" s="40" t="str">
        <f t="shared" si="3456"/>
        <v/>
      </c>
    </row>
    <row r="1041" spans="15:75">
      <c r="O1041" s="40"/>
      <c r="T1041" s="40"/>
      <c r="V1041" s="40"/>
      <c r="Z1041" s="40"/>
      <c r="AA1041" s="40"/>
      <c r="BW1041" s="40" t="str">
        <f t="shared" si="3456"/>
        <v/>
      </c>
    </row>
    <row r="1042" spans="15:75">
      <c r="O1042" s="40"/>
      <c r="T1042" s="40"/>
      <c r="V1042" s="40"/>
      <c r="Z1042" s="40"/>
      <c r="AA1042" s="40"/>
      <c r="BW1042" s="40" t="str">
        <f t="shared" si="3456"/>
        <v/>
      </c>
    </row>
    <row r="1043" spans="15:75">
      <c r="O1043" s="40"/>
      <c r="T1043" s="40"/>
      <c r="V1043" s="40"/>
      <c r="Z1043" s="40"/>
      <c r="AA1043" s="40"/>
      <c r="BW1043" s="40" t="str">
        <f t="shared" si="3456"/>
        <v/>
      </c>
    </row>
    <row r="1044" spans="15:75">
      <c r="O1044" s="40"/>
      <c r="T1044" s="40"/>
      <c r="V1044" s="40"/>
      <c r="Z1044" s="40"/>
      <c r="AA1044" s="40"/>
      <c r="BW1044" s="40" t="str">
        <f t="shared" si="3456"/>
        <v/>
      </c>
    </row>
    <row r="1045" spans="15:75">
      <c r="O1045" s="40"/>
      <c r="T1045" s="40"/>
      <c r="V1045" s="40"/>
      <c r="Z1045" s="40"/>
      <c r="AA1045" s="40"/>
      <c r="BW1045" s="40" t="str">
        <f t="shared" si="3456"/>
        <v/>
      </c>
    </row>
    <row r="1046" spans="15:75">
      <c r="O1046" s="40"/>
      <c r="T1046" s="40"/>
      <c r="V1046" s="40"/>
      <c r="Z1046" s="40"/>
      <c r="AA1046" s="40"/>
      <c r="BW1046" s="40" t="str">
        <f t="shared" ref="BW1046:BW1064" si="3457">CONCATENATE(BX1046,BY1046,BZ1046,CA1046,CB1046,CC1046,CD1046,CE1046,CF1046,CG1046,CH1046,CI1046,CJ1046,CK1046,CL1046,CM1046,CN1046,CO1046,CP1046,CQ1046,CR1046,CS1046,CT1046,CU1046,CV1046,CW1046,CX1046,CY1046,CZ1046,DA1046,DB1046,DC1046,DD1046,DE1046,DF1046,DG1046,DH1046,DI1046,DJ1046,DK1046,DL1046,DM1046,DN1046,DO1046,DP1046,DQ1046,DR1046,DS1046,DT1046,DU1046,DV1046,DW1046,DX1046,DY1046,DZ1046,EA1046,EB1046,EC1046,ED1046,EE1046,EF1046,EG1046,EH1046,EI1046,EJ1046,EK1046,EL1046,EM1046,EN1046,EO1046)</f>
        <v/>
      </c>
    </row>
    <row r="1047" spans="15:75">
      <c r="O1047" s="40"/>
      <c r="T1047" s="40"/>
      <c r="V1047" s="40"/>
      <c r="Z1047" s="40"/>
      <c r="AA1047" s="40"/>
      <c r="BW1047" s="40" t="str">
        <f t="shared" si="3457"/>
        <v/>
      </c>
    </row>
    <row r="1048" spans="15:75">
      <c r="O1048" s="40"/>
      <c r="T1048" s="40"/>
      <c r="V1048" s="40"/>
      <c r="Z1048" s="40"/>
      <c r="AA1048" s="40"/>
      <c r="BW1048" s="40" t="str">
        <f t="shared" si="3457"/>
        <v/>
      </c>
    </row>
    <row r="1049" spans="15:75">
      <c r="O1049" s="40"/>
      <c r="T1049" s="40"/>
      <c r="V1049" s="40"/>
      <c r="Z1049" s="40"/>
      <c r="AA1049" s="40"/>
      <c r="BW1049" s="40" t="str">
        <f t="shared" si="3457"/>
        <v/>
      </c>
    </row>
    <row r="1050" spans="15:75">
      <c r="O1050" s="40"/>
      <c r="T1050" s="40"/>
      <c r="V1050" s="40"/>
      <c r="Z1050" s="40"/>
      <c r="AA1050" s="40"/>
      <c r="BW1050" s="40" t="str">
        <f t="shared" si="3457"/>
        <v/>
      </c>
    </row>
    <row r="1051" spans="15:75">
      <c r="O1051" s="40"/>
      <c r="T1051" s="40"/>
      <c r="V1051" s="40"/>
      <c r="Z1051" s="40"/>
      <c r="AA1051" s="40"/>
      <c r="BW1051" s="40" t="str">
        <f t="shared" si="3457"/>
        <v/>
      </c>
    </row>
    <row r="1052" spans="15:75">
      <c r="O1052" s="40"/>
      <c r="T1052" s="40"/>
      <c r="V1052" s="40"/>
      <c r="Z1052" s="40"/>
      <c r="AA1052" s="40"/>
      <c r="BW1052" s="40" t="str">
        <f t="shared" si="3457"/>
        <v/>
      </c>
    </row>
    <row r="1053" spans="15:75">
      <c r="O1053" s="40"/>
      <c r="T1053" s="40"/>
      <c r="V1053" s="40"/>
      <c r="Z1053" s="40"/>
      <c r="AA1053" s="40"/>
      <c r="BW1053" s="40" t="str">
        <f t="shared" si="3457"/>
        <v/>
      </c>
    </row>
    <row r="1054" spans="15:75">
      <c r="O1054" s="40"/>
      <c r="T1054" s="40"/>
      <c r="V1054" s="40"/>
      <c r="Z1054" s="40"/>
      <c r="AA1054" s="40"/>
      <c r="BW1054" s="40" t="str">
        <f t="shared" si="3457"/>
        <v/>
      </c>
    </row>
    <row r="1055" spans="15:75">
      <c r="O1055" s="40"/>
      <c r="T1055" s="40"/>
      <c r="V1055" s="40"/>
      <c r="Z1055" s="40"/>
      <c r="AA1055" s="40"/>
      <c r="BW1055" s="40" t="str">
        <f t="shared" si="3457"/>
        <v/>
      </c>
    </row>
    <row r="1056" spans="15:75">
      <c r="O1056" s="40"/>
      <c r="T1056" s="40"/>
      <c r="V1056" s="40"/>
      <c r="Z1056" s="40"/>
      <c r="AA1056" s="40"/>
      <c r="BW1056" s="40" t="str">
        <f t="shared" si="3457"/>
        <v/>
      </c>
    </row>
    <row r="1057" spans="15:75">
      <c r="O1057" s="40"/>
      <c r="T1057" s="40"/>
      <c r="V1057" s="40"/>
      <c r="Z1057" s="40"/>
      <c r="AA1057" s="40"/>
      <c r="BW1057" s="40" t="str">
        <f t="shared" si="3457"/>
        <v/>
      </c>
    </row>
    <row r="1058" spans="15:75">
      <c r="O1058" s="40"/>
      <c r="T1058" s="40"/>
      <c r="V1058" s="40"/>
      <c r="Z1058" s="40"/>
      <c r="AA1058" s="40"/>
      <c r="BW1058" s="40" t="str">
        <f t="shared" si="3457"/>
        <v/>
      </c>
    </row>
    <row r="1059" spans="15:75">
      <c r="O1059" s="40"/>
      <c r="T1059" s="40"/>
      <c r="V1059" s="40"/>
      <c r="Z1059" s="40"/>
      <c r="AA1059" s="40"/>
      <c r="BW1059" s="40" t="str">
        <f t="shared" si="3457"/>
        <v/>
      </c>
    </row>
    <row r="1060" spans="15:75">
      <c r="O1060" s="40"/>
      <c r="T1060" s="40"/>
      <c r="V1060" s="40"/>
      <c r="Z1060" s="40"/>
      <c r="AA1060" s="40"/>
      <c r="BW1060" s="40" t="str">
        <f t="shared" si="3457"/>
        <v/>
      </c>
    </row>
    <row r="1061" spans="15:75">
      <c r="O1061" s="40"/>
      <c r="T1061" s="40"/>
      <c r="V1061" s="40"/>
      <c r="Z1061" s="40"/>
      <c r="AA1061" s="40"/>
      <c r="BW1061" s="40" t="str">
        <f t="shared" si="3457"/>
        <v/>
      </c>
    </row>
    <row r="1062" spans="15:75">
      <c r="O1062" s="40"/>
      <c r="T1062" s="40"/>
      <c r="V1062" s="40"/>
      <c r="Z1062" s="40"/>
      <c r="AA1062" s="40"/>
      <c r="BW1062" s="40" t="str">
        <f t="shared" si="3457"/>
        <v/>
      </c>
    </row>
    <row r="1063" spans="15:75">
      <c r="O1063" s="40"/>
      <c r="T1063" s="40"/>
      <c r="V1063" s="40"/>
      <c r="Z1063" s="40"/>
      <c r="AA1063" s="40"/>
      <c r="BW1063" s="40" t="str">
        <f t="shared" si="3457"/>
        <v/>
      </c>
    </row>
    <row r="1064" spans="15:75">
      <c r="O1064" s="40"/>
      <c r="T1064" s="40"/>
      <c r="V1064" s="40"/>
      <c r="Z1064" s="40"/>
      <c r="AA1064" s="40"/>
      <c r="BW1064" s="40" t="str">
        <f t="shared" si="3457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946"/>
  <sheetViews>
    <sheetView workbookViewId="0">
      <selection activeCell="A2" sqref="A2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946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20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20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20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20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20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20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20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20" si="41">IF(ISERROR(FIND(",0,0,0,0,0,0,0,0,0,0)",N13)),N13,"")</f>
        <v/>
      </c>
      <c r="CD13" t="str">
        <f t="shared" ref="CD13:CD20" si="42">IF(ISERROR(FIND(",0,0,0,0,0,0,0,0,0,0)",Y13)),Y13,"")</f>
        <v/>
      </c>
      <c r="CE13" t="str">
        <f t="shared" ref="CE13:CE20" si="43">IF(ISERROR(FIND(",0,0,0,0,0,0,0,0,0,0)",AJ13)),AJ13,"")</f>
        <v/>
      </c>
      <c r="CF13" t="str">
        <f t="shared" ref="CF13:CF20" si="44">IF(ISERROR(FIND(",0,0,0,0,0,0,0,0,0,0)",AU13)),AU13,"")</f>
        <v/>
      </c>
      <c r="CG13" t="str">
        <f t="shared" ref="CG13:CG20" si="45">IF(ISERROR(FIND(",0,0,0,0,0,0,0,0,0,0)",BF13)),BF13,"")</f>
        <v/>
      </c>
      <c r="CH13" t="str">
        <f t="shared" ref="CH13:CH20" si="46">IF(ISERROR(FIND(",0,0,0,0,0,0,0,0,0,0)",BQ13)),BQ13,"")</f>
        <v/>
      </c>
      <c r="CI13" t="str">
        <f t="shared" ref="CI13:CI20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ref="N21:N84" si="48">"InitTypeState1("&amp;$B21&amp;","&amp;D21&amp;","&amp;E21&amp;","&amp;F21&amp;","&amp;G21&amp;","&amp;H21&amp;","&amp;I21&amp;","&amp;J21&amp;","&amp;K21&amp;","&amp;L21&amp;","&amp;M21&amp;")"</f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ref="Y21:Y84" si="49">"InitTypeState2("&amp;$B21&amp;","&amp;O21&amp;","&amp;P21&amp;","&amp;Q21&amp;","&amp;R21&amp;","&amp;S21&amp;","&amp;T21&amp;","&amp;U21&amp;","&amp;V21&amp;","&amp;W21&amp;","&amp;X21&amp;")"</f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ref="AJ21:AJ84" si="50">"InitTypeState3("&amp;$B21&amp;","&amp;Z21&amp;","&amp;AA21&amp;","&amp;AB21&amp;","&amp;AC21&amp;","&amp;AD21&amp;","&amp;AE21&amp;","&amp;AF21&amp;","&amp;AG21&amp;","&amp;AH21&amp;","&amp;AI21&amp;")"</f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ref="AU21:AU84" si="51">"InitTypeState4("&amp;$B21&amp;","&amp;AK21&amp;","&amp;AL21&amp;","&amp;AM21&amp;","&amp;AN21&amp;","&amp;AO21&amp;","&amp;AP21&amp;","&amp;AQ21&amp;","&amp;AR21&amp;","&amp;AS21&amp;","&amp;AT21&amp;")"</f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ref="BF21:BF84" si="52">"InitTypeState5("&amp;$B21&amp;","&amp;AV21&amp;","&amp;AW21&amp;","&amp;AX21&amp;","&amp;AY21&amp;","&amp;AZ21&amp;","&amp;BA21&amp;","&amp;BB21&amp;","&amp;BC21&amp;","&amp;BD21&amp;","&amp;BE21&amp;")"</f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ref="BQ21:BQ84" si="53">"InitTypeState6("&amp;$B21&amp;","&amp;BG21&amp;","&amp;BH21&amp;","&amp;BI21&amp;","&amp;BJ21&amp;","&amp;BK21&amp;","&amp;BL21&amp;","&amp;BM21&amp;","&amp;BN21&amp;","&amp;BO21&amp;","&amp;BP21&amp;")"</f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ref="CB21:CB84" si="54">"InitTypeState7("&amp;$B21&amp;","&amp;BR21&amp;","&amp;BS21&amp;","&amp;BT21&amp;","&amp;BU21&amp;","&amp;BV21&amp;","&amp;BW21&amp;","&amp;BX21&amp;","&amp;BY21&amp;","&amp;BZ21&amp;","&amp;CA21&amp;")"</f>
        <v>InitTypeState7('S032',0,0,0,0,0,0,0,0,0,0)</v>
      </c>
      <c r="CC21" t="str">
        <f t="shared" ref="CC21:CC84" si="55">IF(ISERROR(FIND(",0,0,0,0,0,0,0,0,0,0)",N21)),N21,"")</f>
        <v/>
      </c>
      <c r="CD21" t="str">
        <f t="shared" ref="CD21:CD84" si="56">IF(ISERROR(FIND(",0,0,0,0,0,0,0,0,0,0)",Y21)),Y21,"")</f>
        <v/>
      </c>
      <c r="CE21" t="str">
        <f t="shared" ref="CE21:CE84" si="57">IF(ISERROR(FIND(",0,0,0,0,0,0,0,0,0,0)",AJ21)),AJ21,"")</f>
        <v/>
      </c>
      <c r="CF21" t="str">
        <f t="shared" ref="CF21:CF84" si="58">IF(ISERROR(FIND(",0,0,0,0,0,0,0,0,0,0)",AU21)),AU21,"")</f>
        <v/>
      </c>
      <c r="CG21" t="str">
        <f t="shared" ref="CG21:CG84" si="59">IF(ISERROR(FIND(",0,0,0,0,0,0,0,0,0,0)",BF21)),BF21,"")</f>
        <v/>
      </c>
      <c r="CH21" t="str">
        <f t="shared" ref="CH21:CH84" si="60">IF(ISERROR(FIND(",0,0,0,0,0,0,0,0,0,0)",BQ21)),BQ21,"")</f>
        <v/>
      </c>
      <c r="CI21" t="str">
        <f t="shared" ref="CI21:CI84" si="61">IF(ISERROR(FIND(",0,0,0,0,0,0,0,0,0,0)",CB21)),CB21,"")</f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48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InitTypeState7('E031',0,0,0,0,0,0,0,0,0,0)</v>
      </c>
      <c r="CC69" t="str">
        <f t="shared" si="55"/>
        <v>InitTypeState1('E031',620000,0,0,0,0,0,0,0,70,0)</v>
      </c>
      <c r="CD69" t="str">
        <f t="shared" si="56"/>
        <v/>
      </c>
      <c r="CE69" t="str">
        <f t="shared" si="57"/>
        <v>InitTypeState3('E031',12,0,0,0,0,0,0,0,0,0)</v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48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InitTypeState7('E032',0,0,0,0,0,0,0,0,0,0)</v>
      </c>
      <c r="CC70" t="str">
        <f t="shared" si="55"/>
        <v>InitTypeState1('E032',640000,0,0,0,0,0,0,0,70,0)</v>
      </c>
      <c r="CD70" t="str">
        <f t="shared" si="56"/>
        <v/>
      </c>
      <c r="CE70" t="str">
        <f t="shared" si="57"/>
        <v>InitTypeState3('E032',12,0,0,0,0,0,0,0,0,0)</v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48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InitTypeState7('E033',0,0,0,0,0,0,0,0,0,0)</v>
      </c>
      <c r="CC71" t="str">
        <f t="shared" si="55"/>
        <v>InitTypeState1('E033',660000,0,0,0,0,0,0,0,70,0)</v>
      </c>
      <c r="CD71" t="str">
        <f t="shared" si="56"/>
        <v/>
      </c>
      <c r="CE71" t="str">
        <f t="shared" si="57"/>
        <v>InitTypeState3('E033',12,0,0,0,0,0,0,0,0,0)</v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48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InitTypeState7('E034',0,0,0,0,0,0,0,0,0,0)</v>
      </c>
      <c r="CC72" t="str">
        <f t="shared" si="55"/>
        <v>InitTypeState1('E034',680000,0,0,0,0,0,0,0,70,0)</v>
      </c>
      <c r="CD72" t="str">
        <f t="shared" si="56"/>
        <v/>
      </c>
      <c r="CE72" t="str">
        <f t="shared" si="57"/>
        <v>InitTypeState3('E034',12,0,0,0,0,0,0,0,0,0)</v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48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InitTypeState7('E035',0,0,0,0,0,0,0,0,0,0)</v>
      </c>
      <c r="CC73" t="str">
        <f t="shared" si="55"/>
        <v>InitTypeState1('E035',760000,0,0,0,0,0,0,0,70,0)</v>
      </c>
      <c r="CD73" t="str">
        <f t="shared" si="56"/>
        <v/>
      </c>
      <c r="CE73" t="str">
        <f t="shared" si="57"/>
        <v>InitTypeState3('E035',12,0,0,0,0,0,0,0,0,0)</v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E101</v>
      </c>
      <c r="B74" t="str">
        <f t="shared" ref="B74:B137" si="62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49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InitTypeState7('E101',0,0,0,0,0,0,0,0,0,0)</v>
      </c>
      <c r="CC74" t="str">
        <f t="shared" si="55"/>
        <v>InitTypeState1('E101',250,1000,0,0,5000,0,0,0,0,0)</v>
      </c>
      <c r="CD74" t="str">
        <f t="shared" si="56"/>
        <v/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E102</v>
      </c>
      <c r="B75" t="str">
        <f t="shared" si="62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49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InitTypeState7('E102',0,0,0,0,0,0,0,0,0,0)</v>
      </c>
      <c r="CC75" t="str">
        <f t="shared" si="55"/>
        <v>InitTypeState1('E102',500,2000,0,0,10000,0,0,0,0,0)</v>
      </c>
      <c r="CD75" t="str">
        <f t="shared" si="56"/>
        <v/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E103</v>
      </c>
      <c r="B76" t="str">
        <f t="shared" si="62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49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InitTypeState7('E103',0,0,0,0,0,0,0,0,0,0)</v>
      </c>
      <c r="CC76" t="str">
        <f t="shared" si="55"/>
        <v>InitTypeState1('E103',750,3000,0,0,15000,0,0,0,0,0)</v>
      </c>
      <c r="CD76" t="str">
        <f t="shared" si="56"/>
        <v/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E104</v>
      </c>
      <c r="B77" t="str">
        <f t="shared" si="62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49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InitTypeState7('E104',0,0,0,0,0,0,0,0,0,0)</v>
      </c>
      <c r="CC77" t="str">
        <f t="shared" si="55"/>
        <v>InitTypeState1('E104',1000,4000,0,0,20000,0,0,0,0,0)</v>
      </c>
      <c r="CD77" t="str">
        <f t="shared" si="56"/>
        <v/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E105</v>
      </c>
      <c r="B78" t="str">
        <f t="shared" si="62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49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InitTypeState7('E105',0,0,0,0,0,0,0,0,0,0)</v>
      </c>
      <c r="CC78" t="str">
        <f t="shared" si="55"/>
        <v>InitTypeState1('E105',1250,5000,0,0,25000,0,0,0,0,0)</v>
      </c>
      <c r="CD78" t="str">
        <f t="shared" si="56"/>
        <v/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E106</v>
      </c>
      <c r="B79" t="str">
        <f t="shared" si="62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8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49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0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1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2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3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4"/>
        <v>InitTypeState7('E106',0,0,0,0,0,0,0,0,0,0)</v>
      </c>
      <c r="CC79" t="str">
        <f t="shared" si="55"/>
        <v>InitTypeState1('E106',2000,8000,0,0,40000,0,0,0,0,0)</v>
      </c>
      <c r="CD79" t="str">
        <f t="shared" si="56"/>
        <v>InitTypeState2('E106',0,0,0,0,0,0,0,0,4,0)</v>
      </c>
      <c r="CE79" t="str">
        <f t="shared" si="57"/>
        <v/>
      </c>
      <c r="CF79" t="str">
        <f t="shared" si="58"/>
        <v/>
      </c>
      <c r="CG79" t="str">
        <f t="shared" si="59"/>
        <v/>
      </c>
      <c r="CH79" t="str">
        <f t="shared" si="60"/>
        <v/>
      </c>
      <c r="CI79" t="str">
        <f t="shared" si="61"/>
        <v/>
      </c>
    </row>
    <row r="80" spans="1:87" ht="15.95" customHeight="1">
      <c r="A80" t="str">
        <f>单位属性!A80</f>
        <v>E107</v>
      </c>
      <c r="B80" t="str">
        <f t="shared" si="62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8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49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0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1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2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3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4"/>
        <v>InitTypeState7('E107',0,0,0,0,0,0,0,0,0,0)</v>
      </c>
      <c r="CC80" t="str">
        <f t="shared" si="55"/>
        <v>InitTypeState1('E107',2500,10000,0,0,50000,0,0,0,0,0)</v>
      </c>
      <c r="CD80" t="str">
        <f t="shared" si="56"/>
        <v>InitTypeState2('E107',0,0,0,0,0,0,0,0,4,0)</v>
      </c>
      <c r="CE80" t="str">
        <f t="shared" si="57"/>
        <v/>
      </c>
      <c r="CF80" t="str">
        <f t="shared" si="58"/>
        <v/>
      </c>
      <c r="CG80" t="str">
        <f t="shared" si="59"/>
        <v/>
      </c>
      <c r="CH80" t="str">
        <f t="shared" si="60"/>
        <v/>
      </c>
      <c r="CI80" t="str">
        <f t="shared" si="61"/>
        <v/>
      </c>
    </row>
    <row r="81" spans="1:87" ht="15.95" customHeight="1">
      <c r="A81" t="str">
        <f>单位属性!A81</f>
        <v>E108</v>
      </c>
      <c r="B81" t="str">
        <f t="shared" si="62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8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49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0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1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2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3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4"/>
        <v>InitTypeState7('E108',0,0,0,0,0,0,0,0,0,0)</v>
      </c>
      <c r="CC81" t="str">
        <f t="shared" si="55"/>
        <v>InitTypeState1('E108',3000,12000,0,0,60000,0,0,0,0,0)</v>
      </c>
      <c r="CD81" t="str">
        <f t="shared" si="56"/>
        <v>InitTypeState2('E108',0,0,0,0,0,0,0,0,4,0)</v>
      </c>
      <c r="CE81" t="str">
        <f t="shared" si="57"/>
        <v/>
      </c>
      <c r="CF81" t="str">
        <f t="shared" si="58"/>
        <v/>
      </c>
      <c r="CG81" t="str">
        <f t="shared" si="59"/>
        <v/>
      </c>
      <c r="CH81" t="str">
        <f t="shared" si="60"/>
        <v/>
      </c>
      <c r="CI81" t="str">
        <f t="shared" si="61"/>
        <v/>
      </c>
    </row>
    <row r="82" spans="1:87" ht="15.95" customHeight="1">
      <c r="A82" t="str">
        <f>单位属性!A82</f>
        <v>E109</v>
      </c>
      <c r="B82" t="str">
        <f t="shared" si="62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8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49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0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1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2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3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4"/>
        <v>InitTypeState7('E109',0,0,0,0,0,0,0,0,0,0)</v>
      </c>
      <c r="CC82" t="str">
        <f t="shared" si="55"/>
        <v>InitTypeState1('E109',3500,14000,0,0,70000,0,0,0,0,0)</v>
      </c>
      <c r="CD82" t="str">
        <f t="shared" si="56"/>
        <v>InitTypeState2('E109',0,0,0,0,0,0,0,0,4,0)</v>
      </c>
      <c r="CE82" t="str">
        <f t="shared" si="57"/>
        <v/>
      </c>
      <c r="CF82" t="str">
        <f t="shared" si="58"/>
        <v/>
      </c>
      <c r="CG82" t="str">
        <f t="shared" si="59"/>
        <v/>
      </c>
      <c r="CH82" t="str">
        <f t="shared" si="60"/>
        <v/>
      </c>
      <c r="CI82" t="str">
        <f t="shared" si="61"/>
        <v/>
      </c>
    </row>
    <row r="83" spans="1:87" ht="15.95" customHeight="1">
      <c r="A83" t="str">
        <f>单位属性!A83</f>
        <v>E110</v>
      </c>
      <c r="B83" t="str">
        <f t="shared" si="62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8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49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0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1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2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3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4"/>
        <v>InitTypeState7('E110',0,0,0,0,0,0,0,0,0,0)</v>
      </c>
      <c r="CC83" t="str">
        <f t="shared" si="55"/>
        <v>InitTypeState1('E110',4000,16000,0,0,80000,0,0,0,0,0)</v>
      </c>
      <c r="CD83" t="str">
        <f t="shared" si="56"/>
        <v>InitTypeState2('E110',0,0,0,0,0,0,0,0,4,0)</v>
      </c>
      <c r="CE83" t="str">
        <f t="shared" si="57"/>
        <v/>
      </c>
      <c r="CF83" t="str">
        <f t="shared" si="58"/>
        <v/>
      </c>
      <c r="CG83" t="str">
        <f t="shared" si="59"/>
        <v/>
      </c>
      <c r="CH83" t="str">
        <f t="shared" si="60"/>
        <v/>
      </c>
      <c r="CI83" t="str">
        <f t="shared" si="61"/>
        <v/>
      </c>
    </row>
    <row r="84" spans="1:87" ht="15.95" customHeight="1">
      <c r="A84" t="str">
        <f>单位属性!A84</f>
        <v>E111</v>
      </c>
      <c r="B84" t="str">
        <f t="shared" si="62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8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49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0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1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2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3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4"/>
        <v>InitTypeState7('E111',0,0,0,0,0,0,0,0,0,0)</v>
      </c>
      <c r="CC84" t="str">
        <f t="shared" si="55"/>
        <v>InitTypeState1('E111',6000,24000,0,0,120000,0,0,0,0,0)</v>
      </c>
      <c r="CD84" t="str">
        <f t="shared" si="56"/>
        <v>InitTypeState2('E111',0,0,0,0,0,0,0,0,6,0)</v>
      </c>
      <c r="CE84" t="str">
        <f t="shared" si="57"/>
        <v/>
      </c>
      <c r="CF84" t="str">
        <f t="shared" si="58"/>
        <v/>
      </c>
      <c r="CG84" t="str">
        <f t="shared" si="59"/>
        <v/>
      </c>
      <c r="CH84" t="str">
        <f t="shared" si="60"/>
        <v/>
      </c>
      <c r="CI84" t="str">
        <f t="shared" si="61"/>
        <v/>
      </c>
    </row>
    <row r="85" spans="1:87" ht="15.95" customHeight="1">
      <c r="A85" t="str">
        <f>单位属性!A85</f>
        <v>E112</v>
      </c>
      <c r="B85" t="str">
        <f t="shared" si="62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ref="N85:N148" si="63">"InitTypeState1("&amp;$B85&amp;","&amp;D85&amp;","&amp;E85&amp;","&amp;F85&amp;","&amp;G85&amp;","&amp;H85&amp;","&amp;I85&amp;","&amp;J85&amp;","&amp;K85&amp;","&amp;L85&amp;","&amp;M85&amp;")"</f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ref="Y85:Y148" si="64">"InitTypeState2("&amp;$B85&amp;","&amp;O85&amp;","&amp;P85&amp;","&amp;Q85&amp;","&amp;R85&amp;","&amp;S85&amp;","&amp;T85&amp;","&amp;U85&amp;","&amp;V85&amp;","&amp;W85&amp;","&amp;X85&amp;")"</f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ref="AJ85:AJ148" si="65">"InitTypeState3("&amp;$B85&amp;","&amp;Z85&amp;","&amp;AA85&amp;","&amp;AB85&amp;","&amp;AC85&amp;","&amp;AD85&amp;","&amp;AE85&amp;","&amp;AF85&amp;","&amp;AG85&amp;","&amp;AH85&amp;","&amp;AI85&amp;")"</f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ref="AU85:AU148" si="66">"InitTypeState4("&amp;$B85&amp;","&amp;AK85&amp;","&amp;AL85&amp;","&amp;AM85&amp;","&amp;AN85&amp;","&amp;AO85&amp;","&amp;AP85&amp;","&amp;AQ85&amp;","&amp;AR85&amp;","&amp;AS85&amp;","&amp;AT85&amp;")"</f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ref="BF85:BF148" si="67">"InitTypeState5("&amp;$B85&amp;","&amp;AV85&amp;","&amp;AW85&amp;","&amp;AX85&amp;","&amp;AY85&amp;","&amp;AZ85&amp;","&amp;BA85&amp;","&amp;BB85&amp;","&amp;BC85&amp;","&amp;BD85&amp;","&amp;BE85&amp;")"</f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ref="BQ85:BQ148" si="68">"InitTypeState6("&amp;$B85&amp;","&amp;BG85&amp;","&amp;BH85&amp;","&amp;BI85&amp;","&amp;BJ85&amp;","&amp;BK85&amp;","&amp;BL85&amp;","&amp;BM85&amp;","&amp;BN85&amp;","&amp;BO85&amp;","&amp;BP85&amp;")"</f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ref="CB85:CB148" si="69">"InitTypeState7("&amp;$B85&amp;","&amp;BR85&amp;","&amp;BS85&amp;","&amp;BT85&amp;","&amp;BU85&amp;","&amp;BV85&amp;","&amp;BW85&amp;","&amp;BX85&amp;","&amp;BY85&amp;","&amp;BZ85&amp;","&amp;CA85&amp;")"</f>
        <v>InitTypeState7('E112',0,0,0,0,0,0,0,0,0,0)</v>
      </c>
      <c r="CC85" t="str">
        <f t="shared" ref="CC85:CC148" si="70">IF(ISERROR(FIND(",0,0,0,0,0,0,0,0,0,0)",N85)),N85,"")</f>
        <v>InitTypeState1('E112',7000,28000,0,0,140000,0,0,0,0,0)</v>
      </c>
      <c r="CD85" t="str">
        <f t="shared" ref="CD85:CD148" si="71">IF(ISERROR(FIND(",0,0,0,0,0,0,0,0,0,0)",Y85)),Y85,"")</f>
        <v>InitTypeState2('E112',0,0,0,0,0,0,0,0,6,0)</v>
      </c>
      <c r="CE85" t="str">
        <f t="shared" ref="CE85:CE148" si="72">IF(ISERROR(FIND(",0,0,0,0,0,0,0,0,0,0)",AJ85)),AJ85,"")</f>
        <v/>
      </c>
      <c r="CF85" t="str">
        <f t="shared" ref="CF85:CF148" si="73">IF(ISERROR(FIND(",0,0,0,0,0,0,0,0,0,0)",AU85)),AU85,"")</f>
        <v/>
      </c>
      <c r="CG85" t="str">
        <f t="shared" ref="CG85:CG148" si="74">IF(ISERROR(FIND(",0,0,0,0,0,0,0,0,0,0)",BF85)),BF85,"")</f>
        <v/>
      </c>
      <c r="CH85" t="str">
        <f t="shared" ref="CH85:CH148" si="75">IF(ISERROR(FIND(",0,0,0,0,0,0,0,0,0,0)",BQ85)),BQ85,"")</f>
        <v/>
      </c>
      <c r="CI85" t="str">
        <f t="shared" ref="CI85:CI148" si="76">IF(ISERROR(FIND(",0,0,0,0,0,0,0,0,0,0)",CB85)),CB85,"")</f>
        <v/>
      </c>
    </row>
    <row r="86" spans="1:87" ht="15.95" customHeight="1">
      <c r="A86" t="str">
        <f>单位属性!A86</f>
        <v>E113</v>
      </c>
      <c r="B86" t="str">
        <f t="shared" si="62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64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InitTypeState7('E113',0,0,0,0,0,0,0,0,0,0)</v>
      </c>
      <c r="CC86" t="str">
        <f t="shared" si="70"/>
        <v>InitTypeState1('E113',8000,32000,0,0,160000,0,0,0,0,0)</v>
      </c>
      <c r="CD86" t="str">
        <f t="shared" si="71"/>
        <v>InitTypeState2('E113',0,0,0,0,0,0,0,0,6,0)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E114</v>
      </c>
      <c r="B87" t="str">
        <f t="shared" si="62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64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InitTypeState7('E114',0,0,0,0,0,0,0,0,0,0)</v>
      </c>
      <c r="CC87" t="str">
        <f t="shared" si="70"/>
        <v>InitTypeState1('E114',10000,40000,0,0,200000,0,0,0,0,0)</v>
      </c>
      <c r="CD87" t="str">
        <f t="shared" si="71"/>
        <v>InitTypeState2('E114',0,0,0,0,0,0,0,0,6,0)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E115</v>
      </c>
      <c r="B88" t="str">
        <f t="shared" si="62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64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InitTypeState7('E115',0,0,0,0,0,0,0,0,0,0)</v>
      </c>
      <c r="CC88" t="str">
        <f t="shared" si="70"/>
        <v>InitTypeState1('E115',12000,48000,0,0,240000,0,0,0,0,0)</v>
      </c>
      <c r="CD88" t="str">
        <f t="shared" si="71"/>
        <v>InitTypeState2('E115',0,0,0,0,0,0,0,0,6,0)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E116</v>
      </c>
      <c r="B89" t="str">
        <f t="shared" si="62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64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InitTypeState7('E116',0,0,0,0,0,0,0,0,0,0)</v>
      </c>
      <c r="CC89" t="str">
        <f t="shared" si="70"/>
        <v>InitTypeState1('E116',18000,72000,0,0,360000,0,0,0,0,0)</v>
      </c>
      <c r="CD89" t="str">
        <f t="shared" si="71"/>
        <v>InitTypeState2('E116',0,0,0,0,0,0,0,0,8,0)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E117</v>
      </c>
      <c r="B90" t="str">
        <f t="shared" si="62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64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InitTypeState7('E117',0,0,0,0,0,0,0,0,0,0)</v>
      </c>
      <c r="CC90" t="str">
        <f t="shared" si="70"/>
        <v>InitTypeState1('E117',21000,84000,0,0,420000,0,0,0,0,0)</v>
      </c>
      <c r="CD90" t="str">
        <f t="shared" si="71"/>
        <v>InitTypeState2('E117',0,0,0,0,0,0,0,0,8,0)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E118</v>
      </c>
      <c r="B91" t="str">
        <f t="shared" si="62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64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InitTypeState7('E118',0,0,0,0,0,0,0,0,0,0)</v>
      </c>
      <c r="CC91" t="str">
        <f t="shared" si="70"/>
        <v>InitTypeState1('E118',24000,96000,0,0,480000,0,0,0,0,0)</v>
      </c>
      <c r="CD91" t="str">
        <f t="shared" si="71"/>
        <v>InitTypeState2('E118',0,0,0,0,0,0,0,0,8,0)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E119</v>
      </c>
      <c r="B92" t="str">
        <f t="shared" si="62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64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InitTypeState7('E119',0,0,0,0,0,0,0,0,0,0)</v>
      </c>
      <c r="CC92" t="str">
        <f t="shared" si="70"/>
        <v>InitTypeState1('E119',27000,108000,0,0,540000,0,0,0,0,0)</v>
      </c>
      <c r="CD92" t="str">
        <f t="shared" si="71"/>
        <v>InitTypeState2('E119',0,0,0,0,0,0,0,0,8,0)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E120</v>
      </c>
      <c r="B93" t="str">
        <f t="shared" si="62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64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InitTypeState7('E120',0,0,0,0,0,0,0,0,0,0)</v>
      </c>
      <c r="CC93" t="str">
        <f t="shared" si="70"/>
        <v>InitTypeState1('E120',30000,120000,0,0,600000,0,0,0,0,0)</v>
      </c>
      <c r="CD93" t="str">
        <f t="shared" si="71"/>
        <v>InitTypeState2('E120',0,0,0,0,0,0,0,0,8,0)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E121</v>
      </c>
      <c r="B94" t="str">
        <f t="shared" si="62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64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InitTypeState7('E121',0,0,0,0,0,0,0,0,0,0)</v>
      </c>
      <c r="CC94" t="str">
        <f t="shared" si="70"/>
        <v>InitTypeState1('E121',40000,160000,0,0,800000,0,0,0,0,0)</v>
      </c>
      <c r="CD94" t="str">
        <f t="shared" si="71"/>
        <v>InitTypeState2('E121',0,0,0,0,0,0,0,0,10,0)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E122</v>
      </c>
      <c r="B95" t="str">
        <f t="shared" si="62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64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InitTypeState7('E122',0,0,0,0,0,0,0,0,0,0)</v>
      </c>
      <c r="CC95" t="str">
        <f t="shared" si="70"/>
        <v>InitTypeState1('E122',45000,180000,0,0,900000,0,0,0,0,0)</v>
      </c>
      <c r="CD95" t="str">
        <f t="shared" si="71"/>
        <v>InitTypeState2('E122',0,0,0,0,0,0,0,0,10,0)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E123</v>
      </c>
      <c r="B96" t="str">
        <f t="shared" si="62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64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InitTypeState7('E123',0,0,0,0,0,0,0,0,0,0)</v>
      </c>
      <c r="CC96" t="str">
        <f t="shared" si="70"/>
        <v>InitTypeState1('E123',50000,200000,0,0,1000000,0,0,0,0,0)</v>
      </c>
      <c r="CD96" t="str">
        <f t="shared" si="71"/>
        <v>InitTypeState2('E123',0,0,0,0,0,0,0,0,10,0)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E124</v>
      </c>
      <c r="B97" t="str">
        <f t="shared" si="62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64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InitTypeState7('E124',0,0,0,0,0,0,0,0,0,0)</v>
      </c>
      <c r="CC97" t="str">
        <f t="shared" si="70"/>
        <v>InitTypeState1('E124',55000,220000,0,0,1100000,0,0,0,0,0)</v>
      </c>
      <c r="CD97" t="str">
        <f t="shared" si="71"/>
        <v>InitTypeState2('E124',0,0,0,0,0,0,0,0,10,0)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E125</v>
      </c>
      <c r="B98" t="str">
        <f t="shared" si="62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64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InitTypeState7('E125',0,0,0,0,0,0,0,0,0,0)</v>
      </c>
      <c r="CC98" t="str">
        <f t="shared" si="70"/>
        <v>InitTypeState1('E125',60000,240000,0,0,1200000,0,0,0,0,0)</v>
      </c>
      <c r="CD98" t="str">
        <f t="shared" si="71"/>
        <v>InitTypeState2('E125',0,0,0,0,0,0,0,0,10,0)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E126</v>
      </c>
      <c r="B99" t="str">
        <f t="shared" si="62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64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InitTypeState7('E126',0,0,0,0,0,0,0,0,0,0)</v>
      </c>
      <c r="CC99" t="str">
        <f t="shared" si="70"/>
        <v>InitTypeState1('E126',90000,360000,0,0,1800000,0,0,0,0,0)</v>
      </c>
      <c r="CD99" t="str">
        <f t="shared" si="71"/>
        <v>InitTypeState2('E126',0,0,0,0,0,0,0,0,12,0)</v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E127</v>
      </c>
      <c r="B100" t="str">
        <f t="shared" si="62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64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InitTypeState7('E127',0,0,0,0,0,0,0,0,0,0)</v>
      </c>
      <c r="CC100" t="str">
        <f t="shared" si="70"/>
        <v>InitTypeState1('E127',105000,420000,0,0,2100000,0,0,0,0,0)</v>
      </c>
      <c r="CD100" t="str">
        <f t="shared" si="71"/>
        <v>InitTypeState2('E127',0,0,0,0,0,0,0,0,12,0)</v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E128</v>
      </c>
      <c r="B101" t="str">
        <f t="shared" si="62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64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InitTypeState7('E128',0,0,0,0,0,0,0,0,0,0)</v>
      </c>
      <c r="CC101" t="str">
        <f t="shared" si="70"/>
        <v>InitTypeState1('E128',120000,480000,0,0,2400000,0,0,0,0,0)</v>
      </c>
      <c r="CD101" t="str">
        <f t="shared" si="71"/>
        <v>InitTypeState2('E128',0,0,0,0,0,0,0,0,12,0)</v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E129</v>
      </c>
      <c r="B102" t="str">
        <f t="shared" si="62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64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InitTypeState7('E129',0,0,0,0,0,0,0,0,0,0)</v>
      </c>
      <c r="CC102" t="str">
        <f t="shared" si="70"/>
        <v>InitTypeState1('E129',135000,540000,0,0,2700000,0,0,0,0,0)</v>
      </c>
      <c r="CD102" t="str">
        <f t="shared" si="71"/>
        <v>InitTypeState2('E129',0,0,0,0,0,0,0,0,12,0)</v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E130</v>
      </c>
      <c r="B103" t="str">
        <f t="shared" si="62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64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InitTypeState7('E130',0,0,0,0,0,0,0,0,0,0)</v>
      </c>
      <c r="CC103" t="str">
        <f t="shared" si="70"/>
        <v>InitTypeState1('E130',150000,600000,0,0,3000000,0,0,0,0,0)</v>
      </c>
      <c r="CD103" t="str">
        <f t="shared" si="71"/>
        <v>InitTypeState2('E130',0,0,0,0,0,0,0,0,12,0)</v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E131</v>
      </c>
      <c r="B104" t="str">
        <f t="shared" si="62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64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InitTypeState7('E131',0,0,0,0,0,0,0,0,0,0)</v>
      </c>
      <c r="CC104" t="str">
        <f t="shared" si="70"/>
        <v>InitTypeState1('E131',155000,620000,0,0,3100000,0,0,0,0,0)</v>
      </c>
      <c r="CD104" t="str">
        <f t="shared" si="71"/>
        <v>InitTypeState2('E131',0,0,0,0,0,0,0,0,15,0)</v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E132</v>
      </c>
      <c r="B105" t="str">
        <f t="shared" si="62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64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InitTypeState7('E132',0,0,0,0,0,0,0,0,0,0)</v>
      </c>
      <c r="CC105" t="str">
        <f t="shared" si="70"/>
        <v>InitTypeState1('E132',160000,640000,0,0,3200000,0,0,0,0,0)</v>
      </c>
      <c r="CD105" t="str">
        <f t="shared" si="71"/>
        <v>InitTypeState2('E132',0,0,0,0,0,0,0,0,15,0)</v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E133</v>
      </c>
      <c r="B106" t="str">
        <f t="shared" si="62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64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InitTypeState7('E133',0,0,0,0,0,0,0,0,0,0)</v>
      </c>
      <c r="CC106" t="str">
        <f t="shared" si="70"/>
        <v>InitTypeState1('E133',165000,660000,0,0,3300000,0,0,0,0,0)</v>
      </c>
      <c r="CD106" t="str">
        <f t="shared" si="71"/>
        <v>InitTypeState2('E133',0,0,0,0,0,0,0,0,15,0)</v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E134</v>
      </c>
      <c r="B107" t="str">
        <f t="shared" si="62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64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InitTypeState7('E134',0,0,0,0,0,0,0,0,0,0)</v>
      </c>
      <c r="CC107" t="str">
        <f t="shared" si="70"/>
        <v>InitTypeState1('E134',170000,680000,0,0,3400000,0,0,0,0,0)</v>
      </c>
      <c r="CD107" t="str">
        <f t="shared" si="71"/>
        <v>InitTypeState2('E134',0,0,0,0,0,0,0,0,15,0)</v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E135</v>
      </c>
      <c r="B108" t="str">
        <f t="shared" si="62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64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InitTypeState7('E135',0,0,0,0,0,0,0,0,0,0)</v>
      </c>
      <c r="CC108" t="str">
        <f t="shared" si="70"/>
        <v>InitTypeState1('E135',190000,760000,0,0,3800000,0,0,0,0,0)</v>
      </c>
      <c r="CD108" t="str">
        <f t="shared" si="71"/>
        <v>InitTypeState2('E135',0,0,0,0,0,0,0,0,15,0)</v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E201</v>
      </c>
      <c r="B109" t="str">
        <f t="shared" si="62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InitTypeState7('E201',0,0,0,0,0,0,0,0,0,0)</v>
      </c>
      <c r="CC109" t="str">
        <f t="shared" si="70"/>
        <v>InitTypeState1('E201',0,0,0,0,20000,0,500,0,0,0)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E202</v>
      </c>
      <c r="B110" t="str">
        <f t="shared" si="62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InitTypeState7('E202',0,0,0,0,0,0,0,0,0,0)</v>
      </c>
      <c r="CC110" t="str">
        <f t="shared" si="70"/>
        <v>InitTypeState1('E202',0,0,0,0,40000,0,1000,0,0,0)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E203</v>
      </c>
      <c r="B111" t="str">
        <f t="shared" si="62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InitTypeState7('E203',0,0,0,0,0,0,0,0,0,0)</v>
      </c>
      <c r="CC111" t="str">
        <f t="shared" si="70"/>
        <v>InitTypeState1('E203',0,0,0,0,60000,0,1500,0,0,0)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E204</v>
      </c>
      <c r="B112" t="str">
        <f t="shared" si="62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InitTypeState7('E204',0,0,0,0,0,0,0,0,0,0)</v>
      </c>
      <c r="CC112" t="str">
        <f t="shared" si="70"/>
        <v>InitTypeState1('E204',0,0,0,0,80000,0,2000,0,0,0)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E205</v>
      </c>
      <c r="B113" t="str">
        <f t="shared" si="62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InitTypeState7('E205',0,0,0,0,0,0,0,0,0,0)</v>
      </c>
      <c r="CC113" t="str">
        <f t="shared" si="70"/>
        <v>InitTypeState1('E205',0,0,0,0,100000,0,2500,0,0,0)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E206</v>
      </c>
      <c r="B114" t="str">
        <f t="shared" si="62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InitTypeState7('E206',0,0,0,0,0,0,0,0,0,0)</v>
      </c>
      <c r="CC114" t="str">
        <f t="shared" si="70"/>
        <v>InitTypeState1('E206',0,0,50,0,160000,0,4000,0,0,0)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E207</v>
      </c>
      <c r="B115" t="str">
        <f t="shared" si="62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InitTypeState7('E207',0,0,0,0,0,0,0,0,0,0)</v>
      </c>
      <c r="CC115" t="str">
        <f t="shared" si="70"/>
        <v>InitTypeState1('E207',0,0,50,0,200000,0,5000,0,0,0)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E208</v>
      </c>
      <c r="B116" t="str">
        <f t="shared" si="62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InitTypeState7('E208',0,0,0,0,0,0,0,0,0,0)</v>
      </c>
      <c r="CC116" t="str">
        <f t="shared" si="70"/>
        <v>InitTypeState1('E208',0,0,50,0,240000,0,6000,0,0,0)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E209</v>
      </c>
      <c r="B117" t="str">
        <f t="shared" si="62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InitTypeState7('E209',0,0,0,0,0,0,0,0,0,0)</v>
      </c>
      <c r="CC117" t="str">
        <f t="shared" si="70"/>
        <v>InitTypeState1('E209',0,0,50,0,280000,0,7000,0,0,0)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E210</v>
      </c>
      <c r="B118" t="str">
        <f t="shared" si="62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InitTypeState7('E210',0,0,0,0,0,0,0,0,0,0)</v>
      </c>
      <c r="CC118" t="str">
        <f t="shared" si="70"/>
        <v>InitTypeState1('E210',0,0,50,0,320000,0,8000,0,0,0)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E211</v>
      </c>
      <c r="B119" t="str">
        <f t="shared" si="62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InitTypeState7('E211',0,0,0,0,0,0,0,0,0,0)</v>
      </c>
      <c r="CC119" t="str">
        <f t="shared" si="70"/>
        <v>InitTypeState1('E211',0,0,100,0,480000,0,12000,0,0,0)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E212</v>
      </c>
      <c r="B120" t="str">
        <f t="shared" si="62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InitTypeState7('E212',0,0,0,0,0,0,0,0,0,0)</v>
      </c>
      <c r="CC120" t="str">
        <f t="shared" si="70"/>
        <v>InitTypeState1('E212',0,0,100,0,560000,0,14000,0,0,0)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E213</v>
      </c>
      <c r="B121" t="str">
        <f t="shared" si="62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InitTypeState7('E213',0,0,0,0,0,0,0,0,0,0)</v>
      </c>
      <c r="CC121" t="str">
        <f t="shared" si="70"/>
        <v>InitTypeState1('E213',0,0,100,0,640000,0,16000,0,0,0)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E214</v>
      </c>
      <c r="B122" t="str">
        <f t="shared" si="62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InitTypeState7('E214',0,0,0,0,0,0,0,0,0,0)</v>
      </c>
      <c r="CC122" t="str">
        <f t="shared" si="70"/>
        <v>InitTypeState1('E214',0,0,100,0,800000,0,20000,0,0,0)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E215</v>
      </c>
      <c r="B123" t="str">
        <f t="shared" si="62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InitTypeState7('E215',0,0,0,0,0,0,0,0,0,0)</v>
      </c>
      <c r="CC123" t="str">
        <f t="shared" si="70"/>
        <v>InitTypeState1('E215',0,0,100,0,960000,0,24000,0,0,0)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E216</v>
      </c>
      <c r="B124" t="str">
        <f t="shared" si="62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InitTypeState7('E216',0,0,0,0,0,0,0,0,0,0)</v>
      </c>
      <c r="CC124" t="str">
        <f t="shared" si="70"/>
        <v>InitTypeState1('E216',0,0,150,0,1440000,0,36000,0,0,0)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E217</v>
      </c>
      <c r="B125" t="str">
        <f t="shared" si="62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InitTypeState7('E217',0,0,0,0,0,0,0,0,0,0)</v>
      </c>
      <c r="CC125" t="str">
        <f t="shared" si="70"/>
        <v>InitTypeState1('E217',0,0,150,0,1680000,0,42000,0,0,0)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E218</v>
      </c>
      <c r="B126" t="str">
        <f t="shared" si="62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InitTypeState7('E218',0,0,0,0,0,0,0,0,0,0)</v>
      </c>
      <c r="CC126" t="str">
        <f t="shared" si="70"/>
        <v>InitTypeState1('E218',0,0,150,0,1920000,0,48000,0,0,0)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E219</v>
      </c>
      <c r="B127" t="str">
        <f t="shared" si="62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InitTypeState7('E219',0,0,0,0,0,0,0,0,0,0)</v>
      </c>
      <c r="CC127" t="str">
        <f t="shared" si="70"/>
        <v>InitTypeState1('E219',0,0,150,0,2160000,0,54000,0,0,0)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E220</v>
      </c>
      <c r="B128" t="str">
        <f t="shared" si="62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InitTypeState7('E220',0,0,0,0,0,0,0,0,0,0)</v>
      </c>
      <c r="CC128" t="str">
        <f t="shared" si="70"/>
        <v>InitTypeState1('E220',0,0,150,0,2400000,0,60000,0,0,0)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E221</v>
      </c>
      <c r="B129" t="str">
        <f t="shared" si="62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InitTypeState7('E221',0,0,0,0,0,0,0,0,0,0)</v>
      </c>
      <c r="CC129" t="str">
        <f t="shared" si="70"/>
        <v>InitTypeState1('E221',0,0,200,0,3200000,0,80000,0,0,0)</v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E222</v>
      </c>
      <c r="B130" t="str">
        <f t="shared" si="62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InitTypeState7('E222',0,0,0,0,0,0,0,0,0,0)</v>
      </c>
      <c r="CC130" t="str">
        <f t="shared" si="70"/>
        <v>InitTypeState1('E222',0,0,200,0,3600000,0,90000,0,0,0)</v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E223</v>
      </c>
      <c r="B131" t="str">
        <f t="shared" si="62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InitTypeState7('E223',0,0,0,0,0,0,0,0,0,0)</v>
      </c>
      <c r="CC131" t="str">
        <f t="shared" si="70"/>
        <v>InitTypeState1('E223',0,0,200,0,4000000,0,100000,0,0,0)</v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/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E224</v>
      </c>
      <c r="B132" t="str">
        <f t="shared" si="62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InitTypeState7('E224',0,0,0,0,0,0,0,0,0,0)</v>
      </c>
      <c r="CC132" t="str">
        <f t="shared" si="70"/>
        <v>InitTypeState1('E224',0,0,200,0,4400000,0,110000,0,0,0)</v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/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E225</v>
      </c>
      <c r="B133" t="str">
        <f t="shared" si="62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InitTypeState7('E225',0,0,0,0,0,0,0,0,0,0)</v>
      </c>
      <c r="CC133" t="str">
        <f t="shared" si="70"/>
        <v>InitTypeState1('E225',0,0,200,0,4800000,0,120000,0,0,0)</v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/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E226</v>
      </c>
      <c r="B134" t="str">
        <f t="shared" si="62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InitTypeState7('E226',0,0,0,0,0,0,0,0,0,0)</v>
      </c>
      <c r="CC134" t="str">
        <f t="shared" si="70"/>
        <v>InitTypeState1('E226',0,0,300,0,7200000,0,180000,0,0,0)</v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/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E227</v>
      </c>
      <c r="B135" t="str">
        <f t="shared" si="62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InitTypeState7('E227',0,0,0,0,0,0,0,0,0,0)</v>
      </c>
      <c r="CC135" t="str">
        <f t="shared" si="70"/>
        <v>InitTypeState1('E227',0,0,300,0,8400000,0,210000,0,0,0)</v>
      </c>
      <c r="CD135" t="str">
        <f t="shared" si="71"/>
        <v/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E228</v>
      </c>
      <c r="B136" t="str">
        <f t="shared" si="62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InitTypeState7('E228',0,0,0,0,0,0,0,0,0,0)</v>
      </c>
      <c r="CC136" t="str">
        <f t="shared" si="70"/>
        <v>InitTypeState1('E228',0,0,300,0,9600000,0,240000,0,0,0)</v>
      </c>
      <c r="CD136" t="str">
        <f t="shared" si="71"/>
        <v/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E229</v>
      </c>
      <c r="B137" t="str">
        <f t="shared" si="62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InitTypeState7('E229',0,0,0,0,0,0,0,0,0,0)</v>
      </c>
      <c r="CC137" t="str">
        <f t="shared" si="70"/>
        <v>InitTypeState1('E229',0,0,300,0,10800000,0,270000,0,0,0)</v>
      </c>
      <c r="CD137" t="str">
        <f t="shared" si="71"/>
        <v/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E230</v>
      </c>
      <c r="B138" t="str">
        <f t="shared" ref="B138:B201" si="77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InitTypeState7('E230',0,0,0,0,0,0,0,0,0,0)</v>
      </c>
      <c r="CC138" t="str">
        <f t="shared" si="70"/>
        <v>InitTypeState1('E230',0,0,300,0,12000000,0,300000,0,0,0)</v>
      </c>
      <c r="CD138" t="str">
        <f t="shared" si="71"/>
        <v/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E231</v>
      </c>
      <c r="B139" t="str">
        <f t="shared" si="77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InitTypeState7('E231',0,0,0,0,0,0,0,0,0,0)</v>
      </c>
      <c r="CC139" t="str">
        <f t="shared" si="70"/>
        <v>InitTypeState1('E231',0,0,350,0,12400000,0,310000,0,0,0)</v>
      </c>
      <c r="CD139" t="str">
        <f t="shared" si="71"/>
        <v/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E232</v>
      </c>
      <c r="B140" t="str">
        <f t="shared" si="77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InitTypeState7('E232',0,0,0,0,0,0,0,0,0,0)</v>
      </c>
      <c r="CC140" t="str">
        <f t="shared" si="70"/>
        <v>InitTypeState1('E232',0,0,350,0,12800000,0,320000,0,0,0)</v>
      </c>
      <c r="CD140" t="str">
        <f t="shared" si="71"/>
        <v/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E233</v>
      </c>
      <c r="B141" t="str">
        <f t="shared" si="77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InitTypeState7('E233',0,0,0,0,0,0,0,0,0,0)</v>
      </c>
      <c r="CC141" t="str">
        <f t="shared" si="70"/>
        <v>InitTypeState1('E233',0,0,350,0,13200000,0,330000,0,0,0)</v>
      </c>
      <c r="CD141" t="str">
        <f t="shared" si="71"/>
        <v/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E234</v>
      </c>
      <c r="B142" t="str">
        <f t="shared" si="77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4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7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InitTypeState7('E234',0,0,0,0,0,0,0,0,0,0)</v>
      </c>
      <c r="CC142" t="str">
        <f t="shared" si="70"/>
        <v>InitTypeState1('E234',0,0,350,0,13600000,0,340000,0,0,0)</v>
      </c>
      <c r="CD142" t="str">
        <f t="shared" si="71"/>
        <v/>
      </c>
      <c r="CE142" t="str">
        <f t="shared" si="72"/>
        <v/>
      </c>
      <c r="CF142" t="str">
        <f t="shared" si="73"/>
        <v/>
      </c>
      <c r="CG142" t="str">
        <f t="shared" si="74"/>
        <v/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E235</v>
      </c>
      <c r="B143" t="str">
        <f t="shared" si="77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3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4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5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6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7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8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69"/>
        <v>InitTypeState7('E235',0,0,0,0,0,0,0,0,0,0)</v>
      </c>
      <c r="CC143" t="str">
        <f t="shared" si="70"/>
        <v>InitTypeState1('E235',0,0,350,0,15200000,0,380000,0,0,0)</v>
      </c>
      <c r="CD143" t="str">
        <f t="shared" si="71"/>
        <v/>
      </c>
      <c r="CE143" t="str">
        <f t="shared" si="72"/>
        <v/>
      </c>
      <c r="CF143" t="str">
        <f t="shared" si="73"/>
        <v/>
      </c>
      <c r="CG143" t="str">
        <f t="shared" si="74"/>
        <v/>
      </c>
      <c r="CH143" t="str">
        <f t="shared" si="75"/>
        <v/>
      </c>
      <c r="CI143" t="str">
        <f t="shared" si="76"/>
        <v/>
      </c>
    </row>
    <row r="144" spans="1:87" ht="15.95" customHeight="1">
      <c r="A144" t="str">
        <f>单位属性!A144</f>
        <v>I010</v>
      </c>
      <c r="B144" t="str">
        <f t="shared" si="77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3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4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5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6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7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8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69"/>
        <v>InitTypeState7('I010',0,0,0,0,0,0,0,0,0,0)</v>
      </c>
      <c r="CC144" t="str">
        <f t="shared" si="70"/>
        <v/>
      </c>
      <c r="CD144" t="str">
        <f t="shared" si="71"/>
        <v/>
      </c>
      <c r="CE144" t="str">
        <f t="shared" si="72"/>
        <v/>
      </c>
      <c r="CF144" t="str">
        <f t="shared" si="73"/>
        <v/>
      </c>
      <c r="CG144" t="str">
        <f t="shared" si="74"/>
        <v/>
      </c>
      <c r="CH144" t="str">
        <f t="shared" si="75"/>
        <v/>
      </c>
      <c r="CI144" t="str">
        <f t="shared" si="76"/>
        <v/>
      </c>
    </row>
    <row r="145" spans="1:87" ht="15.95" customHeight="1">
      <c r="A145" t="str">
        <f>单位属性!A145</f>
        <v>I011</v>
      </c>
      <c r="B145" t="str">
        <f t="shared" si="77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63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64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5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6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67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8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69"/>
        <v>InitTypeState7('I011',0,0,0,0,0,0,0,0,0,0)</v>
      </c>
      <c r="CC145" t="str">
        <f t="shared" si="70"/>
        <v/>
      </c>
      <c r="CD145" t="str">
        <f t="shared" si="71"/>
        <v/>
      </c>
      <c r="CE145" t="str">
        <f t="shared" si="72"/>
        <v/>
      </c>
      <c r="CF145" t="str">
        <f t="shared" si="73"/>
        <v/>
      </c>
      <c r="CG145" t="str">
        <f t="shared" si="74"/>
        <v/>
      </c>
      <c r="CH145" t="str">
        <f t="shared" si="75"/>
        <v/>
      </c>
      <c r="CI145" t="str">
        <f t="shared" si="76"/>
        <v/>
      </c>
    </row>
    <row r="146" spans="1:87" ht="15.95" customHeight="1">
      <c r="A146" t="str">
        <f>单位属性!A146</f>
        <v>I012</v>
      </c>
      <c r="B146" t="str">
        <f t="shared" si="77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63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64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5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6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67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8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69"/>
        <v>InitTypeState7('I012',0,0,0,0,0,0,0,0,0,0)</v>
      </c>
      <c r="CC146" t="str">
        <f t="shared" si="70"/>
        <v/>
      </c>
      <c r="CD146" t="str">
        <f t="shared" si="71"/>
        <v/>
      </c>
      <c r="CE146" t="str">
        <f t="shared" si="72"/>
        <v/>
      </c>
      <c r="CF146" t="str">
        <f t="shared" si="73"/>
        <v/>
      </c>
      <c r="CG146" t="str">
        <f t="shared" si="74"/>
        <v>InitTypeState5('I012',5,0,0,0,0,0,0,0,0,0)</v>
      </c>
      <c r="CH146" t="str">
        <f t="shared" si="75"/>
        <v/>
      </c>
      <c r="CI146" t="str">
        <f t="shared" si="76"/>
        <v/>
      </c>
    </row>
    <row r="147" spans="1:87" ht="15.95" customHeight="1">
      <c r="A147" t="str">
        <f>单位属性!A147</f>
        <v>I013</v>
      </c>
      <c r="B147" t="str">
        <f t="shared" si="77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63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64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5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6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67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8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69"/>
        <v>InitTypeState7('I013',0,0,0,0,0,0,0,0,0,0)</v>
      </c>
      <c r="CC147" t="str">
        <f t="shared" si="70"/>
        <v/>
      </c>
      <c r="CD147" t="str">
        <f t="shared" si="71"/>
        <v/>
      </c>
      <c r="CE147" t="str">
        <f t="shared" si="72"/>
        <v/>
      </c>
      <c r="CF147" t="str">
        <f t="shared" si="73"/>
        <v/>
      </c>
      <c r="CG147" t="str">
        <f t="shared" si="74"/>
        <v>InitTypeState5('I013',10,0,0,0,0,0,0,0,0,0)</v>
      </c>
      <c r="CH147" t="str">
        <f t="shared" si="75"/>
        <v/>
      </c>
      <c r="CI147" t="str">
        <f t="shared" si="76"/>
        <v/>
      </c>
    </row>
    <row r="148" spans="1:87" ht="15.95" customHeight="1">
      <c r="A148" t="str">
        <f>单位属性!A148</f>
        <v>I014</v>
      </c>
      <c r="B148" t="str">
        <f t="shared" si="77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63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64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5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6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67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8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69"/>
        <v>InitTypeState7('I014',0,0,0,0,0,0,0,0,0,0)</v>
      </c>
      <c r="CC148" t="str">
        <f t="shared" si="70"/>
        <v/>
      </c>
      <c r="CD148" t="str">
        <f t="shared" si="71"/>
        <v/>
      </c>
      <c r="CE148" t="str">
        <f t="shared" si="72"/>
        <v/>
      </c>
      <c r="CF148" t="str">
        <f t="shared" si="73"/>
        <v/>
      </c>
      <c r="CG148" t="str">
        <f t="shared" si="74"/>
        <v>InitTypeState5('I014',20,0,0,0,0,0,0,0,0,0)</v>
      </c>
      <c r="CH148" t="str">
        <f t="shared" si="75"/>
        <v/>
      </c>
      <c r="CI148" t="str">
        <f t="shared" si="76"/>
        <v/>
      </c>
    </row>
    <row r="149" spans="1:87" ht="15.95" customHeight="1">
      <c r="A149" t="str">
        <f>单位属性!A149</f>
        <v>I015</v>
      </c>
      <c r="B149" t="str">
        <f t="shared" si="77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ref="N149:N212" si="78">"InitTypeState1("&amp;$B149&amp;","&amp;D149&amp;","&amp;E149&amp;","&amp;F149&amp;","&amp;G149&amp;","&amp;H149&amp;","&amp;I149&amp;","&amp;J149&amp;","&amp;K149&amp;","&amp;L149&amp;","&amp;M149&amp;")"</f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ref="Y149:Y212" si="79">"InitTypeState2("&amp;$B149&amp;","&amp;O149&amp;","&amp;P149&amp;","&amp;Q149&amp;","&amp;R149&amp;","&amp;S149&amp;","&amp;T149&amp;","&amp;U149&amp;","&amp;V149&amp;","&amp;W149&amp;","&amp;X149&amp;")"</f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ref="AJ149:AJ212" si="80">"InitTypeState3("&amp;$B149&amp;","&amp;Z149&amp;","&amp;AA149&amp;","&amp;AB149&amp;","&amp;AC149&amp;","&amp;AD149&amp;","&amp;AE149&amp;","&amp;AF149&amp;","&amp;AG149&amp;","&amp;AH149&amp;","&amp;AI149&amp;")"</f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ref="AU149:AU212" si="81">"InitTypeState4("&amp;$B149&amp;","&amp;AK149&amp;","&amp;AL149&amp;","&amp;AM149&amp;","&amp;AN149&amp;","&amp;AO149&amp;","&amp;AP149&amp;","&amp;AQ149&amp;","&amp;AR149&amp;","&amp;AS149&amp;","&amp;AT149&amp;")"</f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ref="BF149:BF212" si="82">"InitTypeState5("&amp;$B149&amp;","&amp;AV149&amp;","&amp;AW149&amp;","&amp;AX149&amp;","&amp;AY149&amp;","&amp;AZ149&amp;","&amp;BA149&amp;","&amp;BB149&amp;","&amp;BC149&amp;","&amp;BD149&amp;","&amp;BE149&amp;")"</f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ref="BQ149:BQ212" si="83">"InitTypeState6("&amp;$B149&amp;","&amp;BG149&amp;","&amp;BH149&amp;","&amp;BI149&amp;","&amp;BJ149&amp;","&amp;BK149&amp;","&amp;BL149&amp;","&amp;BM149&amp;","&amp;BN149&amp;","&amp;BO149&amp;","&amp;BP149&amp;")"</f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ref="CB149:CB212" si="84">"InitTypeState7("&amp;$B149&amp;","&amp;BR149&amp;","&amp;BS149&amp;","&amp;BT149&amp;","&amp;BU149&amp;","&amp;BV149&amp;","&amp;BW149&amp;","&amp;BX149&amp;","&amp;BY149&amp;","&amp;BZ149&amp;","&amp;CA149&amp;")"</f>
        <v>InitTypeState7('I015',0,0,0,0,0,0,0,0,0,0)</v>
      </c>
      <c r="CC149" t="str">
        <f t="shared" ref="CC149:CC212" si="85">IF(ISERROR(FIND(",0,0,0,0,0,0,0,0,0,0)",N149)),N149,"")</f>
        <v/>
      </c>
      <c r="CD149" t="str">
        <f t="shared" ref="CD149:CD212" si="86">IF(ISERROR(FIND(",0,0,0,0,0,0,0,0,0,0)",Y149)),Y149,"")</f>
        <v/>
      </c>
      <c r="CE149" t="str">
        <f t="shared" ref="CE149:CE212" si="87">IF(ISERROR(FIND(",0,0,0,0,0,0,0,0,0,0)",AJ149)),AJ149,"")</f>
        <v/>
      </c>
      <c r="CF149" t="str">
        <f t="shared" ref="CF149:CF212" si="88">IF(ISERROR(FIND(",0,0,0,0,0,0,0,0,0,0)",AU149)),AU149,"")</f>
        <v/>
      </c>
      <c r="CG149" t="str">
        <f t="shared" ref="CG149:CG212" si="89">IF(ISERROR(FIND(",0,0,0,0,0,0,0,0,0,0)",BF149)),BF149,"")</f>
        <v>InitTypeState5('I015',30,0,0,0,0,0,0,0,0,0)</v>
      </c>
      <c r="CH149" t="str">
        <f t="shared" ref="CH149:CH212" si="90">IF(ISERROR(FIND(",0,0,0,0,0,0,0,0,0,0)",BQ149)),BQ149,"")</f>
        <v/>
      </c>
      <c r="CI149" t="str">
        <f t="shared" ref="CI149:CI212" si="91">IF(ISERROR(FIND(",0,0,0,0,0,0,0,0,0,0)",CB149)),CB149,"")</f>
        <v/>
      </c>
    </row>
    <row r="150" spans="1:87" ht="15.95" customHeight="1">
      <c r="A150" t="str">
        <f>单位属性!A150</f>
        <v>I051</v>
      </c>
      <c r="B150" t="str">
        <f t="shared" si="77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79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82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InitTypeState7('I051',0,0,0,0,0,0,0,0,0,0)</v>
      </c>
      <c r="CC150" t="str">
        <f t="shared" si="85"/>
        <v/>
      </c>
      <c r="CD150" t="str">
        <f t="shared" si="86"/>
        <v/>
      </c>
      <c r="CE150" t="str">
        <f t="shared" si="87"/>
        <v/>
      </c>
      <c r="CF150" t="str">
        <f t="shared" si="88"/>
        <v/>
      </c>
      <c r="CG150" t="str">
        <f t="shared" si="89"/>
        <v>InitTypeState5('I051',5,0,0,0,0,0,0,0,0,0)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I052</v>
      </c>
      <c r="B151" t="str">
        <f t="shared" si="77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78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79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82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InitTypeState7('I052',0,0,0,0,0,0,0,0,0,0)</v>
      </c>
      <c r="CC151" t="str">
        <f t="shared" si="85"/>
        <v/>
      </c>
      <c r="CD151" t="str">
        <f t="shared" si="86"/>
        <v/>
      </c>
      <c r="CE151" t="str">
        <f t="shared" si="87"/>
        <v/>
      </c>
      <c r="CF151" t="str">
        <f t="shared" si="88"/>
        <v/>
      </c>
      <c r="CG151" t="str">
        <f t="shared" si="89"/>
        <v>InitTypeState5('I052',7,0,0,0,0,0,0,0,0,0)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I053</v>
      </c>
      <c r="B152" t="str">
        <f t="shared" si="77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79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82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InitTypeState7('I053',0,0,0,0,0,0,0,0,0,0)</v>
      </c>
      <c r="CC152" t="str">
        <f t="shared" si="85"/>
        <v/>
      </c>
      <c r="CD152" t="str">
        <f t="shared" si="86"/>
        <v/>
      </c>
      <c r="CE152" t="str">
        <f t="shared" si="87"/>
        <v/>
      </c>
      <c r="CF152" t="str">
        <f t="shared" si="88"/>
        <v/>
      </c>
      <c r="CG152" t="str">
        <f t="shared" si="89"/>
        <v>InitTypeState5('I053',9,0,0,0,0,0,0,0,0,0)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I054</v>
      </c>
      <c r="B153" t="str">
        <f t="shared" si="77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79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82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InitTypeState7('I054',0,0,0,0,0,0,0,0,0,0)</v>
      </c>
      <c r="CC153" t="str">
        <f t="shared" si="85"/>
        <v/>
      </c>
      <c r="CD153" t="str">
        <f t="shared" si="86"/>
        <v/>
      </c>
      <c r="CE153" t="str">
        <f t="shared" si="87"/>
        <v/>
      </c>
      <c r="CF153" t="str">
        <f t="shared" si="88"/>
        <v/>
      </c>
      <c r="CG153" t="str">
        <f t="shared" si="89"/>
        <v>InitTypeState5('I054',11,0,0,0,0,0,0,0,0,0)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I055</v>
      </c>
      <c r="B154" t="str">
        <f t="shared" si="77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79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82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InitTypeState7('I055',0,0,0,0,0,0,0,0,0,0)</v>
      </c>
      <c r="CC154" t="str">
        <f t="shared" si="85"/>
        <v/>
      </c>
      <c r="CD154" t="str">
        <f t="shared" si="86"/>
        <v/>
      </c>
      <c r="CE154" t="str">
        <f t="shared" si="87"/>
        <v/>
      </c>
      <c r="CF154" t="str">
        <f t="shared" si="88"/>
        <v/>
      </c>
      <c r="CG154" t="str">
        <f t="shared" si="89"/>
        <v>InitTypeState5('I055',13,0,0,0,0,0,0,0,0,0)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IJ01</v>
      </c>
      <c r="B155" t="str">
        <f t="shared" si="77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79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82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InitTypeState7('IJ01',0,0,0,0,0,0,0,0,0,0)</v>
      </c>
      <c r="CC155" t="str">
        <f t="shared" si="85"/>
        <v>InitTypeState1('IJ01',5000,4000,0,0,100000,0,2000,0,0,0)</v>
      </c>
      <c r="CD155" t="str">
        <f t="shared" si="86"/>
        <v>InitTypeState2('IJ01',0,0,0,0,9,8,0,0,0,0)</v>
      </c>
      <c r="CE155" t="str">
        <f t="shared" si="87"/>
        <v/>
      </c>
      <c r="CF155" t="str">
        <f t="shared" si="88"/>
        <v/>
      </c>
      <c r="CG155" t="str">
        <f t="shared" si="89"/>
        <v/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IJ02</v>
      </c>
      <c r="B156" t="str">
        <f t="shared" si="77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79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82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InitTypeState7('IJ02',0,0,0,0,0,0,0,0,0,0)</v>
      </c>
      <c r="CC156" t="str">
        <f t="shared" si="85"/>
        <v>InitTypeState1('IJ02',7500,6000,0,0,150000,0,3000,0,0,0)</v>
      </c>
      <c r="CD156" t="str">
        <f t="shared" si="86"/>
        <v>InitTypeState2('IJ02',0,0,0,0,9,8,0,0,0,0)</v>
      </c>
      <c r="CE156" t="str">
        <f t="shared" si="87"/>
        <v/>
      </c>
      <c r="CF156" t="str">
        <f t="shared" si="88"/>
        <v/>
      </c>
      <c r="CG156" t="str">
        <f t="shared" si="89"/>
        <v/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IJ03</v>
      </c>
      <c r="B157" t="str">
        <f t="shared" si="77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79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82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InitTypeState7('IJ03',0,0,0,0,0,0,0,0,0,0)</v>
      </c>
      <c r="CC157" t="str">
        <f t="shared" si="85"/>
        <v>InitTypeState1('IJ03',12500,10000,0,0,250000,0,5000,0,0,0)</v>
      </c>
      <c r="CD157" t="str">
        <f t="shared" si="86"/>
        <v>InitTypeState2('IJ03',0,0,0,0,9,8,0,0,0,0)</v>
      </c>
      <c r="CE157" t="str">
        <f t="shared" si="87"/>
        <v/>
      </c>
      <c r="CF157" t="str">
        <f t="shared" si="88"/>
        <v/>
      </c>
      <c r="CG157" t="str">
        <f t="shared" si="89"/>
        <v/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IJ04</v>
      </c>
      <c r="B158" t="str">
        <f t="shared" si="77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79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82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InitTypeState7('IJ04',0,0,0,0,0,0,0,0,0,0)</v>
      </c>
      <c r="CC158" t="str">
        <f t="shared" si="85"/>
        <v>InitTypeState1('IJ04',21250,17000,0,0,425000,0,8500,0,0,0)</v>
      </c>
      <c r="CD158" t="str">
        <f t="shared" si="86"/>
        <v>InitTypeState2('IJ04',0,0,0,0,18,15,0,0,0,0)</v>
      </c>
      <c r="CE158" t="str">
        <f t="shared" si="87"/>
        <v/>
      </c>
      <c r="CF158" t="str">
        <f t="shared" si="88"/>
        <v/>
      </c>
      <c r="CG158" t="str">
        <f t="shared" si="89"/>
        <v/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IJ05</v>
      </c>
      <c r="B159" t="str">
        <f t="shared" si="77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79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82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InitTypeState7('IJ05',0,0,0,0,0,0,0,0,0,0)</v>
      </c>
      <c r="CC159" t="str">
        <f t="shared" si="85"/>
        <v>InitTypeState1('IJ05',33750,27000,0,0,675000,0,13500,0,0,0)</v>
      </c>
      <c r="CD159" t="str">
        <f t="shared" si="86"/>
        <v>InitTypeState2('IJ05',0,0,0,0,18,15,0,0,0,0)</v>
      </c>
      <c r="CE159" t="str">
        <f t="shared" si="87"/>
        <v/>
      </c>
      <c r="CF159" t="str">
        <f t="shared" si="88"/>
        <v/>
      </c>
      <c r="CG159" t="str">
        <f t="shared" si="89"/>
        <v/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IJ06</v>
      </c>
      <c r="B160" t="str">
        <f t="shared" si="77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79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82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InitTypeState7('IJ06',0,0,0,0,0,0,0,0,0,0)</v>
      </c>
      <c r="CC160" t="str">
        <f t="shared" si="85"/>
        <v>InitTypeState1('IJ06',50000,40000,0,0,1000000,0,20000,0,0,0)</v>
      </c>
      <c r="CD160" t="str">
        <f t="shared" si="86"/>
        <v>InitTypeState2('IJ06',0,0,0,0,18,15,0,0,0,0)</v>
      </c>
      <c r="CE160" t="str">
        <f t="shared" si="87"/>
        <v/>
      </c>
      <c r="CF160" t="str">
        <f t="shared" si="88"/>
        <v/>
      </c>
      <c r="CG160" t="str">
        <f t="shared" si="89"/>
        <v/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IJ07</v>
      </c>
      <c r="B161" t="str">
        <f t="shared" si="77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78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InitTypeState7('IJ07',0,0,0,0,0,0,0,0,0,0)</v>
      </c>
      <c r="CC161" t="str">
        <f t="shared" si="85"/>
        <v>InitTypeState1('IJ07',72500,58000,0,0,1450000,0,29000,0,0,0)</v>
      </c>
      <c r="CD161" t="str">
        <f t="shared" si="86"/>
        <v>InitTypeState2('IJ07',0,0,0,0,24,20,0,0,0,0)</v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IJ08</v>
      </c>
      <c r="B162" t="str">
        <f t="shared" si="77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InitTypeState7('IJ08',0,0,0,0,0,0,0,0,0,0)</v>
      </c>
      <c r="CC162" t="str">
        <f t="shared" si="85"/>
        <v>InitTypeState1('IJ08',102500,82000,0,0,2050000,0,41000,0,0,0)</v>
      </c>
      <c r="CD162" t="str">
        <f t="shared" si="86"/>
        <v>InitTypeState2('IJ08',0,0,0,0,24,20,0,0,0,0)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IJ09</v>
      </c>
      <c r="B163" t="str">
        <f t="shared" si="77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78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InitTypeState7('IJ09',0,0,0,0,0,0,0,0,0,0)</v>
      </c>
      <c r="CC163" t="str">
        <f t="shared" si="85"/>
        <v>InitTypeState1('IJ09',141250,113000,0,0,2825000,0,56500,0,0,0)</v>
      </c>
      <c r="CD163" t="str">
        <f t="shared" si="86"/>
        <v>InitTypeState2('IJ09',0,0,0,0,24,20,0,0,0,0)</v>
      </c>
      <c r="CE163" t="str">
        <f t="shared" si="87"/>
        <v/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IJ10</v>
      </c>
      <c r="B164" t="str">
        <f t="shared" si="77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InitTypeState7('IJ10',0,0,0,0,0,0,0,0,0,0)</v>
      </c>
      <c r="CC164" t="str">
        <f t="shared" si="85"/>
        <v>InitTypeState1('IJ10',191250,153000,0,0,3825000,0,76500,0,0,0)</v>
      </c>
      <c r="CD164" t="str">
        <f t="shared" si="86"/>
        <v>InitTypeState2('IJ10',0,0,0,0,36,30,0,0,0,0)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IJ11</v>
      </c>
      <c r="B165" t="str">
        <f t="shared" si="77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InitTypeState7('IJ11',0,0,0,0,0,0,0,0,0,0)</v>
      </c>
      <c r="CC165" t="str">
        <f t="shared" si="85"/>
        <v>InitTypeState1('IJ11',250000,200000,0,0,5000000,0,100000,0,0,0)</v>
      </c>
      <c r="CD165" t="str">
        <f t="shared" si="86"/>
        <v>InitTypeState2('IJ11',0,0,0,0,36,30,0,0,0,0)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IJ12</v>
      </c>
      <c r="B166" t="str">
        <f t="shared" si="77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78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InitTypeState7('IJ12',0,0,0,0,0,0,0,0,0,0)</v>
      </c>
      <c r="CC166" t="str">
        <f t="shared" si="85"/>
        <v>InitTypeState1('IJ12',312500,250000,0,0,6250000,0,125000,0,0,0)</v>
      </c>
      <c r="CD166" t="str">
        <f t="shared" si="86"/>
        <v>InitTypeState2('IJ12',0,0,0,0,36,30,0,0,0,0)</v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IJ13</v>
      </c>
      <c r="B167" t="str">
        <f t="shared" si="77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InitTypeState7('IJ13',0,0,0,0,0,0,0,0,0,0)</v>
      </c>
      <c r="CC167" t="str">
        <f t="shared" si="85"/>
        <v>InitTypeState1('IJ13',382500,306000,0,0,7650000,0,153000,0,0,0)</v>
      </c>
      <c r="CD167" t="str">
        <f t="shared" si="86"/>
        <v>InitTypeState2('IJ13',0,0,0,0,48,36,0,0,0,0)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IJ14</v>
      </c>
      <c r="B168" t="str">
        <f t="shared" si="77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InitTypeState7('IJ14',0,0,0,0,0,0,0,0,0,0)</v>
      </c>
      <c r="CC168" t="str">
        <f t="shared" si="85"/>
        <v>InitTypeState1('IJ14',462500,370000,0,0,9250000,0,185000,0,0,0)</v>
      </c>
      <c r="CD168" t="str">
        <f t="shared" si="86"/>
        <v>InitTypeState2('IJ14',0,0,0,0,48,36,0,0,0,0)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H001</v>
      </c>
      <c r="B169" t="str">
        <f t="shared" si="77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InitTypeState7('H001',0,0,0,0,0,0,0,0,0,0)</v>
      </c>
      <c r="CC169" t="str">
        <f t="shared" si="85"/>
        <v>InitTypeState1('H001',100,300,0,0,1000,100,5,2,0,3)</v>
      </c>
      <c r="CD169" t="str">
        <f t="shared" si="86"/>
        <v>InitTypeState2('H001',0,0,0,0,0,0,0,0,5,200)</v>
      </c>
      <c r="CE169" t="str">
        <f t="shared" si="87"/>
        <v>InitTypeState3('H001',0,15,0,0,0,0,0,0,0,0)</v>
      </c>
      <c r="CF169" t="str">
        <f t="shared" si="88"/>
        <v/>
      </c>
      <c r="CG169" t="str">
        <f t="shared" si="89"/>
        <v>InitTypeState5('H001',0,0,0,0,0,0,0,0,0,1)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H002</v>
      </c>
      <c r="B170" t="str">
        <f t="shared" si="77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InitTypeState7('H002',0,0,0,0,0,0,0,0,0,0)</v>
      </c>
      <c r="CC170" t="str">
        <f t="shared" si="85"/>
        <v>InitTypeState1('H002',100,300,0,0,1000,100,5,2,0,3)</v>
      </c>
      <c r="CD170" t="str">
        <f t="shared" si="86"/>
        <v>InitTypeState2('H002',0,0,0,0,0,0,0,0,5,200)</v>
      </c>
      <c r="CE170" t="str">
        <f t="shared" si="87"/>
        <v>InitTypeState3('H002',0,15,0,0,0,0,0,0,0,0)</v>
      </c>
      <c r="CF170" t="str">
        <f t="shared" si="88"/>
        <v/>
      </c>
      <c r="CG170" t="str">
        <f t="shared" si="89"/>
        <v>InitTypeState5('H002',0,0,0,0,0,0,0,0,0,1)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H003</v>
      </c>
      <c r="B171" t="str">
        <f t="shared" si="77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InitTypeState7('H003',0,0,0,0,0,0,0,0,0,0)</v>
      </c>
      <c r="CC171" t="str">
        <f t="shared" si="85"/>
        <v>InitTypeState1('H003',100,300,0,0,1000,100,5,2,0,3)</v>
      </c>
      <c r="CD171" t="str">
        <f t="shared" si="86"/>
        <v>InitTypeState2('H003',0,0,0,0,0,0,0,0,5,200)</v>
      </c>
      <c r="CE171" t="str">
        <f t="shared" si="87"/>
        <v>InitTypeState3('H003',0,15,0,0,0,0,0,0,0,0)</v>
      </c>
      <c r="CF171" t="str">
        <f t="shared" si="88"/>
        <v/>
      </c>
      <c r="CG171" t="str">
        <f t="shared" si="89"/>
        <v>InitTypeState5('H003',0,0,0,0,0,0,0,0,0,1)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H004</v>
      </c>
      <c r="B172" t="str">
        <f t="shared" si="77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InitTypeState7('H004',0,0,0,0,0,0,0,0,0,0)</v>
      </c>
      <c r="CC172" t="str">
        <f t="shared" si="85"/>
        <v>InitTypeState1('H004',100,300,0,0,1000,100,5,2,0,3)</v>
      </c>
      <c r="CD172" t="str">
        <f t="shared" si="86"/>
        <v>InitTypeState2('H004',0,0,0,0,0,0,0,0,5,200)</v>
      </c>
      <c r="CE172" t="str">
        <f t="shared" si="87"/>
        <v>InitTypeState3('H004',0,15,0,0,0,0,0,0,0,0)</v>
      </c>
      <c r="CF172" t="str">
        <f t="shared" si="88"/>
        <v/>
      </c>
      <c r="CG172" t="str">
        <f t="shared" si="89"/>
        <v>InitTypeState5('H004',0,0,0,0,0,0,0,0,0,1)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H005</v>
      </c>
      <c r="B173" t="str">
        <f t="shared" si="77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InitTypeState7('H005',0,0,0,0,0,0,0,0,0,0)</v>
      </c>
      <c r="CC173" t="str">
        <f t="shared" si="85"/>
        <v>InitTypeState1('H005',100,300,0,0,1000,100,5,2,0,3)</v>
      </c>
      <c r="CD173" t="str">
        <f t="shared" si="86"/>
        <v>InitTypeState2('H005',0,0,0,0,0,0,0,0,5,200)</v>
      </c>
      <c r="CE173" t="str">
        <f t="shared" si="87"/>
        <v>InitTypeState3('H005',0,15,0,0,0,0,0,0,0,0)</v>
      </c>
      <c r="CF173" t="str">
        <f t="shared" si="88"/>
        <v/>
      </c>
      <c r="CG173" t="str">
        <f t="shared" si="89"/>
        <v>InitTypeState5('H005',0,0,0,0,0,0,0,0,0,1)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H006</v>
      </c>
      <c r="B174" t="str">
        <f t="shared" si="77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InitTypeState7('H006',0,0,0,0,0,0,0,0,0,0)</v>
      </c>
      <c r="CC174" t="str">
        <f t="shared" si="85"/>
        <v>InitTypeState1('H006',100,300,0,0,1000,100,5,2,0,3)</v>
      </c>
      <c r="CD174" t="str">
        <f t="shared" si="86"/>
        <v>InitTypeState2('H006',0,0,0,0,0,0,0,0,5,200)</v>
      </c>
      <c r="CE174" t="str">
        <f t="shared" si="87"/>
        <v>InitTypeState3('H006',0,15,0,0,0,0,0,0,0,0)</v>
      </c>
      <c r="CF174" t="str">
        <f t="shared" si="88"/>
        <v/>
      </c>
      <c r="CG174" t="str">
        <f t="shared" si="89"/>
        <v>InitTypeState5('H006',0,0,0,0,0,0,0,0,0,1)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H007</v>
      </c>
      <c r="B175" t="str">
        <f t="shared" si="77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InitTypeState7('H007',0,0,0,0,0,0,0,0,0,0)</v>
      </c>
      <c r="CC175" t="str">
        <f t="shared" si="85"/>
        <v>InitTypeState1('H007',100,300,0,0,1000,100,5,2,0,3)</v>
      </c>
      <c r="CD175" t="str">
        <f t="shared" si="86"/>
        <v>InitTypeState2('H007',0,0,0,0,0,0,0,0,5,200)</v>
      </c>
      <c r="CE175" t="str">
        <f t="shared" si="87"/>
        <v>InitTypeState3('H007',0,15,0,0,0,0,0,0,0,0)</v>
      </c>
      <c r="CF175" t="str">
        <f t="shared" si="88"/>
        <v/>
      </c>
      <c r="CG175" t="str">
        <f t="shared" si="89"/>
        <v>InitTypeState5('H007',0,0,0,0,0,0,0,0,0,1)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H008</v>
      </c>
      <c r="B176" t="str">
        <f t="shared" si="77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78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79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82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InitTypeState7('H008',0,0,0,0,0,0,0,0,0,0)</v>
      </c>
      <c r="CC176" t="str">
        <f t="shared" si="85"/>
        <v>InitTypeState1('H008',100,300,0,0,1000,100,5,2,0,3)</v>
      </c>
      <c r="CD176" t="str">
        <f t="shared" si="86"/>
        <v>InitTypeState2('H008',0,0,0,0,0,0,0,0,5,200)</v>
      </c>
      <c r="CE176" t="str">
        <f t="shared" si="87"/>
        <v>InitTypeState3('H008',0,15,0,0,0,0,0,0,0,0)</v>
      </c>
      <c r="CF176" t="str">
        <f t="shared" si="88"/>
        <v/>
      </c>
      <c r="CG176" t="str">
        <f t="shared" si="89"/>
        <v>InitTypeState5('H008',0,0,0,0,0,0,0,0,0,1)</v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H009</v>
      </c>
      <c r="B177" t="str">
        <f t="shared" si="77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78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79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82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InitTypeState7('H009',0,0,0,0,0,0,0,0,0,0)</v>
      </c>
      <c r="CC177" t="str">
        <f t="shared" si="85"/>
        <v>InitTypeState1('H009',100,300,0,0,1000,100,5,2,0,3)</v>
      </c>
      <c r="CD177" t="str">
        <f t="shared" si="86"/>
        <v>InitTypeState2('H009',0,0,0,0,0,0,0,0,5,200)</v>
      </c>
      <c r="CE177" t="str">
        <f t="shared" si="87"/>
        <v>InitTypeState3('H009',0,15,0,0,0,0,0,0,0,0)</v>
      </c>
      <c r="CF177" t="str">
        <f t="shared" si="88"/>
        <v/>
      </c>
      <c r="CG177" t="str">
        <f t="shared" si="89"/>
        <v>InitTypeState5('H009',0,0,0,0,0,0,0,0,0,1)</v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H010</v>
      </c>
      <c r="B178" t="str">
        <f t="shared" si="77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78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79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82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InitTypeState7('H010',0,0,0,0,0,0,0,0,0,0)</v>
      </c>
      <c r="CC178" t="str">
        <f t="shared" si="85"/>
        <v>InitTypeState1('H010',100,300,0,0,1000,100,5,2,0,3)</v>
      </c>
      <c r="CD178" t="str">
        <f t="shared" si="86"/>
        <v>InitTypeState2('H010',0,0,0,0,0,0,0,0,5,200)</v>
      </c>
      <c r="CE178" t="str">
        <f t="shared" si="87"/>
        <v>InitTypeState3('H010',0,15,0,0,25,0,0,0,0,0)</v>
      </c>
      <c r="CF178" t="str">
        <f t="shared" si="88"/>
        <v/>
      </c>
      <c r="CG178" t="str">
        <f t="shared" si="89"/>
        <v>InitTypeState5('H010',0,0,0,0,0,0,0,0,0,1)</v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H011</v>
      </c>
      <c r="B179" t="str">
        <f t="shared" si="77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78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79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82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InitTypeState7('H011',0,0,0,0,0,0,0,0,0,0)</v>
      </c>
      <c r="CC179" t="str">
        <f t="shared" si="85"/>
        <v>InitTypeState1('H011',100,300,0,0,1000,100,5,2,0,3)</v>
      </c>
      <c r="CD179" t="str">
        <f t="shared" si="86"/>
        <v>InitTypeState2('H011',0,0,0,0,0,0,0,0,5,200)</v>
      </c>
      <c r="CE179" t="str">
        <f t="shared" si="87"/>
        <v>InitTypeState3('H011',0,15,0,0,0,0,0,0,0,0)</v>
      </c>
      <c r="CF179" t="str">
        <f t="shared" si="88"/>
        <v/>
      </c>
      <c r="CG179" t="str">
        <f t="shared" si="89"/>
        <v>InitTypeState5('H011',0,0,0,0,0,0,0,0,0,1)</v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H012</v>
      </c>
      <c r="B180" t="str">
        <f t="shared" si="77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78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79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82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InitTypeState7('H012',0,0,0,0,0,0,0,0,0,0)</v>
      </c>
      <c r="CC180" t="str">
        <f t="shared" si="85"/>
        <v>InitTypeState1('H012',100,300,0,0,1000,100,5,2,0,3)</v>
      </c>
      <c r="CD180" t="str">
        <f t="shared" si="86"/>
        <v>InitTypeState2('H012',0,0,0,0,0,0,0,0,5,200)</v>
      </c>
      <c r="CE180" t="str">
        <f t="shared" si="87"/>
        <v>InitTypeState3('H012',0,15,0,0,0,0,0,0,0,0)</v>
      </c>
      <c r="CF180" t="str">
        <f t="shared" si="88"/>
        <v/>
      </c>
      <c r="CG180" t="str">
        <f t="shared" si="89"/>
        <v>InitTypeState5('H012',0,0,0,0,0,0,0,0,0,1)</v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H013</v>
      </c>
      <c r="B181" t="str">
        <f t="shared" si="77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78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79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82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InitTypeState7('H013',0,0,0,0,0,0,0,0,0,0)</v>
      </c>
      <c r="CC181" t="str">
        <f t="shared" si="85"/>
        <v>InitTypeState1('H013',100,300,0,0,1000,100,5,2,0,3)</v>
      </c>
      <c r="CD181" t="str">
        <f t="shared" si="86"/>
        <v>InitTypeState2('H013',0,0,0,0,0,0,0,0,5,200)</v>
      </c>
      <c r="CE181" t="str">
        <f t="shared" si="87"/>
        <v>InitTypeState3('H013',0,15,0,0,0,0,0,0,0,0)</v>
      </c>
      <c r="CF181" t="str">
        <f t="shared" si="88"/>
        <v/>
      </c>
      <c r="CG181" t="str">
        <f t="shared" si="89"/>
        <v>InitTypeState5('H013',0,0,0,0,0,0,0,0,0,1)</v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H014</v>
      </c>
      <c r="B182" t="str">
        <f t="shared" si="77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78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79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82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InitTypeState7('H014',0,0,0,0,0,0,0,0,0,0)</v>
      </c>
      <c r="CC182" t="str">
        <f t="shared" si="85"/>
        <v>InitTypeState1('H014',100,300,0,0,1000,100,5,2,0,3)</v>
      </c>
      <c r="CD182" t="str">
        <f t="shared" si="86"/>
        <v>InitTypeState2('H014',0,0,0,0,0,0,0,0,5,200)</v>
      </c>
      <c r="CE182" t="str">
        <f t="shared" si="87"/>
        <v>InitTypeState3('H014',0,15,0,0,0,0,0,0,0,0)</v>
      </c>
      <c r="CF182" t="str">
        <f t="shared" si="88"/>
        <v/>
      </c>
      <c r="CG182" t="str">
        <f t="shared" si="89"/>
        <v>InitTypeState5('H014',0,0,0,0,0,0,0,0,0,1)</v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H015</v>
      </c>
      <c r="B183" t="str">
        <f t="shared" si="77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78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79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82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InitTypeState7('H015',0,0,0,0,0,0,0,0,0,0)</v>
      </c>
      <c r="CC183" t="str">
        <f t="shared" si="85"/>
        <v>InitTypeState1('H015',100,300,0,0,1000,100,5,2,0,3)</v>
      </c>
      <c r="CD183" t="str">
        <f t="shared" si="86"/>
        <v>InitTypeState2('H015',0,0,0,0,0,0,0,0,5,200)</v>
      </c>
      <c r="CE183" t="str">
        <f t="shared" si="87"/>
        <v>InitTypeState3('H015',0,15,0,0,0,0,0,0,0,0)</v>
      </c>
      <c r="CF183" t="str">
        <f t="shared" si="88"/>
        <v/>
      </c>
      <c r="CG183" t="str">
        <f t="shared" si="89"/>
        <v>InitTypeState5('H015',0,0,0,0,0,0,0,0,0,1)</v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H016</v>
      </c>
      <c r="B184" t="str">
        <f t="shared" si="77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78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79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82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InitTypeState7('H016',0,0,0,0,0,0,0,0,0,0)</v>
      </c>
      <c r="CC184" t="str">
        <f t="shared" si="85"/>
        <v>InitTypeState1('H016',100,300,0,0,1000,100,5,2,0,3)</v>
      </c>
      <c r="CD184" t="str">
        <f t="shared" si="86"/>
        <v>InitTypeState2('H016',0,0,0,0,0,0,0,0,5,200)</v>
      </c>
      <c r="CE184" t="str">
        <f t="shared" si="87"/>
        <v>InitTypeState3('H016',0,15,0,0,0,0,0,0,0,0)</v>
      </c>
      <c r="CF184" t="str">
        <f t="shared" si="88"/>
        <v/>
      </c>
      <c r="CG184" t="str">
        <f t="shared" si="89"/>
        <v>InitTypeState5('H016',0,0,0,0,0,0,0,0,0,1)</v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H017</v>
      </c>
      <c r="B185" t="str">
        <f t="shared" si="77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78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79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82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InitTypeState7('H017',0,0,0,0,0,0,0,0,0,0)</v>
      </c>
      <c r="CC185" t="str">
        <f t="shared" si="85"/>
        <v>InitTypeState1('H017',100,300,0,0,1000,100,5,2,0,3)</v>
      </c>
      <c r="CD185" t="str">
        <f t="shared" si="86"/>
        <v>InitTypeState2('H017',0,0,0,0,0,0,0,0,5,200)</v>
      </c>
      <c r="CE185" t="str">
        <f t="shared" si="87"/>
        <v>InitTypeState3('H017',0,15,0,0,0,0,0,0,0,0)</v>
      </c>
      <c r="CF185" t="str">
        <f t="shared" si="88"/>
        <v/>
      </c>
      <c r="CG185" t="str">
        <f t="shared" si="89"/>
        <v>InitTypeState5('H017',0,0,0,0,0,0,0,0,0,1)</v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H018</v>
      </c>
      <c r="B186" t="str">
        <f t="shared" si="77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78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79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82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InitTypeState7('H018',0,0,0,0,0,0,0,0,0,0)</v>
      </c>
      <c r="CC186" t="str">
        <f t="shared" si="85"/>
        <v>InitTypeState1('H018',100,300,0,0,1000,100,5,2,0,3)</v>
      </c>
      <c r="CD186" t="str">
        <f t="shared" si="86"/>
        <v>InitTypeState2('H018',0,0,0,0,0,0,0,0,5,200)</v>
      </c>
      <c r="CE186" t="str">
        <f t="shared" si="87"/>
        <v>InitTypeState3('H018',0,15,0,0,0,0,0,0,0,0)</v>
      </c>
      <c r="CF186" t="str">
        <f t="shared" si="88"/>
        <v/>
      </c>
      <c r="CG186" t="str">
        <f t="shared" si="89"/>
        <v>InitTypeState5('H018',0,0,0,0,0,0,0,0,0,1)</v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H019</v>
      </c>
      <c r="B187" t="str">
        <f t="shared" si="77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78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79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82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InitTypeState7('H019',0,0,0,0,0,0,0,0,0,0)</v>
      </c>
      <c r="CC187" t="str">
        <f t="shared" si="85"/>
        <v>InitTypeState1('H019',100,300,0,0,1000,100,5,2,0,3)</v>
      </c>
      <c r="CD187" t="str">
        <f t="shared" si="86"/>
        <v>InitTypeState2('H019',0,0,0,0,0,0,0,0,5,200)</v>
      </c>
      <c r="CE187" t="str">
        <f t="shared" si="87"/>
        <v>InitTypeState3('H019',0,15,0,0,0,0,0,0,0,0)</v>
      </c>
      <c r="CF187" t="str">
        <f t="shared" si="88"/>
        <v/>
      </c>
      <c r="CG187" t="str">
        <f t="shared" si="89"/>
        <v>InitTypeState5('H019',0,0,0,0,0,0,0,0,0,1)</v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H020</v>
      </c>
      <c r="B188" t="str">
        <f t="shared" si="77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78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79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82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InitTypeState7('H020',0,0,0,0,0,0,0,0,0,0)</v>
      </c>
      <c r="CC188" t="str">
        <f t="shared" si="85"/>
        <v>InitTypeState1('H020',100,300,0,0,1000,100,5,2,0,3)</v>
      </c>
      <c r="CD188" t="str">
        <f t="shared" si="86"/>
        <v>InitTypeState2('H020',0,0,0,0,0,0,0,0,5,200)</v>
      </c>
      <c r="CE188" t="str">
        <f t="shared" si="87"/>
        <v>InitTypeState3('H020',0,15,0,0,0,0,0,0,0,0)</v>
      </c>
      <c r="CF188" t="str">
        <f t="shared" si="88"/>
        <v/>
      </c>
      <c r="CG188" t="str">
        <f t="shared" si="89"/>
        <v>InitTypeState5('H020',0,0,0,0,0,0,0,0,0,1)</v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H021</v>
      </c>
      <c r="B189" t="str">
        <f t="shared" si="77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78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79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82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InitTypeState7('H021',0,0,0,0,0,0,0,0,0,0)</v>
      </c>
      <c r="CC189" t="str">
        <f t="shared" si="85"/>
        <v>InitTypeState1('H021',100,300,0,0,1000,100,5,2,0,3)</v>
      </c>
      <c r="CD189" t="str">
        <f t="shared" si="86"/>
        <v>InitTypeState2('H021',0,0,0,0,0,0,0,0,5,200)</v>
      </c>
      <c r="CE189" t="str">
        <f t="shared" si="87"/>
        <v>InitTypeState3('H021',0,15,0,0,0,0,0,0,0,0)</v>
      </c>
      <c r="CF189" t="str">
        <f t="shared" si="88"/>
        <v/>
      </c>
      <c r="CG189" t="str">
        <f t="shared" si="89"/>
        <v>InitTypeState5('H021',0,0,0,0,0,0,0,0,0,1)</v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H022</v>
      </c>
      <c r="B190" t="str">
        <f t="shared" si="77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78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79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82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InitTypeState7('H022',0,0,0,0,0,0,0,0,0,0)</v>
      </c>
      <c r="CC190" t="str">
        <f t="shared" si="85"/>
        <v>InitTypeState1('H022',100,300,0,0,1000,100,5,2,50,3)</v>
      </c>
      <c r="CD190" t="str">
        <f t="shared" si="86"/>
        <v>InitTypeState2('H022',0,0,0,0,0,0,0,0,5,200)</v>
      </c>
      <c r="CE190" t="str">
        <f t="shared" si="87"/>
        <v>InitTypeState3('H022',0,15,0,0,0,0,0,0,0,0)</v>
      </c>
      <c r="CF190" t="str">
        <f t="shared" si="88"/>
        <v/>
      </c>
      <c r="CG190" t="str">
        <f t="shared" si="89"/>
        <v>InitTypeState5('H022',0,0,0,0,0,0,0,0,0,1)</v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H023</v>
      </c>
      <c r="B191" t="str">
        <f t="shared" si="77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78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79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82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InitTypeState7('H023',0,0,0,0,0,0,0,0,0,0)</v>
      </c>
      <c r="CC191" t="str">
        <f t="shared" si="85"/>
        <v>InitTypeState1('H023',100,300,0,0,1000,100,5,2,0,3)</v>
      </c>
      <c r="CD191" t="str">
        <f t="shared" si="86"/>
        <v>InitTypeState2('H023',0,0,0,0,0,0,0,0,5,200)</v>
      </c>
      <c r="CE191" t="str">
        <f t="shared" si="87"/>
        <v>InitTypeState3('H023',0,15,0,0,0,0,0,0,0,0)</v>
      </c>
      <c r="CF191" t="str">
        <f t="shared" si="88"/>
        <v/>
      </c>
      <c r="CG191" t="str">
        <f t="shared" si="89"/>
        <v>InitTypeState5('H023',0,0,0,0,0,0,0,0,0,1)</v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H024</v>
      </c>
      <c r="B192" t="str">
        <f t="shared" si="77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78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79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82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InitTypeState7('H024',0,0,0,0,0,0,0,0,0,0)</v>
      </c>
      <c r="CC192" t="str">
        <f t="shared" si="85"/>
        <v>InitTypeState1('H024',100,300,0,0,1000,100,5,2,0,3)</v>
      </c>
      <c r="CD192" t="str">
        <f t="shared" si="86"/>
        <v>InitTypeState2('H024',0,0,0,0,0,0,0,0,5,200)</v>
      </c>
      <c r="CE192" t="str">
        <f t="shared" si="87"/>
        <v>InitTypeState3('H024',0,15,0,0,0,0,0,0,0,0)</v>
      </c>
      <c r="CF192" t="str">
        <f t="shared" si="88"/>
        <v/>
      </c>
      <c r="CG192" t="str">
        <f t="shared" si="89"/>
        <v>InitTypeState5('H024',0,0,0,0,0,0,0,0,0,1)</v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H025</v>
      </c>
      <c r="B193" t="str">
        <f t="shared" si="77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78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79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82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InitTypeState7('H025',0,0,0,0,0,0,0,0,0,0)</v>
      </c>
      <c r="CC193" t="str">
        <f t="shared" si="85"/>
        <v>InitTypeState1('H025',100,300,0,0,1000,100,5,2,0,3)</v>
      </c>
      <c r="CD193" t="str">
        <f t="shared" si="86"/>
        <v>InitTypeState2('H025',0,0,0,0,0,0,0,0,5,200)</v>
      </c>
      <c r="CE193" t="str">
        <f t="shared" si="87"/>
        <v>InitTypeState3('H025',0,15,0,0,0,0,0,0,0,0)</v>
      </c>
      <c r="CF193" t="str">
        <f t="shared" si="88"/>
        <v/>
      </c>
      <c r="CG193" t="str">
        <f t="shared" si="89"/>
        <v>InitTypeState5('H025',0,0,0,0,0,0,0,0,0,1)</v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H026</v>
      </c>
      <c r="B194" t="str">
        <f t="shared" si="77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78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79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82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InitTypeState7('H026',0,0,0,0,0,0,0,0,0,0)</v>
      </c>
      <c r="CC194" t="str">
        <f t="shared" si="85"/>
        <v>InitTypeState1('H026',100,300,0,0,1000,100,5,2,0,3)</v>
      </c>
      <c r="CD194" t="str">
        <f t="shared" si="86"/>
        <v>InitTypeState2('H026',0,0,0,0,0,0,0,0,5,200)</v>
      </c>
      <c r="CE194" t="str">
        <f t="shared" si="87"/>
        <v>InitTypeState3('H026',0,15,0,0,0,0,0,0,0,0)</v>
      </c>
      <c r="CF194" t="str">
        <f t="shared" si="88"/>
        <v/>
      </c>
      <c r="CG194" t="str">
        <f t="shared" si="89"/>
        <v>InitTypeState5('H026',0,0,0,0,0,0,0,0,0,1)</v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H027</v>
      </c>
      <c r="B195" t="str">
        <f t="shared" si="77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78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79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82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InitTypeState7('H027',0,0,0,0,0,0,0,0,0,0)</v>
      </c>
      <c r="CC195" t="str">
        <f t="shared" si="85"/>
        <v>InitTypeState1('H027',100,300,0,0,1000,100,5,2,0,3)</v>
      </c>
      <c r="CD195" t="str">
        <f t="shared" si="86"/>
        <v>InitTypeState2('H027',0,0,0,0,0,0,0,0,5,200)</v>
      </c>
      <c r="CE195" t="str">
        <f t="shared" si="87"/>
        <v>InitTypeState3('H027',0,15,0,0,0,0,0,0,0,0)</v>
      </c>
      <c r="CF195" t="str">
        <f t="shared" si="88"/>
        <v/>
      </c>
      <c r="CG195" t="str">
        <f t="shared" si="89"/>
        <v>InitTypeState5('H027',0,0,0,0,0,0,0,0,0,1)</v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H028</v>
      </c>
      <c r="B196" t="str">
        <f t="shared" si="77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78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79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82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InitTypeState7('H028',0,0,0,0,0,0,0,0,0,0)</v>
      </c>
      <c r="CC196" t="str">
        <f t="shared" si="85"/>
        <v>InitTypeState1('H028',100,300,0,0,1000,100,5,2,0,3)</v>
      </c>
      <c r="CD196" t="str">
        <f t="shared" si="86"/>
        <v>InitTypeState2('H028',0,0,0,0,0,25,0,0,5,200)</v>
      </c>
      <c r="CE196" t="str">
        <f t="shared" si="87"/>
        <v>InitTypeState3('H028',0,15,0,0,0,0,0,0,0,0)</v>
      </c>
      <c r="CF196" t="str">
        <f t="shared" si="88"/>
        <v/>
      </c>
      <c r="CG196" t="str">
        <f t="shared" si="89"/>
        <v>InitTypeState5('H028',0,0,0,0,0,0,0,0,0,1)</v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H029</v>
      </c>
      <c r="B197" t="str">
        <f t="shared" si="77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78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79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82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InitTypeState7('H029',0,0,0,0,0,0,0,0,0,0)</v>
      </c>
      <c r="CC197" t="str">
        <f t="shared" si="85"/>
        <v>InitTypeState1('H029',100,300,0,0,1000,100,5,2,0,3)</v>
      </c>
      <c r="CD197" t="str">
        <f t="shared" si="86"/>
        <v>InitTypeState2('H029',0,0,0,0,0,0,0,0,5,200)</v>
      </c>
      <c r="CE197" t="str">
        <f t="shared" si="87"/>
        <v>InitTypeState3('H029',0,15,0,0,0,0,0,0,0,0)</v>
      </c>
      <c r="CF197" t="str">
        <f t="shared" si="88"/>
        <v/>
      </c>
      <c r="CG197" t="str">
        <f t="shared" si="89"/>
        <v>InitTypeState5('H029',0,0,0,0,0,0,0,0,0,1)</v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H030</v>
      </c>
      <c r="B198" t="str">
        <f t="shared" si="77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78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79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82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InitTypeState7('H030',0,0,0,0,0,0,0,0,0,0)</v>
      </c>
      <c r="CC198" t="str">
        <f t="shared" si="85"/>
        <v>InitTypeState1('H030',100,300,0,0,1000,100,5,2,0,3)</v>
      </c>
      <c r="CD198" t="str">
        <f t="shared" si="86"/>
        <v>InitTypeState2('H030',0,0,0,0,0,0,0,0,5,200)</v>
      </c>
      <c r="CE198" t="str">
        <f t="shared" si="87"/>
        <v>InitTypeState3('H030',0,15,0,0,0,0,0,0,0,0)</v>
      </c>
      <c r="CF198" t="str">
        <f t="shared" si="88"/>
        <v/>
      </c>
      <c r="CG198" t="str">
        <f t="shared" si="89"/>
        <v>InitTypeState5('H030',0,0,0,0,0,0,0,0,0,1)</v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H031</v>
      </c>
      <c r="B199" t="str">
        <f t="shared" si="77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78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79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82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InitTypeState7('H031',0,0,0,0,0,0,0,0,0,0)</v>
      </c>
      <c r="CC199" t="str">
        <f t="shared" si="85"/>
        <v>InitTypeState1('H031',100,300,0,0,1000,100,5,2,0,3)</v>
      </c>
      <c r="CD199" t="str">
        <f t="shared" si="86"/>
        <v>InitTypeState2('H031',0,0,0,0,0,0,0,0,5,200)</v>
      </c>
      <c r="CE199" t="str">
        <f t="shared" si="87"/>
        <v>InitTypeState3('H031',0,15,0,0,0,0,0,0,0,0)</v>
      </c>
      <c r="CF199" t="str">
        <f t="shared" si="88"/>
        <v/>
      </c>
      <c r="CG199" t="str">
        <f t="shared" si="89"/>
        <v>InitTypeState5('H031',0,0,0,0,0,0,0,0,0,1)</v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H032</v>
      </c>
      <c r="B200" t="str">
        <f t="shared" si="77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78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79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82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InitTypeState7('H032',0,0,0,0,0,0,0,0,0,0)</v>
      </c>
      <c r="CC200" t="str">
        <f t="shared" si="85"/>
        <v>InitTypeState1('H032',100,300,0,0,1000,100,5,2,0,3)</v>
      </c>
      <c r="CD200" t="str">
        <f t="shared" si="86"/>
        <v>InitTypeState2('H032',0,0,0,0,0,0,0,0,5,200)</v>
      </c>
      <c r="CE200" t="str">
        <f t="shared" si="87"/>
        <v>InitTypeState3('H032',0,15,0,0,0,0,0,0,0,0)</v>
      </c>
      <c r="CF200" t="str">
        <f t="shared" si="88"/>
        <v/>
      </c>
      <c r="CG200" t="str">
        <f t="shared" si="89"/>
        <v>InitTypeState5('H032',0,0,0,0,0,0,0,0,0,1)</v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H033</v>
      </c>
      <c r="B201" t="str">
        <f t="shared" si="77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78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79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82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InitTypeState7('H033',0,0,0,0,0,0,0,0,0,0)</v>
      </c>
      <c r="CC201" t="str">
        <f t="shared" si="85"/>
        <v>InitTypeState1('H033',100,300,0,0,1000,100,5,2,0,3)</v>
      </c>
      <c r="CD201" t="str">
        <f t="shared" si="86"/>
        <v>InitTypeState2('H033',0,0,0,0,0,0,0,0,5,200)</v>
      </c>
      <c r="CE201" t="str">
        <f t="shared" si="87"/>
        <v>InitTypeState3('H033',0,15,0,0,0,0,0,0,0,0)</v>
      </c>
      <c r="CF201" t="str">
        <f t="shared" si="88"/>
        <v/>
      </c>
      <c r="CG201" t="str">
        <f t="shared" si="89"/>
        <v>InitTypeState5('H033',0,0,0,0,0,0,0,0,0,1)</v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H034</v>
      </c>
      <c r="B202" t="str">
        <f t="shared" ref="B202:B265" si="92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78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79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82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InitTypeState7('H034',0,0,0,0,0,0,0,0,0,0)</v>
      </c>
      <c r="CC202" t="str">
        <f t="shared" si="85"/>
        <v>InitTypeState1('H034',100,300,0,0,1000,100,5,2,0,3)</v>
      </c>
      <c r="CD202" t="str">
        <f t="shared" si="86"/>
        <v>InitTypeState2('H034',0,0,0,0,0,0,0,0,5,200)</v>
      </c>
      <c r="CE202" t="str">
        <f t="shared" si="87"/>
        <v>InitTypeState3('H034',0,15,0,0,0,0,0,0,0,0)</v>
      </c>
      <c r="CF202" t="str">
        <f t="shared" si="88"/>
        <v/>
      </c>
      <c r="CG202" t="str">
        <f t="shared" si="89"/>
        <v>InitTypeState5('H034',0,0,0,0,0,0,0,0,0,1)</v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H035</v>
      </c>
      <c r="B203" t="str">
        <f t="shared" si="92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78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79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82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InitTypeState7('H035',0,0,0,0,0,0,0,0,0,0)</v>
      </c>
      <c r="CC203" t="str">
        <f t="shared" si="85"/>
        <v>InitTypeState1('H035',100,300,0,0,1000,100,5,2,0,3)</v>
      </c>
      <c r="CD203" t="str">
        <f t="shared" si="86"/>
        <v>InitTypeState2('H035',0,0,0,0,0,0,0,0,5,200)</v>
      </c>
      <c r="CE203" t="str">
        <f t="shared" si="87"/>
        <v>InitTypeState3('H035',0,15,0,0,0,0,0,0,0,0)</v>
      </c>
      <c r="CF203" t="str">
        <f t="shared" si="88"/>
        <v/>
      </c>
      <c r="CG203" t="str">
        <f t="shared" si="89"/>
        <v>InitTypeState5('H035',0,0,0,0,0,0,0,0,0,1)</v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H036</v>
      </c>
      <c r="B204" t="str">
        <f t="shared" si="92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78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79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82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InitTypeState7('H036',0,0,0,0,0,0,0,0,0,0)</v>
      </c>
      <c r="CC204" t="str">
        <f t="shared" si="85"/>
        <v>InitTypeState1('H036',100,300,0,0,1000,100,5,2,0,3)</v>
      </c>
      <c r="CD204" t="str">
        <f t="shared" si="86"/>
        <v>InitTypeState2('H036',0,0,0,0,0,0,0,0,5,200)</v>
      </c>
      <c r="CE204" t="str">
        <f t="shared" si="87"/>
        <v>InitTypeState3('H036',0,15,0,0,0,0,0,0,0,0)</v>
      </c>
      <c r="CF204" t="str">
        <f t="shared" si="88"/>
        <v/>
      </c>
      <c r="CG204" t="str">
        <f t="shared" si="89"/>
        <v>InitTypeState5('H036',0,0,0,0,0,0,0,0,0,1)</v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FB01</v>
      </c>
      <c r="B205" t="str">
        <f t="shared" si="92"/>
        <v>'FB01'</v>
      </c>
      <c r="C205" t="str">
        <f>单位属性!B205</f>
        <v>打神鞭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60</v>
      </c>
      <c r="M205">
        <f>ROUND(单位属性!M205,0)</f>
        <v>12</v>
      </c>
      <c r="N205" t="str">
        <f t="shared" si="78"/>
        <v>InitTypeState1('FB01',15000,0,0,0,0,0,0,0,60,12)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InitTypeState2('FB01',0,0,0,0,48,0,0,0,0,0)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InitTypeState3('FB01',0,0,0,0,0,0,0,0,0,0)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InitTypeState4('FB01',0,0,0,0,0,0,0,0,0,0)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InitTypeState5('FB01',0,0,0,0,0,0,0,0,0,0)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InitTypeState6('FB01',0,0,0,0,0,0,0,0,0,0)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InitTypeState7('FB01',0,0,0,0,0,0,0,0,0,0)</v>
      </c>
      <c r="CC205" t="str">
        <f t="shared" si="85"/>
        <v>InitTypeState1('FB01',15000,0,0,0,0,0,0,0,60,12)</v>
      </c>
      <c r="CD205" t="str">
        <f t="shared" si="86"/>
        <v>InitTypeState2('FB01',0,0,0,0,48,0,0,0,0,0)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FB02</v>
      </c>
      <c r="B206" t="str">
        <f t="shared" si="92"/>
        <v>'FB02'</v>
      </c>
      <c r="C206" t="str">
        <f>单位属性!B206</f>
        <v>中央戊己旗</v>
      </c>
      <c r="D206">
        <f>ROUND(单位属性!D206,0)</f>
        <v>3000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60000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8"/>
        <v>InitTypeState1('FB02',3000,0,0,0,60000,0,0,0,0,0)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30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79"/>
        <v>InitTypeState2('FB02',0,0,30,0,0,0,0,0,0,0)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InitTypeState3('FB02',0,0,0,0,0,0,0,0,0,0)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InitTypeState4('FB02',0,0,0,0,0,0,0,0,0,0)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2"/>
        <v>InitTypeState5('FB02',0,0,0,0,0,0,0,0,0,0)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InitTypeState6('FB02',0,0,0,0,0,0,0,0,0,0)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InitTypeState7('FB02',0,0,0,0,0,0,0,0,0,0)</v>
      </c>
      <c r="CC206" t="str">
        <f t="shared" si="85"/>
        <v>InitTypeState1('FB02',3000,0,0,0,60000,0,0,0,0,0)</v>
      </c>
      <c r="CD206" t="str">
        <f t="shared" si="86"/>
        <v>InitTypeState2('FB02',0,0,30,0,0,0,0,0,0,0)</v>
      </c>
      <c r="CE206" t="str">
        <f t="shared" si="87"/>
        <v/>
      </c>
      <c r="CF206" t="str">
        <f t="shared" si="88"/>
        <v/>
      </c>
      <c r="CG206" t="str">
        <f t="shared" si="89"/>
        <v/>
      </c>
      <c r="CH206" t="str">
        <f t="shared" si="90"/>
        <v/>
      </c>
      <c r="CI206" t="str">
        <f t="shared" si="91"/>
        <v/>
      </c>
    </row>
    <row r="207" spans="1:87" ht="15.95" customHeight="1">
      <c r="A207" t="str">
        <f>单位属性!A207</f>
        <v>FB03</v>
      </c>
      <c r="B207" t="str">
        <f t="shared" si="92"/>
        <v>'FB03'</v>
      </c>
      <c r="C207" t="str">
        <f>单位属性!B207</f>
        <v>四不像</v>
      </c>
      <c r="D207">
        <f>ROUND(单位属性!D207,0)</f>
        <v>0</v>
      </c>
      <c r="E207">
        <f>ROUND(单位属性!E207,0)</f>
        <v>9600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4800</v>
      </c>
      <c r="K207">
        <f>ROUND(单位属性!K207,0)</f>
        <v>0</v>
      </c>
      <c r="L207">
        <f>ROUND(单位属性!L207,0)</f>
        <v>0</v>
      </c>
      <c r="M207">
        <f>ROUND(单位属性!M207,0)</f>
        <v>12</v>
      </c>
      <c r="N207" t="str">
        <f t="shared" si="78"/>
        <v>InitTypeState1('FB03',0,9600,0,0,0,0,4800,0,0,12)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79"/>
        <v>InitTypeState2('FB03',0,0,120,0,0,0,0,0,0,0)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0"/>
        <v>InitTypeState3('FB03',0,0,0,0,0,0,0,0,0,0)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1"/>
        <v>InitTypeState4('FB03',0,0,0,0,0,0,0,0,0,0)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2"/>
        <v>InitTypeState5('FB03',0,0,0,0,0,0,0,0,0,0)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3"/>
        <v>InitTypeState6('FB03',0,0,0,0,0,0,0,0,0,0)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4"/>
        <v>InitTypeState7('FB03',0,0,0,0,0,0,0,0,0,0)</v>
      </c>
      <c r="CC207" t="str">
        <f t="shared" si="85"/>
        <v>InitTypeState1('FB03',0,9600,0,0,0,0,4800,0,0,12)</v>
      </c>
      <c r="CD207" t="str">
        <f t="shared" si="86"/>
        <v>InitTypeState2('FB03',0,0,120,0,0,0,0,0,0,0)</v>
      </c>
      <c r="CE207" t="str">
        <f t="shared" si="87"/>
        <v/>
      </c>
      <c r="CF207" t="str">
        <f t="shared" si="88"/>
        <v/>
      </c>
      <c r="CG207" t="str">
        <f t="shared" si="89"/>
        <v/>
      </c>
      <c r="CH207" t="str">
        <f t="shared" si="90"/>
        <v/>
      </c>
      <c r="CI207" t="str">
        <f t="shared" si="91"/>
        <v/>
      </c>
    </row>
    <row r="208" spans="1:87" ht="15.95" customHeight="1">
      <c r="A208" t="str">
        <f>单位属性!A208</f>
        <v>FB04</v>
      </c>
      <c r="B208" t="str">
        <f t="shared" si="92"/>
        <v>'FB04'</v>
      </c>
      <c r="C208" t="str">
        <f>单位属性!B208</f>
        <v>三尖两刃刀</v>
      </c>
      <c r="D208">
        <f>ROUND(单位属性!D208,0)</f>
        <v>7500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8"/>
        <v>InitTypeState1('FB04',7500,0,0,0,0,0,0,0,0,0)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60</v>
      </c>
      <c r="R208">
        <f>ROUND(单位属性!Q208,0)</f>
        <v>0</v>
      </c>
      <c r="S208">
        <f>ROUND(单位属性!R208,0)</f>
        <v>24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79"/>
        <v>InitTypeState2('FB04',0,0,60,0,24,0,0,0,0,0)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0"/>
        <v>InitTypeState3('FB04',0,0,0,0,0,0,0,0,0,0)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1"/>
        <v>InitTypeState4('FB04',0,0,0,0,0,0,0,0,0,0)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2"/>
        <v>InitTypeState5('FB04',0,0,0,0,0,0,0,0,0,0)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3"/>
        <v>InitTypeState6('FB04',0,0,0,0,0,0,0,0,0,0)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4"/>
        <v>InitTypeState7('FB04',0,0,0,0,0,0,0,0,0,0)</v>
      </c>
      <c r="CC208" t="str">
        <f t="shared" si="85"/>
        <v>InitTypeState1('FB04',7500,0,0,0,0,0,0,0,0,0)</v>
      </c>
      <c r="CD208" t="str">
        <f t="shared" si="86"/>
        <v>InitTypeState2('FB04',0,0,60,0,24,0,0,0,0,0)</v>
      </c>
      <c r="CE208" t="str">
        <f t="shared" si="87"/>
        <v/>
      </c>
      <c r="CF208" t="str">
        <f t="shared" si="88"/>
        <v/>
      </c>
      <c r="CG208" t="str">
        <f t="shared" si="89"/>
        <v/>
      </c>
      <c r="CH208" t="str">
        <f t="shared" si="90"/>
        <v/>
      </c>
      <c r="CI208" t="str">
        <f t="shared" si="91"/>
        <v/>
      </c>
    </row>
    <row r="209" spans="1:87" ht="15.95" customHeight="1">
      <c r="A209" t="str">
        <f>单位属性!A209</f>
        <v>FB05</v>
      </c>
      <c r="B209" t="str">
        <f t="shared" si="92"/>
        <v>'FB05'</v>
      </c>
      <c r="C209" t="str">
        <f>单位属性!B209</f>
        <v>八爪龙纹黄袍</v>
      </c>
      <c r="D209">
        <f>ROUND(单位属性!D209,0)</f>
        <v>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120000</v>
      </c>
      <c r="I209">
        <f>ROUND(单位属性!I209,0)</f>
        <v>0</v>
      </c>
      <c r="J209">
        <f>ROUND(单位属性!J209,0)</f>
        <v>2400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8"/>
        <v>InitTypeState1('FB05',0,0,0,0,120000,0,2400,0,0,0)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4</v>
      </c>
      <c r="W209">
        <f>ROUND(单位属性!V209,0)</f>
        <v>0</v>
      </c>
      <c r="X209">
        <f>ROUND(单位属性!W209,0)</f>
        <v>0</v>
      </c>
      <c r="Y209" t="str">
        <f t="shared" si="79"/>
        <v>InitTypeState2('FB05',0,0,0,0,0,0,0,4,0,0)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0"/>
        <v>InitTypeState3('FB05',0,0,0,0,0,0,0,0,0,0)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1"/>
        <v>InitTypeState4('FB05',0,0,0,0,0,0,0,0,0,0)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2"/>
        <v>InitTypeState5('FB05',0,0,0,0,0,0,0,0,0,0)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3"/>
        <v>InitTypeState6('FB05',0,0,0,0,0,0,0,0,0,0)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4"/>
        <v>InitTypeState7('FB05',0,0,0,0,0,0,0,0,0,0)</v>
      </c>
      <c r="CC209" t="str">
        <f t="shared" si="85"/>
        <v>InitTypeState1('FB05',0,0,0,0,120000,0,2400,0,0,0)</v>
      </c>
      <c r="CD209" t="str">
        <f t="shared" si="86"/>
        <v>InitTypeState2('FB05',0,0,0,0,0,0,0,4,0,0)</v>
      </c>
      <c r="CE209" t="str">
        <f t="shared" si="87"/>
        <v/>
      </c>
      <c r="CF209" t="str">
        <f t="shared" si="88"/>
        <v/>
      </c>
      <c r="CG209" t="str">
        <f t="shared" si="89"/>
        <v/>
      </c>
      <c r="CH209" t="str">
        <f t="shared" si="90"/>
        <v/>
      </c>
      <c r="CI209" t="str">
        <f t="shared" si="91"/>
        <v/>
      </c>
    </row>
    <row r="210" spans="1:87" ht="15.95" customHeight="1">
      <c r="A210" t="str">
        <f>单位属性!A210</f>
        <v>FB06</v>
      </c>
      <c r="B210" t="str">
        <f t="shared" si="92"/>
        <v>'FB06'</v>
      </c>
      <c r="C210" t="str">
        <f>单位属性!B210</f>
        <v>捆仙绳</v>
      </c>
      <c r="D210">
        <f>ROUND(单位属性!D210,0)</f>
        <v>0</v>
      </c>
      <c r="E210">
        <f>ROUND(单位属性!E210,0)</f>
        <v>4800</v>
      </c>
      <c r="F210">
        <f>ROUND(单位属性!F210,0)</f>
        <v>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2400</v>
      </c>
      <c r="K210">
        <f>ROUND(单位属性!K210,0)</f>
        <v>0</v>
      </c>
      <c r="L210">
        <f>ROUND(单位属性!L210,0)</f>
        <v>20</v>
      </c>
      <c r="M210">
        <f>ROUND(单位属性!M210,0)</f>
        <v>0</v>
      </c>
      <c r="N210" t="str">
        <f t="shared" si="78"/>
        <v>InitTypeState1('FB06',0,4800,0,0,0,0,2400,0,20,0)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79"/>
        <v>InitTypeState2('FB06',0,0,0,0,0,0,0,0,0,0)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0"/>
        <v>InitTypeState3('FB06',0,0,0,0,0,0,0,0,0,0)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1"/>
        <v>InitTypeState4('FB06',0,0,0,0,0,0,0,0,0,0)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2"/>
        <v>InitTypeState5('FB06',0,0,0,0,0,0,0,0,0,0)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3"/>
        <v>InitTypeState6('FB06',0,0,0,0,0,0,0,0,0,0)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4"/>
        <v>InitTypeState7('FB06',0,0,0,0,0,0,0,0,0,0)</v>
      </c>
      <c r="CC210" t="str">
        <f t="shared" si="85"/>
        <v>InitTypeState1('FB06',0,4800,0,0,0,0,2400,0,20,0)</v>
      </c>
      <c r="CD210" t="str">
        <f t="shared" si="86"/>
        <v/>
      </c>
      <c r="CE210" t="str">
        <f t="shared" si="87"/>
        <v/>
      </c>
      <c r="CF210" t="str">
        <f t="shared" si="88"/>
        <v/>
      </c>
      <c r="CG210" t="str">
        <f t="shared" si="89"/>
        <v/>
      </c>
      <c r="CH210" t="str">
        <f t="shared" si="90"/>
        <v/>
      </c>
      <c r="CI210" t="str">
        <f t="shared" si="91"/>
        <v/>
      </c>
    </row>
    <row r="211" spans="1:87" ht="15.95" customHeight="1">
      <c r="A211" t="str">
        <f>单位属性!A211</f>
        <v>FB07</v>
      </c>
      <c r="B211" t="str">
        <f t="shared" si="92"/>
        <v>'FB07'</v>
      </c>
      <c r="C211" t="str">
        <f>单位属性!B211</f>
        <v>哮天犬</v>
      </c>
      <c r="D211">
        <f>ROUND(单位属性!D211,0)</f>
        <v>15000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8"/>
        <v>InitTypeState1('FB07',15000,7200,0,0,0,0,0,0,0,0)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15</v>
      </c>
      <c r="V211">
        <f>ROUND(单位属性!U211,0)</f>
        <v>8</v>
      </c>
      <c r="W211">
        <f>ROUND(单位属性!V211,0)</f>
        <v>0</v>
      </c>
      <c r="X211">
        <f>ROUND(单位属性!W211,0)</f>
        <v>0</v>
      </c>
      <c r="Y211" t="str">
        <f t="shared" si="79"/>
        <v>InitTypeState2('FB07',0,0,0,0,48,0,15,8,0,0)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0"/>
        <v>InitTypeState3('FB07',0,0,0,0,0,0,0,0,0,0)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1"/>
        <v>InitTypeState4('FB07',0,0,0,0,0,0,0,0,0,0)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2"/>
        <v>InitTypeState5('FB07',0,0,0,0,0,0,0,0,0,0)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3"/>
        <v>InitTypeState6('FB07',0,0,0,0,0,0,0,0,0,0)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4"/>
        <v>InitTypeState7('FB07',0,0,0,0,0,0,0,0,0,0)</v>
      </c>
      <c r="CC211" t="str">
        <f t="shared" si="85"/>
        <v>InitTypeState1('FB07',15000,7200,0,0,0,0,0,0,0,0)</v>
      </c>
      <c r="CD211" t="str">
        <f t="shared" si="86"/>
        <v>InitTypeState2('FB07',0,0,0,0,48,0,15,8,0,0)</v>
      </c>
      <c r="CE211" t="str">
        <f t="shared" si="87"/>
        <v/>
      </c>
      <c r="CF211" t="str">
        <f t="shared" si="88"/>
        <v/>
      </c>
      <c r="CG211" t="str">
        <f t="shared" si="89"/>
        <v/>
      </c>
      <c r="CH211" t="str">
        <f t="shared" si="90"/>
        <v/>
      </c>
      <c r="CI211" t="str">
        <f t="shared" si="91"/>
        <v/>
      </c>
    </row>
    <row r="212" spans="1:87" ht="15.95" customHeight="1">
      <c r="A212" t="str">
        <f>单位属性!A212</f>
        <v>FB08</v>
      </c>
      <c r="B212" t="str">
        <f t="shared" si="92"/>
        <v>'FB08'</v>
      </c>
      <c r="C212" t="str">
        <f>单位属性!B212</f>
        <v>乾坤弓</v>
      </c>
      <c r="D212">
        <f>ROUND(单位属性!D212,0)</f>
        <v>15000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60</v>
      </c>
      <c r="M212">
        <f>ROUND(单位属性!M212,0)</f>
        <v>0</v>
      </c>
      <c r="N212" t="str">
        <f t="shared" si="78"/>
        <v>InitTypeState1('FB08',15000,0,0,0,180000,0,0,0,60,0)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79"/>
        <v>InitTypeState2('FB08',0,0,120,0,0,0,0,0,0,0)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0"/>
        <v>InitTypeState3('FB08',0,0,0,0,0,0,0,0,0,0)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1"/>
        <v>InitTypeState4('FB08',0,0,0,0,0,0,0,0,0,0)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2"/>
        <v>InitTypeState5('FB08',0,0,0,0,0,0,0,0,0,0)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3"/>
        <v>InitTypeState6('FB08',0,0,0,0,0,0,0,0,0,0)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4"/>
        <v>InitTypeState7('FB08',0,0,0,0,0,0,0,0,0,0)</v>
      </c>
      <c r="CC212" t="str">
        <f t="shared" si="85"/>
        <v>InitTypeState1('FB08',15000,0,0,0,180000,0,0,0,60,0)</v>
      </c>
      <c r="CD212" t="str">
        <f t="shared" si="86"/>
        <v>InitTypeState2('FB08',0,0,120,0,0,0,0,0,0,0)</v>
      </c>
      <c r="CE212" t="str">
        <f t="shared" si="87"/>
        <v/>
      </c>
      <c r="CF212" t="str">
        <f t="shared" si="88"/>
        <v/>
      </c>
      <c r="CG212" t="str">
        <f t="shared" si="89"/>
        <v/>
      </c>
      <c r="CH212" t="str">
        <f t="shared" si="90"/>
        <v/>
      </c>
      <c r="CI212" t="str">
        <f t="shared" si="91"/>
        <v/>
      </c>
    </row>
    <row r="213" spans="1:87" ht="15.95" customHeight="1">
      <c r="A213" t="str">
        <f>单位属性!A213</f>
        <v>FB09</v>
      </c>
      <c r="B213" t="str">
        <f t="shared" si="92"/>
        <v>'FB09'</v>
      </c>
      <c r="C213" t="str">
        <f>单位属性!B213</f>
        <v>震天箭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90000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ref="N213:N276" si="93">"InitTypeState1("&amp;$B213&amp;","&amp;D213&amp;","&amp;E213&amp;","&amp;F213&amp;","&amp;G213&amp;","&amp;H213&amp;","&amp;I213&amp;","&amp;J213&amp;","&amp;K213&amp;","&amp;L213&amp;","&amp;M213&amp;")"</f>
        <v>InitTypeState1('FB09',0,6000,0,0,90000,0,0,0,0,0)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ref="Y213:Y276" si="94">"InitTypeState2("&amp;$B213&amp;","&amp;O213&amp;","&amp;P213&amp;","&amp;Q213&amp;","&amp;R213&amp;","&amp;S213&amp;","&amp;T213&amp;","&amp;U213&amp;","&amp;V213&amp;","&amp;W213&amp;","&amp;X213&amp;")"</f>
        <v>InitTypeState2('FB09',0,0,0,0,0,0,0,0,0,0)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ref="AJ213:AJ276" si="95">"InitTypeState3("&amp;$B213&amp;","&amp;Z213&amp;","&amp;AA213&amp;","&amp;AB213&amp;","&amp;AC213&amp;","&amp;AD213&amp;","&amp;AE213&amp;","&amp;AF213&amp;","&amp;AG213&amp;","&amp;AH213&amp;","&amp;AI213&amp;")"</f>
        <v>InitTypeState3('FB09',0,0,0,0,24,0,0,0,0,0)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ref="AU213:AU276" si="96">"InitTypeState4("&amp;$B213&amp;","&amp;AK213&amp;","&amp;AL213&amp;","&amp;AM213&amp;","&amp;AN213&amp;","&amp;AO213&amp;","&amp;AP213&amp;","&amp;AQ213&amp;","&amp;AR213&amp;","&amp;AS213&amp;","&amp;AT213&amp;")"</f>
        <v>InitTypeState4('FB09',0,0,0,0,0,0,0,0,0,0)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ref="BF213:BF276" si="97">"InitTypeState5("&amp;$B213&amp;","&amp;AV213&amp;","&amp;AW213&amp;","&amp;AX213&amp;","&amp;AY213&amp;","&amp;AZ213&amp;","&amp;BA213&amp;","&amp;BB213&amp;","&amp;BC213&amp;","&amp;BD213&amp;","&amp;BE213&amp;")"</f>
        <v>InitTypeState5('FB09',0,0,0,0,0,0,0,0,0,0)</v>
      </c>
      <c r="BG213">
        <f>单位属性!BB213</f>
        <v>200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ref="BQ213:BQ276" si="98">"InitTypeState6("&amp;$B213&amp;","&amp;BG213&amp;","&amp;BH213&amp;","&amp;BI213&amp;","&amp;BJ213&amp;","&amp;BK213&amp;","&amp;BL213&amp;","&amp;BM213&amp;","&amp;BN213&amp;","&amp;BO213&amp;","&amp;BP213&amp;")"</f>
        <v>InitTypeState6('FB09',200,0,0,0,0,0,0,0,0,0)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ref="CB213:CB276" si="99">"InitTypeState7("&amp;$B213&amp;","&amp;BR213&amp;","&amp;BS213&amp;","&amp;BT213&amp;","&amp;BU213&amp;","&amp;BV213&amp;","&amp;BW213&amp;","&amp;BX213&amp;","&amp;BY213&amp;","&amp;BZ213&amp;","&amp;CA213&amp;")"</f>
        <v>InitTypeState7('FB09',0,0,0,0,0,0,0,0,0,0)</v>
      </c>
      <c r="CC213" t="str">
        <f t="shared" ref="CC213:CC276" si="100">IF(ISERROR(FIND(",0,0,0,0,0,0,0,0,0,0)",N213)),N213,"")</f>
        <v>InitTypeState1('FB09',0,6000,0,0,90000,0,0,0,0,0)</v>
      </c>
      <c r="CD213" t="str">
        <f t="shared" ref="CD213:CD276" si="101">IF(ISERROR(FIND(",0,0,0,0,0,0,0,0,0,0)",Y213)),Y213,"")</f>
        <v/>
      </c>
      <c r="CE213" t="str">
        <f t="shared" ref="CE213:CE276" si="102">IF(ISERROR(FIND(",0,0,0,0,0,0,0,0,0,0)",AJ213)),AJ213,"")</f>
        <v>InitTypeState3('FB09',0,0,0,0,24,0,0,0,0,0)</v>
      </c>
      <c r="CF213" t="str">
        <f t="shared" ref="CF213:CF276" si="103">IF(ISERROR(FIND(",0,0,0,0,0,0,0,0,0,0)",AU213)),AU213,"")</f>
        <v/>
      </c>
      <c r="CG213" t="str">
        <f t="shared" ref="CG213:CG276" si="104">IF(ISERROR(FIND(",0,0,0,0,0,0,0,0,0,0)",BF213)),BF213,"")</f>
        <v/>
      </c>
      <c r="CH213" t="str">
        <f t="shared" ref="CH213:CH276" si="105">IF(ISERROR(FIND(",0,0,0,0,0,0,0,0,0,0)",BQ213)),BQ213,"")</f>
        <v>InitTypeState6('FB09',200,0,0,0,0,0,0,0,0,0)</v>
      </c>
      <c r="CI213" t="str">
        <f t="shared" ref="CI213:CI276" si="106">IF(ISERROR(FIND(",0,0,0,0,0,0,0,0,0,0)",CB213)),CB213,"")</f>
        <v/>
      </c>
    </row>
    <row r="214" spans="1:87" ht="15.95" customHeight="1">
      <c r="A214" t="str">
        <f>单位属性!A214</f>
        <v>FB10</v>
      </c>
      <c r="B214" t="str">
        <f t="shared" si="92"/>
        <v>'FB10'</v>
      </c>
      <c r="C214" t="str">
        <f>单位属性!B214</f>
        <v>玲珑黄金塔</v>
      </c>
      <c r="D214">
        <f>ROUND(单位属性!D214,0)</f>
        <v>15000</v>
      </c>
      <c r="E214">
        <f>ROUND(单位属性!E214,0)</f>
        <v>0</v>
      </c>
      <c r="F214">
        <f>ROUND(单位属性!F214,0)</f>
        <v>60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93"/>
        <v>InitTypeState1('FB10',15000,0,60,0,300000,0,0,0,0,0)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10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InitTypeState2('FB10',0,0,0,0,0,0,0,10,0,0)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InitTypeState3('FB10',0,0,0,0,0,0,0,0,0,0)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InitTypeState4('FB10',0,0,0,0,0,0,0,0,0,0)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InitTypeState5('FB10',0,0,0,0,0,0,0,0,0,0)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InitTypeState6('FB10',0,0,0,0,0,0,0,0,0,0)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InitTypeState7('FB10',0,0,0,0,0,0,0,0,0,0)</v>
      </c>
      <c r="CC214" t="str">
        <f t="shared" si="100"/>
        <v>InitTypeState1('FB10',15000,0,60,0,300000,0,0,0,0,0)</v>
      </c>
      <c r="CD214" t="str">
        <f t="shared" si="101"/>
        <v>InitTypeState2('FB10',0,0,0,0,0,0,0,10,0,0)</v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FB11</v>
      </c>
      <c r="B215" t="str">
        <f t="shared" si="92"/>
        <v>'FB11'</v>
      </c>
      <c r="C215" t="str">
        <f>单位属性!B215</f>
        <v>火尖枪</v>
      </c>
      <c r="D215">
        <f>ROUND(单位属性!D215,0)</f>
        <v>11250</v>
      </c>
      <c r="E215">
        <f>ROUND(单位属性!E215,0)</f>
        <v>5400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40</v>
      </c>
      <c r="M215">
        <f>ROUND(单位属性!M215,0)</f>
        <v>0</v>
      </c>
      <c r="N215" t="str">
        <f t="shared" si="93"/>
        <v>InitTypeState1('FB11',11250,5400,0,0,0,0,0,0,40,0)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36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InitTypeState2('FB11',0,0,0,0,36,0,0,0,0,0)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InitTypeState3('FB11',0,0,0,0,0,0,0,0,0,0)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InitTypeState4('FB11',0,0,0,0,0,0,0,0,0,0)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InitTypeState5('FB11',0,0,0,0,0,0,0,0,0,0)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InitTypeState6('FB11',0,0,0,0,0,0,0,0,0,0)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InitTypeState7('FB11',0,0,0,0,0,0,0,0,0,0)</v>
      </c>
      <c r="CC215" t="str">
        <f t="shared" si="100"/>
        <v>InitTypeState1('FB11',11250,5400,0,0,0,0,0,0,40,0)</v>
      </c>
      <c r="CD215" t="str">
        <f t="shared" si="101"/>
        <v>InitTypeState2('FB11',0,0,0,0,36,0,0,0,0,0)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FB12</v>
      </c>
      <c r="B216" t="str">
        <f t="shared" si="92"/>
        <v>'FB12'</v>
      </c>
      <c r="C216" t="str">
        <f>单位属性!B216</f>
        <v>乾坤圈</v>
      </c>
      <c r="D216">
        <f>ROUND(单位属性!D216,0)</f>
        <v>0</v>
      </c>
      <c r="E216">
        <f>ROUND(单位属性!E216,0)</f>
        <v>7200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InitTypeState1('FB12',0,7200,0,0,180000,0,0,0,0,0)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90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10</v>
      </c>
      <c r="V216">
        <f>ROUND(单位属性!U216,0)</f>
        <v>0</v>
      </c>
      <c r="W216">
        <f>ROUND(单位属性!V216,0)</f>
        <v>10</v>
      </c>
      <c r="X216">
        <f>ROUND(单位属性!W216,0)</f>
        <v>36</v>
      </c>
      <c r="Y216" t="str">
        <f t="shared" si="94"/>
        <v>InitTypeState2('FB12',0,0,90,0,0,0,10,0,10,36)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InitTypeState3('FB12',0,0,0,0,0,0,0,0,0,0)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InitTypeState4('FB12',0,0,0,0,0,0,0,0,0,0)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InitTypeState5('FB12',0,0,0,0,0,0,0,0,0,0)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InitTypeState6('FB12',0,0,0,0,0,0,0,0,0,0)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InitTypeState7('FB12',0,0,0,0,0,0,0,0,0,0)</v>
      </c>
      <c r="CC216" t="str">
        <f t="shared" si="100"/>
        <v>InitTypeState1('FB12',0,7200,0,0,180000,0,0,0,0,0)</v>
      </c>
      <c r="CD216" t="str">
        <f t="shared" si="101"/>
        <v>InitTypeState2('FB12',0,0,90,0,0,0,10,0,10,36)</v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FB13</v>
      </c>
      <c r="B217" t="str">
        <f t="shared" si="92"/>
        <v>'FB13'</v>
      </c>
      <c r="C217" t="str">
        <f>单位属性!B217</f>
        <v>阴阳剑</v>
      </c>
      <c r="D217">
        <f>ROUND(单位属性!D217,0)</f>
        <v>3750</v>
      </c>
      <c r="E217">
        <f>ROUND(单位属性!E217,0)</f>
        <v>1800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InitTypeState1('FB13',3750,1800,0,0,0,0,0,0,0,0)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12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InitTypeState2('FB13',0,0,0,0,12,0,0,0,0,0)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InitTypeState3('FB13',0,0,0,0,0,0,0,0,0,0)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InitTypeState4('FB13',0,0,0,0,0,0,0,0,0,0)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InitTypeState5('FB13',0,0,0,0,0,0,0,0,0,0)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InitTypeState6('FB13',0,0,0,0,0,0,0,0,0,0)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InitTypeState7('FB13',0,0,0,0,0,0,0,0,0,0)</v>
      </c>
      <c r="CC217" t="str">
        <f t="shared" si="100"/>
        <v>InitTypeState1('FB13',3750,1800,0,0,0,0,0,0,0,0)</v>
      </c>
      <c r="CD217" t="str">
        <f t="shared" si="101"/>
        <v>InitTypeState2('FB13',0,0,0,0,12,0,0,0,0,0)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FB14</v>
      </c>
      <c r="B218" t="str">
        <f t="shared" si="92"/>
        <v>'FB14'</v>
      </c>
      <c r="C218" t="str">
        <f>单位属性!B218</f>
        <v>混天绫</v>
      </c>
      <c r="D218">
        <f>ROUND(单位属性!D218,0)</f>
        <v>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InitTypeState1('FB14',0,9000,0,0,0,0,0,0,0,0)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10</v>
      </c>
      <c r="V218">
        <f>ROUND(单位属性!U218,0)</f>
        <v>0</v>
      </c>
      <c r="W218">
        <f>ROUND(单位属性!V218,0)</f>
        <v>10</v>
      </c>
      <c r="X218">
        <f>ROUND(单位属性!W218,0)</f>
        <v>36</v>
      </c>
      <c r="Y218" t="str">
        <f t="shared" si="94"/>
        <v>InitTypeState2('FB14',0,0,0,0,0,0,10,0,10,36)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InitTypeState3('FB14',0,0,0,0,0,0,0,0,0,0)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InitTypeState4('FB14',0,0,0,0,0,0,0,0,0,0)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InitTypeState5('FB14',0,0,0,0,0,0,0,0,0,0)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InitTypeState6('FB14',0,0,0,0,0,0,0,0,0,0)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InitTypeState7('FB14',0,0,0,0,0,0,0,0,0,0)</v>
      </c>
      <c r="CC218" t="str">
        <f t="shared" si="100"/>
        <v>InitTypeState1('FB14',0,9000,0,0,0,0,0,0,0,0)</v>
      </c>
      <c r="CD218" t="str">
        <f t="shared" si="101"/>
        <v>InitTypeState2('FB14',0,0,0,0,0,0,10,0,10,36)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FB15</v>
      </c>
      <c r="B219" t="str">
        <f t="shared" si="92"/>
        <v>'FB15'</v>
      </c>
      <c r="C219" t="str">
        <f>单位属性!B219</f>
        <v>九龙神火罩</v>
      </c>
      <c r="D219">
        <f>ROUND(单位属性!D219,0)</f>
        <v>9000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InitTypeState1('FB15',9000,0,0,0,300000,0,0,0,0,0)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8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InitTypeState2('FB15',0,0,0,0,0,0,0,8,0,0)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InitTypeState3('FB15',0,0,0,0,0,0,0,0,0,0)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InitTypeState4('FB15',0,0,0,0,0,0,0,0,0,0)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InitTypeState5('FB15',0,0,0,0,0,0,0,0,0,0)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InitTypeState6('FB15',0,0,0,0,0,0,0,0,0,0)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InitTypeState7('FB15',0,0,0,0,0,0,0,0,0,0)</v>
      </c>
      <c r="CC219" t="str">
        <f t="shared" si="100"/>
        <v>InitTypeState1('FB15',9000,0,0,0,300000,0,0,0,0,0)</v>
      </c>
      <c r="CD219" t="str">
        <f t="shared" si="101"/>
        <v>InitTypeState2('FB15',0,0,0,0,0,0,0,8,0,0)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FB16</v>
      </c>
      <c r="B220" t="str">
        <f t="shared" si="92"/>
        <v>'FB16'</v>
      </c>
      <c r="C220" t="str">
        <f>单位属性!B220</f>
        <v>风火轮</v>
      </c>
      <c r="D220">
        <f>ROUND(单位属性!D220,0)</f>
        <v>9000</v>
      </c>
      <c r="E220">
        <f>ROUND(单位属性!E220,0)</f>
        <v>12000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InitTypeState1('FB16',9000,12000,0,0,0,0,0,0,0,0)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0</v>
      </c>
      <c r="V220">
        <f>ROUND(单位属性!U220,0)</f>
        <v>0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InitTypeState2('FB16',0,0,0,0,0,40,0,0,15,48)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InitTypeState3('FB16',0,0,0,0,0,0,0,0,0,0)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InitTypeState4('FB16',0,0,0,0,0,0,0,0,0,0)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InitTypeState5('FB16',0,0,0,0,0,0,0,0,0,0)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InitTypeState6('FB16',0,0,0,0,0,0,0,0,0,0)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InitTypeState7('FB16',0,0,0,0,0,0,0,0,0,0)</v>
      </c>
      <c r="CC220" t="str">
        <f t="shared" si="100"/>
        <v>InitTypeState1('FB16',9000,12000,0,0,0,0,0,0,0,0)</v>
      </c>
      <c r="CD220" t="str">
        <f t="shared" si="101"/>
        <v>InitTypeState2('FB16',0,0,0,0,0,40,0,0,15,48)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FB17</v>
      </c>
      <c r="B221" t="str">
        <f t="shared" si="92"/>
        <v>'FB17'</v>
      </c>
      <c r="C221" t="str">
        <f>单位属性!B221</f>
        <v>八棱双银锤</v>
      </c>
      <c r="D221">
        <f>ROUND(单位属性!D221,0)</f>
        <v>11250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135000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InitTypeState1('FB17',11250,0,0,0,135000,0,0,0,0,8)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90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InitTypeState2('FB17',0,0,90,0,36,0,0,0,0,0)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InitTypeState3('FB17',0,0,0,0,0,0,0,0,0,0)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InitTypeState4('FB17',0,0,0,0,0,0,0,0,0,0)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InitTypeState5('FB17',0,0,0,0,0,0,0,0,0,0)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InitTypeState6('FB17',0,0,0,0,0,0,0,0,0,0)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InitTypeState7('FB17',0,0,0,0,0,0,0,0,0,0)</v>
      </c>
      <c r="CC221" t="str">
        <f t="shared" si="100"/>
        <v>InitTypeState1('FB17',11250,0,0,0,135000,0,0,0,0,8)</v>
      </c>
      <c r="CD221" t="str">
        <f t="shared" si="101"/>
        <v>InitTypeState2('FB17',0,0,90,0,36,0,0,0,0,0)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FB18</v>
      </c>
      <c r="B222" t="str">
        <f t="shared" si="92"/>
        <v>'FB18'</v>
      </c>
      <c r="C222" t="str">
        <f>单位属性!B222</f>
        <v>莫邪宝剑</v>
      </c>
      <c r="D222">
        <f>ROUND(单位属性!D222,0)</f>
        <v>11250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2700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InitTypeState1('FB18',11250,0,0,0,0,0,2700,0,0,0)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36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94"/>
        <v>InitTypeState2('FB18',0,0,0,0,36,0,0,0,10,36)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InitTypeState3('FB18',0,0,0,0,0,0,0,0,0,0)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InitTypeState4('FB18',0,0,0,0,0,0,0,0,0,0)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InitTypeState5('FB18',0,0,0,0,0,0,0,0,0,0)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InitTypeState6('FB18',0,0,0,0,0,0,0,0,0,0)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InitTypeState7('FB18',0,0,0,0,0,0,0,0,0,0)</v>
      </c>
      <c r="CC222" t="str">
        <f t="shared" si="100"/>
        <v>InitTypeState1('FB18',11250,0,0,0,0,0,2700,0,0,0)</v>
      </c>
      <c r="CD222" t="str">
        <f t="shared" si="101"/>
        <v>InitTypeState2('FB18',0,0,0,0,36,0,0,0,10,36)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FB19</v>
      </c>
      <c r="B223" t="str">
        <f t="shared" si="92"/>
        <v>'FB19'</v>
      </c>
      <c r="C223" t="str">
        <f>单位属性!B223</f>
        <v>火龙标</v>
      </c>
      <c r="D223">
        <f>ROUND(单位属性!D223,0)</f>
        <v>3750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45000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InitTypeState1('FB19',3750,0,0,0,45000,0,0,0,0,0)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4</v>
      </c>
      <c r="X223">
        <f>ROUND(单位属性!W223,0)</f>
        <v>20</v>
      </c>
      <c r="Y223" t="str">
        <f t="shared" si="94"/>
        <v>InitTypeState2('FB19',0,0,0,0,0,0,0,0,4,20)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InitTypeState3('FB19',0,0,0,0,0,0,0,0,0,0)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InitTypeState4('FB19',0,0,0,0,0,0,0,0,0,0)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InitTypeState5('FB19',0,0,0,0,0,0,0,0,0,0)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InitTypeState6('FB19',0,0,0,0,0,0,0,0,0,0)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InitTypeState7('FB19',0,0,0,0,0,0,0,0,0,0)</v>
      </c>
      <c r="CC223" t="str">
        <f t="shared" si="100"/>
        <v>InitTypeState1('FB19',3750,0,0,0,45000,0,0,0,0,0)</v>
      </c>
      <c r="CD223" t="str">
        <f t="shared" si="101"/>
        <v>InitTypeState2('FB19',0,0,0,0,0,0,0,0,4,20)</v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FB20</v>
      </c>
      <c r="B224" t="str">
        <f t="shared" si="92"/>
        <v>'FB20'</v>
      </c>
      <c r="C224" t="str">
        <f>单位属性!B224</f>
        <v>攒心钉</v>
      </c>
      <c r="D224">
        <f>ROUND(单位属性!D224,0)</f>
        <v>15000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3600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InitTypeState1('FB20',15000,0,0,0,0,0,3600,0,0,0)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48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94"/>
        <v>InitTypeState2('FB20',0,0,0,0,48,0,0,0,15,48)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InitTypeState3('FB20',0,0,0,0,0,0,0,0,0,0)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InitTypeState4('FB20',0,0,0,0,0,0,0,0,0,0)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InitTypeState5('FB20',0,0,0,0,0,0,0,0,0,0)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InitTypeState6('FB20',0,0,0,0,0,0,0,0,0,0)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InitTypeState7('FB20',0,0,0,0,0,0,0,0,0,0)</v>
      </c>
      <c r="CC224" t="str">
        <f t="shared" si="100"/>
        <v>InitTypeState1('FB20',15000,0,0,0,0,0,3600,0,0,0)</v>
      </c>
      <c r="CD224" t="str">
        <f t="shared" si="101"/>
        <v>InitTypeState2('FB20',0,0,0,0,48,0,0,0,15,48)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FB21</v>
      </c>
      <c r="B225" t="str">
        <f t="shared" si="92"/>
        <v>'FB21'</v>
      </c>
      <c r="C225" t="str">
        <f>单位属性!B225</f>
        <v>玉麒麟</v>
      </c>
      <c r="D225">
        <f>ROUND(单位属性!D225,0)</f>
        <v>9000</v>
      </c>
      <c r="E225">
        <f>ROUND(单位属性!E225,0)</f>
        <v>0</v>
      </c>
      <c r="F225">
        <f>ROUND(单位属性!F225,0)</f>
        <v>30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3600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InitTypeState1('FB21',9000,0,30,0,0,0,3600,0,0,0)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InitTypeState2('FB21',0,0,0,0,0,0,0,0,0,0)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36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InitTypeState3('FB21',0,0,0,0,36,0,0,0,0,0)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InitTypeState4('FB21',0,0,0,0,0,0,0,0,0,0)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InitTypeState5('FB21',0,0,0,0,0,0,0,0,0,0)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InitTypeState6('FB21',0,0,0,0,0,0,0,0,0,0)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InitTypeState7('FB21',0,0,0,0,0,0,0,0,0,0)</v>
      </c>
      <c r="CC225" t="str">
        <f t="shared" si="100"/>
        <v>InitTypeState1('FB21',9000,0,30,0,0,0,3600,0,0,0)</v>
      </c>
      <c r="CD225" t="str">
        <f t="shared" si="101"/>
        <v/>
      </c>
      <c r="CE225" t="str">
        <f t="shared" si="102"/>
        <v>InitTypeState3('FB21',0,0,0,0,36,0,0,0,0,0)</v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FB22</v>
      </c>
      <c r="B226" t="str">
        <f t="shared" si="92"/>
        <v>'FB22'</v>
      </c>
      <c r="C226" t="str">
        <f>单位属性!B226</f>
        <v>方天画戟</v>
      </c>
      <c r="D226">
        <f>ROUND(单位属性!D226,0)</f>
        <v>11250</v>
      </c>
      <c r="E226">
        <f>ROUND(单位属性!E226,0)</f>
        <v>0</v>
      </c>
      <c r="F226">
        <f>ROUND(单位属性!F226,0)</f>
        <v>30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40</v>
      </c>
      <c r="M226">
        <f>ROUND(单位属性!M226,0)</f>
        <v>0</v>
      </c>
      <c r="N226" t="str">
        <f t="shared" si="93"/>
        <v>InitTypeState1('FB22',11250,0,30,0,0,0,0,0,40,0)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InitTypeState2('FB22',0,0,0,0,36,0,0,0,0,0)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InitTypeState3('FB22',0,0,0,0,0,0,0,0,0,0)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InitTypeState4('FB22',0,0,0,0,0,0,0,0,0,0)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InitTypeState5('FB22',0,0,0,0,0,0,0,0,0,0)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InitTypeState6('FB22',0,0,0,0,0,0,0,0,0,0)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InitTypeState7('FB22',0,0,0,0,0,0,0,0,0,0)</v>
      </c>
      <c r="CC226" t="str">
        <f t="shared" si="100"/>
        <v>InitTypeState1('FB22',11250,0,30,0,0,0,0,0,40,0)</v>
      </c>
      <c r="CD226" t="str">
        <f t="shared" si="101"/>
        <v>InitTypeState2('FB22',0,0,0,0,36,0,0,0,0,0)</v>
      </c>
      <c r="CE226" t="str">
        <f t="shared" si="102"/>
        <v/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FB23</v>
      </c>
      <c r="B227" t="str">
        <f t="shared" si="92"/>
        <v>'FB23'</v>
      </c>
      <c r="C227" t="str">
        <f>单位属性!B227</f>
        <v>落魂钟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4800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InitTypeState1('FB23',12000,0,0,0,0,0,4800,0,0,0)</v>
      </c>
      <c r="O227">
        <f>ROUND(单位属性!N227,0)</f>
        <v>0</v>
      </c>
      <c r="P227">
        <f>ROUND(单位属性!O227,0)</f>
        <v>0</v>
      </c>
      <c r="Q227">
        <f>ROUND(单位属性!P227,0)</f>
        <v>120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8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InitTypeState2('FB23',0,0,120,0,0,0,0,8,0,0)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InitTypeState3('FB23',0,0,0,0,0,0,0,0,0,0)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InitTypeState4('FB23',0,0,0,0,0,0,0,0,0,0)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InitTypeState5('FB23',0,0,0,0,0,0,0,0,0,0)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InitTypeState6('FB23',0,0,0,0,0,0,0,0,0,0)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InitTypeState7('FB23',0,0,0,0,0,0,0,0,0,0)</v>
      </c>
      <c r="CC227" t="str">
        <f t="shared" si="100"/>
        <v>InitTypeState1('FB23',12000,0,0,0,0,0,4800,0,0,0)</v>
      </c>
      <c r="CD227" t="str">
        <f t="shared" si="101"/>
        <v>InitTypeState2('FB23',0,0,120,0,0,0,0,8,0,0)</v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FB24</v>
      </c>
      <c r="B228" t="str">
        <f t="shared" si="92"/>
        <v>'FB24'</v>
      </c>
      <c r="C228" t="str">
        <f>单位属性!B228</f>
        <v>扫霞衣</v>
      </c>
      <c r="D228">
        <f>ROUND(单位属性!D228,0)</f>
        <v>0</v>
      </c>
      <c r="E228">
        <f>ROUND(单位属性!E228,0)</f>
        <v>3600</v>
      </c>
      <c r="F228">
        <f>ROUND(单位属性!F228,0)</f>
        <v>0</v>
      </c>
      <c r="G228">
        <f>ROUND(单位属性!G228,0)</f>
        <v>0</v>
      </c>
      <c r="H228">
        <f>ROUND(单位属性!H228,0)</f>
        <v>150000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5</v>
      </c>
      <c r="N228" t="str">
        <f t="shared" si="93"/>
        <v>InitTypeState1('FB24',0,3600,0,0,150000,0,0,0,0,5)</v>
      </c>
      <c r="O228">
        <f>ROUND(单位属性!N228,0)</f>
        <v>0</v>
      </c>
      <c r="P228">
        <f>ROUND(单位属性!O228,0)</f>
        <v>0</v>
      </c>
      <c r="Q228">
        <f>ROUND(单位属性!P228,0)</f>
        <v>60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InitTypeState2('FB24',0,0,60,0,0,0,0,0,0,0)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InitTypeState3('FB24',0,0,0,0,0,0,0,0,0,0)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InitTypeState4('FB24',0,0,0,0,0,0,0,0,0,0)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InitTypeState5('FB24',0,0,0,0,0,0,0,0,0,0)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InitTypeState6('FB24',0,0,0,0,0,0,0,0,0,0)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InitTypeState7('FB24',0,0,0,0,0,0,0,0,0,0)</v>
      </c>
      <c r="CC228" t="str">
        <f t="shared" si="100"/>
        <v>InitTypeState1('FB24',0,3600,0,0,150000,0,0,0,0,5)</v>
      </c>
      <c r="CD228" t="str">
        <f t="shared" si="101"/>
        <v>InitTypeState2('FB24',0,0,60,0,0,0,0,0,0,0)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FB25</v>
      </c>
      <c r="B229" t="str">
        <f t="shared" si="92"/>
        <v>'FB25'</v>
      </c>
      <c r="C229" t="str">
        <f>单位属性!B229</f>
        <v>翻天印</v>
      </c>
      <c r="D229">
        <f>ROUND(单位属性!D229,0)</f>
        <v>0</v>
      </c>
      <c r="E229">
        <f>ROUND(单位属性!E229,0)</f>
        <v>9600</v>
      </c>
      <c r="F229">
        <f>ROUND(单位属性!F229,0)</f>
        <v>40</v>
      </c>
      <c r="G229">
        <f>ROUND(单位属性!G229,0)</f>
        <v>0</v>
      </c>
      <c r="H229">
        <f>ROUND(单位属性!H229,0)</f>
        <v>240000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InitTypeState1('FB25',0,9600,40,0,240000,0,0,0,0,0)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15</v>
      </c>
      <c r="X229">
        <f>ROUND(单位属性!W229,0)</f>
        <v>48</v>
      </c>
      <c r="Y229" t="str">
        <f t="shared" si="94"/>
        <v>InitTypeState2('FB25',0,0,0,0,0,0,0,0,15,48)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InitTypeState3('FB25',0,0,0,0,0,0,0,0,0,0)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InitTypeState4('FB25',0,0,0,0,0,0,0,0,0,0)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InitTypeState5('FB25',0,0,0,0,0,0,0,0,0,0)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InitTypeState6('FB25',0,0,0,0,0,0,0,0,0,0)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InitTypeState7('FB25',0,0,0,0,0,0,0,0,0,0)</v>
      </c>
      <c r="CC229" t="str">
        <f t="shared" si="100"/>
        <v>InitTypeState1('FB25',0,9600,40,0,240000,0,0,0,0,0)</v>
      </c>
      <c r="CD229" t="str">
        <f t="shared" si="101"/>
        <v>InitTypeState2('FB25',0,0,0,0,0,0,0,0,15,48)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FB26</v>
      </c>
      <c r="B230" t="str">
        <f t="shared" si="92"/>
        <v>'FB26'</v>
      </c>
      <c r="C230" t="str">
        <f>单位属性!B230</f>
        <v>雾露乾坤网</v>
      </c>
      <c r="D230">
        <f>ROUND(单位属性!D230,0)</f>
        <v>0</v>
      </c>
      <c r="E230">
        <f>ROUND(单位属性!E230,0)</f>
        <v>9000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2700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InitTypeState1('FB26',0,9000,0,0,0,0,2700,0,0,0)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30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InitTypeState2('FB26',0,0,0,0,0,30,0,0,0,0)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36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InitTypeState3('FB26',0,0,0,0,36,0,0,0,0,0)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InitTypeState4('FB26',0,0,0,0,0,0,0,0,0,0)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InitTypeState5('FB26',0,0,0,0,0,0,0,0,0,0)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InitTypeState6('FB26',0,0,0,0,0,0,0,0,0,0)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InitTypeState7('FB26',0,0,0,0,0,0,0,0,0,0)</v>
      </c>
      <c r="CC230" t="str">
        <f t="shared" si="100"/>
        <v>InitTypeState1('FB26',0,9000,0,0,0,0,2700,0,0,0)</v>
      </c>
      <c r="CD230" t="str">
        <f t="shared" si="101"/>
        <v>InitTypeState2('FB26',0,0,0,0,0,30,0,0,0,0)</v>
      </c>
      <c r="CE230" t="str">
        <f t="shared" si="102"/>
        <v>InitTypeState3('FB26',0,0,0,0,36,0,0,0,0,0)</v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FB27</v>
      </c>
      <c r="B231" t="str">
        <f t="shared" si="92"/>
        <v>'FB27'</v>
      </c>
      <c r="C231" t="str">
        <f>单位属性!B231</f>
        <v>四海瓶</v>
      </c>
      <c r="D231">
        <f>ROUND(单位属性!D231,0)</f>
        <v>0</v>
      </c>
      <c r="E231">
        <f>ROUND(单位属性!E231,0)</f>
        <v>12000</v>
      </c>
      <c r="F231">
        <f>ROUND(单位属性!F231,0)</f>
        <v>0</v>
      </c>
      <c r="G231">
        <f>ROUND(单位属性!G231,0)</f>
        <v>0</v>
      </c>
      <c r="H231">
        <f>ROUND(单位属性!H231,0)</f>
        <v>180000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93"/>
        <v>InitTypeState1('FB27',0,12000,0,0,180000,0,0,0,0,0)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15</v>
      </c>
      <c r="X231">
        <f>ROUND(单位属性!W231,0)</f>
        <v>48</v>
      </c>
      <c r="Y231" t="str">
        <f t="shared" si="94"/>
        <v>InitTypeState2('FB27',0,0,120,0,0,0,0,0,15,48)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48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InitTypeState3('FB27',0,0,0,0,48,0,0,0,0,0)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InitTypeState4('FB27',0,0,0,0,0,0,0,0,0,0)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InitTypeState5('FB27',0,0,0,0,0,0,0,0,0,0)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InitTypeState6('FB27',0,0,0,0,0,0,0,0,0,0)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InitTypeState7('FB27',0,0,0,0,0,0,0,0,0,0)</v>
      </c>
      <c r="CC231" t="str">
        <f t="shared" si="100"/>
        <v>InitTypeState1('FB27',0,12000,0,0,180000,0,0,0,0,0)</v>
      </c>
      <c r="CD231" t="str">
        <f t="shared" si="101"/>
        <v>InitTypeState2('FB27',0,0,120,0,0,0,0,0,15,48)</v>
      </c>
      <c r="CE231" t="str">
        <f t="shared" si="102"/>
        <v>InitTypeState3('FB27',0,0,0,0,48,0,0,0,0,0)</v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FB28</v>
      </c>
      <c r="B232" t="str">
        <f t="shared" si="92"/>
        <v>'FB28'</v>
      </c>
      <c r="C232" t="str">
        <f>单位属性!B232</f>
        <v>乾坤针</v>
      </c>
      <c r="D232">
        <f>ROUND(单位属性!D232,0)</f>
        <v>0</v>
      </c>
      <c r="E232">
        <f>ROUND(单位属性!E232,0)</f>
        <v>6000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1800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InitTypeState1('FB28',0,6000,0,0,0,0,1800,0,0,0)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5</v>
      </c>
      <c r="X232">
        <f>ROUND(单位属性!W232,0)</f>
        <v>24</v>
      </c>
      <c r="Y232" t="str">
        <f t="shared" si="94"/>
        <v>InitTypeState2('FB28',0,0,0,0,0,0,0,0,5,24)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24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InitTypeState3('FB28',0,0,0,0,24,0,0,0,0,0)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InitTypeState4('FB28',0,0,0,0,0,0,0,0,0,0)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InitTypeState5('FB28',0,0,0,0,0,0,0,0,0,0)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InitTypeState6('FB28',0,0,0,0,0,0,0,0,0,0)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InitTypeState7('FB28',0,0,0,0,0,0,0,0,0,0)</v>
      </c>
      <c r="CC232" t="str">
        <f t="shared" si="100"/>
        <v>InitTypeState1('FB28',0,6000,0,0,0,0,1800,0,0,0)</v>
      </c>
      <c r="CD232" t="str">
        <f t="shared" si="101"/>
        <v>InitTypeState2('FB28',0,0,0,0,0,0,0,0,5,24)</v>
      </c>
      <c r="CE232" t="str">
        <f t="shared" si="102"/>
        <v>InitTypeState3('FB28',0,0,0,0,24,0,0,0,0,0)</v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FB29</v>
      </c>
      <c r="B233" t="str">
        <f t="shared" si="92"/>
        <v>'FB29'</v>
      </c>
      <c r="C233" t="str">
        <f>单位属性!B233</f>
        <v>斩仙飞刀</v>
      </c>
      <c r="D233">
        <f>ROUND(单位属性!D233,0)</f>
        <v>15000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6000</v>
      </c>
      <c r="K233">
        <f>ROUND(单位属性!K233,0)</f>
        <v>0</v>
      </c>
      <c r="L233">
        <f>ROUND(单位属性!L233,0)</f>
        <v>80</v>
      </c>
      <c r="M233">
        <f>ROUND(单位属性!M233,0)</f>
        <v>0</v>
      </c>
      <c r="N233" t="str">
        <f t="shared" si="93"/>
        <v>InitTypeState1('FB29',15000,0,0,0,0,0,6000,0,80,0)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60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20</v>
      </c>
      <c r="X233">
        <f>ROUND(单位属性!W233,0)</f>
        <v>60</v>
      </c>
      <c r="Y233" t="str">
        <f t="shared" si="94"/>
        <v>InitTypeState2('FB29',0,0,0,0,60,0,0,0,20,60)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InitTypeState3('FB29',0,0,0,0,0,0,0,0,0,0)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InitTypeState4('FB29',0,0,0,0,0,0,0,0,0,0)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InitTypeState5('FB29',0,0,0,0,0,0,0,0,0,0)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InitTypeState6('FB29',0,0,0,0,0,0,0,0,0,0)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InitTypeState7('FB29',0,0,0,0,0,0,0,0,0,0)</v>
      </c>
      <c r="CC233" t="str">
        <f t="shared" si="100"/>
        <v>InitTypeState1('FB29',15000,0,0,0,0,0,6000,0,80,0)</v>
      </c>
      <c r="CD233" t="str">
        <f t="shared" si="101"/>
        <v>InitTypeState2('FB29',0,0,0,0,60,0,0,0,20,60)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FB30</v>
      </c>
      <c r="B234" t="str">
        <f t="shared" si="92"/>
        <v>'FB30'</v>
      </c>
      <c r="C234" t="str">
        <f>单位属性!B234</f>
        <v>万鸦壶</v>
      </c>
      <c r="D234">
        <f>ROUND(单位属性!D234,0)</f>
        <v>2250</v>
      </c>
      <c r="E234">
        <f>ROUND(单位属性!E234,0)</f>
        <v>3000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InitTypeState1('FB30',2250,3000,0,0,0,0,0,0,0,0)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10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InitTypeState2('FB30',0,0,0,0,0,10,0,0,0,0)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InitTypeState3('FB30',0,0,0,0,0,0,0,0,0,0)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InitTypeState4('FB30',0,0,0,0,0,0,0,0,0,0)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InitTypeState5('FB30',0,0,0,0,0,0,0,0,0,0)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InitTypeState6('FB30',0,0,0,0,0,0,0,0,0,0)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InitTypeState7('FB30',0,0,0,0,0,0,0,0,0,0)</v>
      </c>
      <c r="CC234" t="str">
        <f t="shared" si="100"/>
        <v>InitTypeState1('FB30',2250,3000,0,0,0,0,0,0,0,0)</v>
      </c>
      <c r="CD234" t="str">
        <f t="shared" si="101"/>
        <v>InitTypeState2('FB30',0,0,0,0,0,10,0,0,0,0)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FB31</v>
      </c>
      <c r="B235" t="str">
        <f t="shared" si="92"/>
        <v>'FB31'</v>
      </c>
      <c r="C235" t="str">
        <f>单位属性!B235</f>
        <v>万里起云烟</v>
      </c>
      <c r="D235">
        <f>ROUND(单位属性!D235,0)</f>
        <v>6000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120000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InitTypeState1('FB31',6000,0,0,0,120000,0,0,0,0,0)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5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94"/>
        <v>InitTypeState2('FB31',0,0,0,0,0,0,5,0,0,0)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InitTypeState3('FB31',0,0,0,0,0,0,0,0,0,0)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InitTypeState4('FB31',0,0,0,0,0,0,0,0,0,0)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InitTypeState5('FB31',0,0,0,0,0,0,0,0,0,0)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InitTypeState6('FB31',0,0,0,0,0,0,0,0,0,0)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InitTypeState7('FB31',0,0,0,0,0,0,0,0,0,0)</v>
      </c>
      <c r="CC235" t="str">
        <f t="shared" si="100"/>
        <v>InitTypeState1('FB31',6000,0,0,0,120000,0,0,0,0,0)</v>
      </c>
      <c r="CD235" t="str">
        <f t="shared" si="101"/>
        <v>InitTypeState2('FB31',0,0,0,0,0,0,5,0,0,0)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FB32</v>
      </c>
      <c r="B236" t="str">
        <f t="shared" si="92"/>
        <v>'FB32'</v>
      </c>
      <c r="C236" t="str">
        <f>单位属性!B236</f>
        <v>照天印</v>
      </c>
      <c r="D236">
        <f>ROUND(单位属性!D236,0)</f>
        <v>0</v>
      </c>
      <c r="E236">
        <f>ROUND(单位属性!E236,0)</f>
        <v>12000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3600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InitTypeState1('FB32',0,12000,0,0,0,0,3600,0,0,0)</v>
      </c>
      <c r="O236">
        <f>ROUND(单位属性!N236,0)</f>
        <v>0</v>
      </c>
      <c r="P236">
        <f>ROUND(单位属性!O236,0)</f>
        <v>0</v>
      </c>
      <c r="Q236">
        <f>ROUND(单位属性!P236,0)</f>
        <v>120</v>
      </c>
      <c r="R236">
        <f>ROUND(单位属性!Q236,0)</f>
        <v>0</v>
      </c>
      <c r="S236">
        <f>ROUND(单位属性!R236,0)</f>
        <v>0</v>
      </c>
      <c r="T236">
        <f>ROUND(单位属性!S236,0)</f>
        <v>40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94"/>
        <v>InitTypeState2('FB32',0,0,120,0,0,40,0,0,0,0)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InitTypeState3('FB32',0,0,0,0,0,0,0,0,0,0)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InitTypeState4('FB32',0,0,0,0,0,0,0,0,0,0)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InitTypeState5('FB32',0,0,0,0,0,0,0,0,0,0)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InitTypeState6('FB32',0,0,0,0,0,0,0,0,0,0)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InitTypeState7('FB32',0,0,0,0,0,0,0,0,0,0)</v>
      </c>
      <c r="CC236" t="str">
        <f t="shared" si="100"/>
        <v>InitTypeState1('FB32',0,12000,0,0,0,0,3600,0,0,0)</v>
      </c>
      <c r="CD236" t="str">
        <f t="shared" si="101"/>
        <v>InitTypeState2('FB32',0,0,120,0,0,40,0,0,0,0)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FB33</v>
      </c>
      <c r="B237" t="str">
        <f t="shared" si="92"/>
        <v>'FB33'</v>
      </c>
      <c r="C237" t="str">
        <f>单位属性!B237</f>
        <v>青云剑</v>
      </c>
      <c r="D237">
        <f>ROUND(单位属性!D237,0)</f>
        <v>6750</v>
      </c>
      <c r="E237">
        <f>ROUND(单位属性!E237,0)</f>
        <v>9000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InitTypeState1('FB33',6750,9000,0,0,0,0,0,0,0,0)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30</v>
      </c>
      <c r="U237">
        <f>ROUND(单位属性!T237,0)</f>
        <v>0</v>
      </c>
      <c r="V237">
        <f>ROUND(单位属性!U237,0)</f>
        <v>6</v>
      </c>
      <c r="W237">
        <f>ROUND(单位属性!V237,0)</f>
        <v>0</v>
      </c>
      <c r="X237">
        <f>ROUND(单位属性!W237,0)</f>
        <v>0</v>
      </c>
      <c r="Y237" t="str">
        <f t="shared" si="94"/>
        <v>InitTypeState2('FB33',0,0,0,0,0,30,0,6,0,0)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InitTypeState3('FB33',0,0,0,0,36,0,0,0,0,0)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InitTypeState4('FB33',0,0,0,0,0,0,0,0,0,0)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InitTypeState5('FB33',0,0,0,0,0,0,0,0,0,0)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InitTypeState6('FB33',0,0,0,0,0,0,0,0,0,0)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InitTypeState7('FB33',0,0,0,0,0,0,0,0,0,0)</v>
      </c>
      <c r="CC237" t="str">
        <f t="shared" si="100"/>
        <v>InitTypeState1('FB33',6750,9000,0,0,0,0,0,0,0,0)</v>
      </c>
      <c r="CD237" t="str">
        <f t="shared" si="101"/>
        <v>InitTypeState2('FB33',0,0,0,0,0,30,0,6,0,0)</v>
      </c>
      <c r="CE237" t="str">
        <f t="shared" si="102"/>
        <v>InitTypeState3('FB33',0,0,0,0,36,0,0,0,0,0)</v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FB34</v>
      </c>
      <c r="B238" t="str">
        <f t="shared" si="92"/>
        <v>'FB34'</v>
      </c>
      <c r="C238" t="str">
        <f>单位属性!B238</f>
        <v>琵琶</v>
      </c>
      <c r="D238">
        <f>ROUND(单位属性!D238,0)</f>
        <v>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45000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InitTypeState1('FB34',0,3000,0,0,45000,0,0,0,0,0)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4"/>
        <v>InitTypeState2('FB34',0,0,0,0,0,0,0,0,0,0)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12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InitTypeState3('FB34',0,0,0,0,12,0,0,0,0,0)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InitTypeState4('FB34',0,0,0,0,0,0,0,0,0,0)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InitTypeState5('FB34',0,0,0,0,0,0,0,0,0,0)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InitTypeState6('FB34',0,0,0,0,0,0,0,0,0,0)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InitTypeState7('FB34',0,0,0,0,0,0,0,0,0,0)</v>
      </c>
      <c r="CC238" t="str">
        <f t="shared" si="100"/>
        <v>InitTypeState1('FB34',0,3000,0,0,45000,0,0,0,0,0)</v>
      </c>
      <c r="CD238" t="str">
        <f t="shared" si="101"/>
        <v/>
      </c>
      <c r="CE238" t="str">
        <f t="shared" si="102"/>
        <v>InitTypeState3('FB34',0,0,0,0,12,0,0,0,0,0)</v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FB35</v>
      </c>
      <c r="B239" t="str">
        <f t="shared" si="92"/>
        <v>'FB35'</v>
      </c>
      <c r="C239" t="str">
        <f>单位属性!B239</f>
        <v>混元伞</v>
      </c>
      <c r="D239">
        <f>ROUND(单位属性!D239,0)</f>
        <v>0</v>
      </c>
      <c r="E239">
        <f>ROUND(单位属性!E239,0)</f>
        <v>12000</v>
      </c>
      <c r="F239">
        <f>ROUND(单位属性!F239,0)</f>
        <v>40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InitTypeState1('FB35',0,12000,40,0,0,0,0,0,0,0)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40</v>
      </c>
      <c r="U239">
        <f>ROUND(单位属性!T239,0)</f>
        <v>15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InitTypeState2('FB35',0,0,0,0,0,40,15,0,0,0)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48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InitTypeState3('FB35',0,0,0,0,48,0,0,0,0,0)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InitTypeState4('FB35',0,0,0,0,0,0,0,0,0,0)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InitTypeState5('FB35',0,0,0,0,0,0,0,0,0,0)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InitTypeState6('FB35',0,0,0,0,0,0,0,0,0,0)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InitTypeState7('FB35',0,0,0,0,0,0,0,0,0,0)</v>
      </c>
      <c r="CC239" t="str">
        <f t="shared" si="100"/>
        <v>InitTypeState1('FB35',0,12000,40,0,0,0,0,0,0,0)</v>
      </c>
      <c r="CD239" t="str">
        <f t="shared" si="101"/>
        <v>InitTypeState2('FB35',0,0,0,0,0,40,15,0,0,0)</v>
      </c>
      <c r="CE239" t="str">
        <f t="shared" si="102"/>
        <v>InitTypeState3('FB35',0,0,0,0,48,0,0,0,0,0)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FB36</v>
      </c>
      <c r="B240" t="str">
        <f t="shared" si="92"/>
        <v>'FB36'</v>
      </c>
      <c r="C240" t="str">
        <f>单位属性!B240</f>
        <v>花狐貂</v>
      </c>
      <c r="D240">
        <f>ROUND(单位属性!D240,0)</f>
        <v>0</v>
      </c>
      <c r="E240">
        <f>ROUND(单位属性!E240,0)</f>
        <v>4800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2400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InitTypeState1('FB36',0,4800,0,0,0,0,2400,0,0,0)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5</v>
      </c>
      <c r="V240">
        <f>ROUND(单位属性!U240,0)</f>
        <v>0</v>
      </c>
      <c r="W240">
        <f>ROUND(单位属性!V240,0)</f>
        <v>5</v>
      </c>
      <c r="X240">
        <f>ROUND(单位属性!W240,0)</f>
        <v>24</v>
      </c>
      <c r="Y240" t="str">
        <f t="shared" si="94"/>
        <v>InitTypeState2('FB36',0,0,0,0,0,0,5,0,5,24)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InitTypeState3('FB36',0,0,0,0,0,0,0,0,0,0)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InitTypeState4('FB36',0,0,0,0,0,0,0,0,0,0)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InitTypeState5('FB36',0,0,0,0,0,0,0,0,0,0)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InitTypeState6('FB36',0,0,0,0,0,0,0,0,0,0)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InitTypeState7('FB36',0,0,0,0,0,0,0,0,0,0)</v>
      </c>
      <c r="CC240" t="str">
        <f t="shared" si="100"/>
        <v>InitTypeState1('FB36',0,4800,0,0,0,0,2400,0,0,0)</v>
      </c>
      <c r="CD240" t="str">
        <f t="shared" si="101"/>
        <v>InitTypeState2('FB36',0,0,0,0,0,0,5,0,5,24)</v>
      </c>
      <c r="CE240" t="str">
        <f t="shared" si="102"/>
        <v/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FB37</v>
      </c>
      <c r="B241" t="str">
        <f t="shared" si="92"/>
        <v>'FB37'</v>
      </c>
      <c r="C241" t="str">
        <f>单位属性!B241</f>
        <v>降魔杵</v>
      </c>
      <c r="D241">
        <f>ROUND(单位属性!D241,0)</f>
        <v>7500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1800</v>
      </c>
      <c r="K241">
        <f>ROUND(单位属性!K241,0)</f>
        <v>0</v>
      </c>
      <c r="L241">
        <f>ROUND(单位属性!L241,0)</f>
        <v>20</v>
      </c>
      <c r="M241">
        <f>ROUND(单位属性!M241,0)</f>
        <v>0</v>
      </c>
      <c r="N241" t="str">
        <f t="shared" si="93"/>
        <v>InitTypeState1('FB37',7500,0,0,0,0,0,1800,0,20,0)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InitTypeState2('FB37',0,0,0,0,0,0,0,0,0,0)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InitTypeState3('FB37',0,0,0,0,0,0,0,0,0,0)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InitTypeState4('FB37',0,0,0,0,0,0,0,0,0,0)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InitTypeState5('FB37',0,0,0,0,0,0,0,0,0,0)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InitTypeState6('FB37',0,0,0,0,0,0,0,0,0,0)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InitTypeState7('FB37',0,0,0,0,0,0,0,0,0,0)</v>
      </c>
      <c r="CC241" t="str">
        <f t="shared" si="100"/>
        <v>InitTypeState1('FB37',7500,0,0,0,0,0,1800,0,20,0)</v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FB38</v>
      </c>
      <c r="B242" t="str">
        <f t="shared" si="92"/>
        <v>'FB38'</v>
      </c>
      <c r="C242" t="str">
        <f>单位属性!B242</f>
        <v>六根清净竹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180000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InitTypeState1('FB38',0,0,0,0,180000,0,0,0,0,0)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90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6</v>
      </c>
      <c r="W242">
        <f>ROUND(单位属性!V242,0)</f>
        <v>10</v>
      </c>
      <c r="X242">
        <f>ROUND(单位属性!W242,0)</f>
        <v>36</v>
      </c>
      <c r="Y242" t="str">
        <f t="shared" si="94"/>
        <v>InitTypeState2('FB38',0,0,90,0,0,0,0,6,10,36)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InitTypeState3('FB38',0,0,0,0,0,0,0,0,0,0)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InitTypeState4('FB38',0,0,0,0,0,0,0,0,0,0)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InitTypeState5('FB38',0,0,0,0,0,0,0,0,0,0)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InitTypeState6('FB38',0,0,0,0,0,0,0,0,0,0)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InitTypeState7('FB38',0,0,0,0,0,0,0,0,0,0)</v>
      </c>
      <c r="CC242" t="str">
        <f t="shared" si="100"/>
        <v>InitTypeState1('FB38',0,0,0,0,180000,0,0,0,0,0)</v>
      </c>
      <c r="CD242" t="str">
        <f t="shared" si="101"/>
        <v>InitTypeState2('FB38',0,0,90,0,0,0,0,6,10,36)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FB39</v>
      </c>
      <c r="B243" t="str">
        <f t="shared" si="92"/>
        <v>'FB39'</v>
      </c>
      <c r="C243" t="str">
        <f>单位属性!B243</f>
        <v>七宝妙树</v>
      </c>
      <c r="D243">
        <f>ROUND(单位属性!D243,0)</f>
        <v>0</v>
      </c>
      <c r="E243">
        <f>ROUND(单位属性!E243,0)</f>
        <v>7200</v>
      </c>
      <c r="F243">
        <f>ROUND(单位属性!F243,0)</f>
        <v>0</v>
      </c>
      <c r="G243">
        <f>ROUND(单位属性!G243,0)</f>
        <v>0</v>
      </c>
      <c r="H243">
        <f>ROUND(单位属性!H243,0)</f>
        <v>300000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60</v>
      </c>
      <c r="M243">
        <f>ROUND(单位属性!M243,0)</f>
        <v>0</v>
      </c>
      <c r="N243" t="str">
        <f t="shared" si="93"/>
        <v>InitTypeState1('FB39',0,7200,0,0,300000,0,0,0,60,0)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InitTypeState2('FB39',0,0,0,0,0,0,0,0,0,0)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InitTypeState3('FB39',0,0,0,0,48,0,0,0,0,0)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InitTypeState4('FB39',0,0,0,0,0,0,0,0,0,0)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InitTypeState5('FB39',0,0,0,0,0,0,0,0,0,0)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InitTypeState6('FB39',0,0,0,0,0,0,0,0,0,0)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InitTypeState7('FB39',0,0,0,0,0,0,0,0,0,0)</v>
      </c>
      <c r="CC243" t="str">
        <f t="shared" si="100"/>
        <v>InitTypeState1('FB39',0,7200,0,0,300000,0,0,0,60,0)</v>
      </c>
      <c r="CD243" t="str">
        <f t="shared" si="101"/>
        <v/>
      </c>
      <c r="CE243" t="str">
        <f t="shared" si="102"/>
        <v>InitTypeState3('FB39',0,0,0,0,48,0,0,0,0,0)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FB40</v>
      </c>
      <c r="B244" t="str">
        <f t="shared" si="92"/>
        <v>'FB40'</v>
      </c>
      <c r="C244" t="str">
        <f>单位属性!B244</f>
        <v>青色宝莲旗</v>
      </c>
      <c r="D244">
        <f>ROUND(单位属性!D244,0)</f>
        <v>15000</v>
      </c>
      <c r="E244">
        <f>ROUND(单位属性!E244,0)</f>
        <v>12000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80</v>
      </c>
      <c r="M244">
        <f>ROUND(单位属性!M244,0)</f>
        <v>0</v>
      </c>
      <c r="N244" t="str">
        <f t="shared" si="93"/>
        <v>InitTypeState1('FB40',15000,12000,0,0,0,0,0,0,80,0)</v>
      </c>
      <c r="O244">
        <f>ROUND(单位属性!N244,0)</f>
        <v>0</v>
      </c>
      <c r="P244">
        <f>ROUND(单位属性!O244,0)</f>
        <v>0</v>
      </c>
      <c r="Q244">
        <f>ROUND(单位属性!P244,0)</f>
        <v>150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InitTypeState2('FB40',0,0,150,0,0,0,0,0,0,0)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InitTypeState3('FB40',0,0,0,0,0,0,0,0,0,0)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InitTypeState4('FB40',0,0,0,0,0,0,0,0,0,0)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InitTypeState5('FB40',0,0,0,0,0,0,0,0,0,0)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InitTypeState6('FB40',0,0,0,0,0,0,0,0,0,0)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InitTypeState7('FB40',0,0,0,0,0,0,0,0,0,0)</v>
      </c>
      <c r="CC244" t="str">
        <f t="shared" si="100"/>
        <v>InitTypeState1('FB40',15000,12000,0,0,0,0,0,0,80,0)</v>
      </c>
      <c r="CD244" t="str">
        <f t="shared" si="101"/>
        <v>InitTypeState2('FB40',0,0,150,0,0,0,0,0,0,0)</v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FB41</v>
      </c>
      <c r="B245" t="str">
        <f t="shared" si="92"/>
        <v>'FB41'</v>
      </c>
      <c r="C245" t="str">
        <f>单位属性!B245</f>
        <v>金刚琢</v>
      </c>
      <c r="D245">
        <f>ROUND(单位属性!D245,0)</f>
        <v>0</v>
      </c>
      <c r="E245">
        <f>ROUND(单位属性!E245,0)</f>
        <v>0</v>
      </c>
      <c r="F245">
        <f>ROUND(单位属性!F245,0)</f>
        <v>20</v>
      </c>
      <c r="G245">
        <f>ROUND(单位属性!G245,0)</f>
        <v>0</v>
      </c>
      <c r="H245">
        <f>ROUND(单位属性!H245,0)</f>
        <v>60000</v>
      </c>
      <c r="I245">
        <f>ROUND(单位属性!I245,0)</f>
        <v>0</v>
      </c>
      <c r="J245">
        <f>ROUND(单位属性!J245,0)</f>
        <v>1200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InitTypeState1('FB41',0,0,20,0,60000,0,1200,0,0,0)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InitTypeState2('FB41',0,0,0,0,0,0,0,0,0,0)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InitTypeState3('FB41',0,0,0,0,0,0,0,0,0,0)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InitTypeState4('FB41',0,0,0,0,0,0,0,0,0,0)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InitTypeState5('FB41',0,0,0,0,0,0,0,0,0,0)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InitTypeState6('FB41',0,0,0,0,0,0,0,0,0,0)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InitTypeState7('FB41',0,0,0,0,0,0,0,0,0,0)</v>
      </c>
      <c r="CC245" t="str">
        <f t="shared" si="100"/>
        <v>InitTypeState1('FB41',0,0,20,0,60000,0,1200,0,0,0)</v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FB42</v>
      </c>
      <c r="B246" t="str">
        <f t="shared" si="92"/>
        <v>'FB42'</v>
      </c>
      <c r="C246" t="str">
        <f>单位属性!B246</f>
        <v>太极图</v>
      </c>
      <c r="D246">
        <f>ROUND(单位属性!D246,0)</f>
        <v>12000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240000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InitTypeState1('FB42',12000,0,0,0,240000,0,0,0,0,0)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48</v>
      </c>
      <c r="T246">
        <f>ROUND(单位属性!S246,0)</f>
        <v>40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InitTypeState2('FB42',0,0,0,0,48,40,0,0,0,0)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InitTypeState3('FB42',0,0,0,0,0,0,0,0,0,0)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InitTypeState4('FB42',0,0,0,0,0,0,0,0,0,0)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InitTypeState5('FB42',0,0,0,0,0,0,0,0,0,0)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InitTypeState6('FB42',0,0,0,0,0,0,0,0,0,0)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InitTypeState7('FB42',0,0,0,0,0,0,0,0,0,0)</v>
      </c>
      <c r="CC246" t="str">
        <f t="shared" si="100"/>
        <v>InitTypeState1('FB42',12000,0,0,0,240000,0,0,0,0,0)</v>
      </c>
      <c r="CD246" t="str">
        <f t="shared" si="101"/>
        <v>InitTypeState2('FB42',0,0,0,0,48,40,0,0,0,0)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FB43</v>
      </c>
      <c r="B247" t="str">
        <f t="shared" si="92"/>
        <v>'FB43'</v>
      </c>
      <c r="C247" t="str">
        <f>单位属性!B247</f>
        <v>乾坤图</v>
      </c>
      <c r="D247">
        <f>ROUND(单位属性!D247,0)</f>
        <v>6000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InitTypeState1('FB43',6000,0,0,0,0,0,0,0,0,0)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5</v>
      </c>
      <c r="X247">
        <f>ROUND(单位属性!W247,0)</f>
        <v>24</v>
      </c>
      <c r="Y247" t="str">
        <f t="shared" si="94"/>
        <v>InitTypeState2('FB43',0,0,0,0,0,0,0,0,5,24)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InitTypeState3('FB43',0,0,0,0,0,0,0,0,0,0)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InitTypeState4('FB43',0,0,0,0,0,0,0,0,0,0)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InitTypeState5('FB43',0,0,0,0,0,0,0,0,0,0)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InitTypeState6('FB43',0,0,0,0,0,0,0,0,0,0)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InitTypeState7('FB43',0,0,0,0,0,0,0,0,0,0)</v>
      </c>
      <c r="CC247" t="str">
        <f t="shared" si="100"/>
        <v>InitTypeState1('FB43',6000,0,0,0,0,0,0,0,0,0)</v>
      </c>
      <c r="CD247" t="str">
        <f t="shared" si="101"/>
        <v>InitTypeState2('FB43',0,0,0,0,0,0,0,0,5,24)</v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FB44</v>
      </c>
      <c r="B248" t="str">
        <f t="shared" si="92"/>
        <v>'FB44'</v>
      </c>
      <c r="C248" t="str">
        <f>单位属性!B248</f>
        <v>三宝玉如意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300000</v>
      </c>
      <c r="I248">
        <f>ROUND(单位属性!I248,0)</f>
        <v>0</v>
      </c>
      <c r="J248">
        <f>ROUND(单位属性!J248,0)</f>
        <v>6000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InitTypeState1('FB44',0,0,0,0,300000,0,6000,0,0,0)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50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InitTypeState2('FB44',0,0,0,0,0,50,0,0,0,0)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60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InitTypeState3('FB44',0,0,0,0,60,0,0,0,0,0)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InitTypeState4('FB44',0,0,0,0,0,0,0,0,0,0)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InitTypeState5('FB44',0,0,0,0,0,0,0,0,0,0)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InitTypeState6('FB44',0,0,0,0,0,0,0,0,0,0)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InitTypeState7('FB44',0,0,0,0,0,0,0,0,0,0)</v>
      </c>
      <c r="CC248" t="str">
        <f t="shared" si="100"/>
        <v>InitTypeState1('FB44',0,0,0,0,300000,0,6000,0,0,0)</v>
      </c>
      <c r="CD248" t="str">
        <f t="shared" si="101"/>
        <v>InitTypeState2('FB44',0,0,0,0,0,50,0,0,0,0)</v>
      </c>
      <c r="CE248" t="str">
        <f t="shared" si="102"/>
        <v>InitTypeState3('FB44',0,0,0,0,60,0,0,0,0,0)</v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FB45</v>
      </c>
      <c r="B249" t="str">
        <f t="shared" si="92"/>
        <v>'FB45'</v>
      </c>
      <c r="C249" t="str">
        <f>单位属性!B249</f>
        <v>玄都离焰旗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3600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InitTypeState1('FB45',0,0,0,0,300000,0,3600,0,0,0)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8</v>
      </c>
      <c r="W249">
        <f>ROUND(单位属性!V249,0)</f>
        <v>15</v>
      </c>
      <c r="X249">
        <f>ROUND(单位属性!W249,0)</f>
        <v>48</v>
      </c>
      <c r="Y249" t="str">
        <f t="shared" si="94"/>
        <v>InitTypeState2('FB45',0,0,0,0,0,0,0,8,15,48)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InitTypeState3('FB45',0,0,0,0,0,0,0,0,0,0)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InitTypeState4('FB45',0,0,0,0,0,0,0,0,0,0)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InitTypeState5('FB45',0,0,0,0,0,0,0,0,0,0)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InitTypeState6('FB45',0,0,0,0,0,0,0,0,0,0)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InitTypeState7('FB45',0,0,0,0,0,0,0,0,0,0)</v>
      </c>
      <c r="CC249" t="str">
        <f t="shared" si="100"/>
        <v>InitTypeState1('FB45',0,0,0,0,300000,0,3600,0,0,0)</v>
      </c>
      <c r="CD249" t="str">
        <f t="shared" si="101"/>
        <v>InitTypeState2('FB45',0,0,0,0,0,0,0,8,15,48)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FB46</v>
      </c>
      <c r="B250" t="str">
        <f t="shared" si="92"/>
        <v>'FB46'</v>
      </c>
      <c r="C250" t="str">
        <f>单位属性!B250</f>
        <v>青牛</v>
      </c>
      <c r="D250">
        <f>ROUND(单位属性!D250,0)</f>
        <v>6750</v>
      </c>
      <c r="E250">
        <f>ROUND(单位属性!E250,0)</f>
        <v>0</v>
      </c>
      <c r="F250">
        <f>ROUND(单位属性!F250,0)</f>
        <v>30</v>
      </c>
      <c r="G250">
        <f>ROUND(单位属性!G250,0)</f>
        <v>0</v>
      </c>
      <c r="H250">
        <f>ROUND(单位属性!H250,0)</f>
        <v>225000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8</v>
      </c>
      <c r="N250" t="str">
        <f t="shared" si="93"/>
        <v>InitTypeState1('FB46',6750,0,30,0,225000,0,0,0,0,8)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InitTypeState2('FB46',0,0,0,0,0,0,0,0,0,0)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InitTypeState3('FB46',0,0,0,0,0,0,0,0,0,0)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InitTypeState4('FB46',0,0,0,0,0,0,0,0,0,0)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InitTypeState5('FB46',0,0,0,0,0,0,0,0,0,0)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InitTypeState6('FB46',0,0,0,0,0,0,0,0,0,0)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InitTypeState7('FB46',0,0,0,0,0,0,0,0,0,0)</v>
      </c>
      <c r="CC250" t="str">
        <f t="shared" si="100"/>
        <v>InitTypeState1('FB46',6750,0,30,0,225000,0,0,0,0,8)</v>
      </c>
      <c r="CD250" t="str">
        <f t="shared" si="101"/>
        <v/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FB47</v>
      </c>
      <c r="B251" t="str">
        <f t="shared" si="92"/>
        <v>'FB47'</v>
      </c>
      <c r="C251" t="str">
        <f>单位属性!B251</f>
        <v>诛仙阵图</v>
      </c>
      <c r="D251">
        <f>ROUND(单位属性!D251,0)</f>
        <v>0</v>
      </c>
      <c r="E251">
        <f>ROUND(单位属性!E251,0)</f>
        <v>12000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6000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InitTypeState1('FB47',0,12000,0,0,0,0,6000,0,0,0)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20</v>
      </c>
      <c r="X251">
        <f>ROUND(单位属性!W251,0)</f>
        <v>0</v>
      </c>
      <c r="Y251" t="str">
        <f t="shared" si="94"/>
        <v>InitTypeState2('FB47',0,0,0,0,0,0,0,0,20,0)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60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InitTypeState3('FB47',0,0,0,0,60,0,0,0,0,0)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InitTypeState4('FB47',0,0,0,0,0,0,0,0,0,0)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InitTypeState5('FB47',0,0,0,0,0,0,0,0,0,0)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InitTypeState6('FB47',0,0,0,0,0,0,0,0,0,0)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InitTypeState7('FB47',0,0,0,0,0,0,0,0,0,0)</v>
      </c>
      <c r="CC251" t="str">
        <f t="shared" si="100"/>
        <v>InitTypeState1('FB47',0,12000,0,0,0,0,6000,0,0,0)</v>
      </c>
      <c r="CD251" t="str">
        <f t="shared" si="101"/>
        <v>InitTypeState2('FB47',0,0,0,0,0,0,0,0,20,0)</v>
      </c>
      <c r="CE251" t="str">
        <f t="shared" si="102"/>
        <v>InitTypeState3('FB47',0,0,0,0,60,0,0,0,0,0)</v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FB48</v>
      </c>
      <c r="B252" t="str">
        <f t="shared" si="92"/>
        <v>'FB48'</v>
      </c>
      <c r="C252" t="str">
        <f>单位属性!B252</f>
        <v>风雷双翼</v>
      </c>
      <c r="D252">
        <f>ROUND(单位属性!D252,0)</f>
        <v>0</v>
      </c>
      <c r="E252">
        <f>ROUND(单位属性!E252,0)</f>
        <v>5400</v>
      </c>
      <c r="F252">
        <f>ROUND(单位属性!F252,0)</f>
        <v>30</v>
      </c>
      <c r="G252">
        <f>ROUND(单位属性!G252,0)</f>
        <v>0</v>
      </c>
      <c r="H252">
        <f>ROUND(单位属性!H252,0)</f>
        <v>225000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8</v>
      </c>
      <c r="N252" t="str">
        <f t="shared" si="93"/>
        <v>InitTypeState1('FB48',0,5400,30,0,225000,0,0,0,0,8)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InitTypeState2('FB48',0,0,0,0,0,0,0,0,0,0)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InitTypeState3('FB48',0,0,0,0,0,0,0,0,0,0)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InitTypeState4('FB48',0,0,0,0,0,0,0,0,0,0)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InitTypeState5('FB48',0,0,0,0,0,0,0,0,0,0)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InitTypeState6('FB48',0,0,0,0,0,0,0,0,0,0)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InitTypeState7('FB48',0,0,0,0,0,0,0,0,0,0)</v>
      </c>
      <c r="CC252" t="str">
        <f t="shared" si="100"/>
        <v>InitTypeState1('FB48',0,5400,30,0,225000,0,0,0,0,8)</v>
      </c>
      <c r="CD252" t="str">
        <f t="shared" si="101"/>
        <v/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FB49</v>
      </c>
      <c r="B253" t="str">
        <f t="shared" si="92"/>
        <v>'FB49'</v>
      </c>
      <c r="C253" t="str">
        <f>单位属性!B253</f>
        <v>山河社稷图</v>
      </c>
      <c r="D253">
        <f>ROUND(单位属性!D253,0)</f>
        <v>0</v>
      </c>
      <c r="E253">
        <f>ROUND(单位属性!E253,0)</f>
        <v>12000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InitTypeState1('FB49',0,12000,0,0,300000,0,0,0,0,0)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20</v>
      </c>
      <c r="V253">
        <f>ROUND(单位属性!U253,0)</f>
        <v>10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InitTypeState2('FB49',0,0,0,0,0,0,20,10,0,0)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InitTypeState3('FB49',0,0,0,0,0,0,0,0,0,0)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InitTypeState4('FB49',0,0,0,0,0,0,0,0,0,0)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InitTypeState5('FB49',0,0,0,0,0,0,0,0,0,0)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InitTypeState6('FB49',0,0,0,0,0,0,0,0,0,0)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InitTypeState7('FB49',0,0,0,0,0,0,0,0,0,0)</v>
      </c>
      <c r="CC253" t="str">
        <f t="shared" si="100"/>
        <v>InitTypeState1('FB49',0,12000,0,0,300000,0,0,0,0,0)</v>
      </c>
      <c r="CD253" t="str">
        <f t="shared" si="101"/>
        <v>InitTypeState2('FB49',0,0,0,0,0,0,20,10,0,0)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FB50</v>
      </c>
      <c r="B254" t="str">
        <f t="shared" si="92"/>
        <v>'FB50'</v>
      </c>
      <c r="C254" t="str">
        <f>单位属性!B254</f>
        <v>招妖幡</v>
      </c>
      <c r="D254">
        <f>ROUND(单位属性!D254,0)</f>
        <v>4500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150000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InitTypeState1('FB50',4500,0,0,0,150000,0,0,0,0,0)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4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InitTypeState2('FB50',0,0,0,0,0,0,0,4,0,0)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InitTypeState3('FB50',0,0,0,0,0,0,0,0,0,0)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InitTypeState4('FB50',0,0,0,0,0,0,0,0,0,0)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InitTypeState5('FB50',0,0,0,0,0,0,0,0,0,0)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InitTypeState6('FB50',0,0,0,0,0,0,0,0,0,0)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InitTypeState7('FB50',0,0,0,0,0,0,0,0,0,0)</v>
      </c>
      <c r="CC254" t="str">
        <f t="shared" si="100"/>
        <v>InitTypeState1('FB50',4500,0,0,0,150000,0,0,0,0,0)</v>
      </c>
      <c r="CD254" t="str">
        <f t="shared" si="101"/>
        <v>InitTypeState2('FB50',0,0,0,0,0,0,0,4,0,0)</v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FB51</v>
      </c>
      <c r="B255" t="str">
        <f t="shared" si="92"/>
        <v>'FB51'</v>
      </c>
      <c r="C255" t="str">
        <f>单位属性!B255</f>
        <v>九曲黄河阵</v>
      </c>
      <c r="D255">
        <f>ROUND(单位属性!D255,0)</f>
        <v>0</v>
      </c>
      <c r="E255">
        <f>ROUND(单位属性!E255,0)</f>
        <v>6000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InitTypeState1('FB51',0,6000,0,0,0,0,0,0,0,0)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InitTypeState2('FB51',0,0,0,0,0,0,0,0,0,0)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24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InitTypeState3('FB51',0,0,0,0,24,0,0,0,0,0)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InitTypeState4('FB51',0,0,0,0,0,0,0,0,0,0)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InitTypeState5('FB51',0,0,0,0,0,0,0,0,0,0)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InitTypeState6('FB51',0,0,0,0,0,0,0,0,0,0)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InitTypeState7('FB51',0,0,0,0,0,0,0,0,0,0)</v>
      </c>
      <c r="CC255" t="str">
        <f t="shared" si="100"/>
        <v>InitTypeState1('FB51',0,6000,0,0,0,0,0,0,0,0)</v>
      </c>
      <c r="CD255" t="str">
        <f t="shared" si="101"/>
        <v/>
      </c>
      <c r="CE255" t="str">
        <f t="shared" si="102"/>
        <v>InitTypeState3('FB51',0,0,0,0,24,0,0,0,0,0)</v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FB52</v>
      </c>
      <c r="B256" t="str">
        <f t="shared" si="92"/>
        <v>'FB52'</v>
      </c>
      <c r="C256" t="str">
        <f>单位属性!B256</f>
        <v>紫绶仙衣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135000</v>
      </c>
      <c r="I256">
        <f>ROUND(单位属性!I256,0)</f>
        <v>0</v>
      </c>
      <c r="J256">
        <f>ROUND(单位属性!J256,0)</f>
        <v>4500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InitTypeState1('FB52',0,0,0,0,135000,0,4500,0,0,0)</v>
      </c>
      <c r="O256">
        <f>ROUND(单位属性!N256,0)</f>
        <v>0</v>
      </c>
      <c r="P256">
        <f>ROUND(单位属性!O256,0)</f>
        <v>0</v>
      </c>
      <c r="Q256">
        <f>ROUND(单位属性!P256,0)</f>
        <v>60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10</v>
      </c>
      <c r="X256">
        <f>ROUND(单位属性!W256,0)</f>
        <v>36</v>
      </c>
      <c r="Y256" t="str">
        <f t="shared" si="94"/>
        <v>InitTypeState2('FB52',0,0,60,0,0,0,0,0,10,36)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36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InitTypeState3('FB52',0,0,0,0,36,0,0,0,0,0)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InitTypeState4('FB52',0,0,0,0,0,0,0,0,0,0)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InitTypeState5('FB52',0,0,0,0,0,0,0,0,0,0)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InitTypeState6('FB52',0,0,0,0,0,0,0,0,0,0)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InitTypeState7('FB52',0,0,0,0,0,0,0,0,0,0)</v>
      </c>
      <c r="CC256" t="str">
        <f t="shared" si="100"/>
        <v>InitTypeState1('FB52',0,0,0,0,135000,0,4500,0,0,0)</v>
      </c>
      <c r="CD256" t="str">
        <f t="shared" si="101"/>
        <v>InitTypeState2('FB52',0,0,60,0,0,0,0,0,10,36)</v>
      </c>
      <c r="CE256" t="str">
        <f t="shared" si="102"/>
        <v>InitTypeState3('FB52',0,0,0,0,36,0,0,0,0,0)</v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FF02</v>
      </c>
      <c r="B257" t="str">
        <f t="shared" si="92"/>
        <v>'FF02'</v>
      </c>
      <c r="C257" t="str">
        <f>单位属性!B257</f>
        <v>中央戊己旗</v>
      </c>
      <c r="D257">
        <f>ROUND(单位属性!D257,0)</f>
        <v>9000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180000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InitTypeState1('FF02',9000,0,0,0,180000,0,0,0,0,0)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100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InitTypeState2('FF02',0,0,100,0,0,0,0,0,0,0)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InitTypeState3('FF02',0,0,0,0,0,0,0,0,0,0)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InitTypeState4('FF02',0,0,0,0,0,0,0,0,0,0)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InitTypeState5('FF02',0,0,0,0,0,0,0,0,0,0)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InitTypeState6('FF02',0,0,0,0,0,0,0,0,0,0)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InitTypeState7('FF02',0,0,0,0,0,0,0,0,0,0)</v>
      </c>
      <c r="CC257" t="str">
        <f t="shared" si="100"/>
        <v>InitTypeState1('FF02',9000,0,0,0,180000,0,0,0,0,0)</v>
      </c>
      <c r="CD257" t="str">
        <f t="shared" si="101"/>
        <v>InitTypeState2('FF02',0,0,100,0,0,0,0,0,0,0)</v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FF04</v>
      </c>
      <c r="B258" t="str">
        <f t="shared" si="92"/>
        <v>'FF04'</v>
      </c>
      <c r="C258" t="str">
        <f>单位属性!B258</f>
        <v>三尖两刃刀</v>
      </c>
      <c r="D258">
        <f>ROUND(单位属性!D258,0)</f>
        <v>12500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InitTypeState1('FF04',12500,0,0,0,0,0,0,0,0,0)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100</v>
      </c>
      <c r="R258">
        <f>ROUND(单位属性!Q258,0)</f>
        <v>0</v>
      </c>
      <c r="S258">
        <f>ROUND(单位属性!R258,0)</f>
        <v>38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InitTypeState2('FF04',0,0,100,0,38,0,0,0,0,0)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InitTypeState3('FF04',0,0,0,0,0,0,0,0,0,0)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InitTypeState4('FF04',0,0,0,0,0,0,0,0,0,0)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InitTypeState5('FF04',0,0,0,0,0,0,0,0,0,0)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InitTypeState6('FF04',0,0,0,0,0,0,0,0,0,0)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InitTypeState7('FF04',0,0,0,0,0,0,0,0,0,0)</v>
      </c>
      <c r="CC258" t="str">
        <f t="shared" si="100"/>
        <v>InitTypeState1('FF04',12500,0,0,0,0,0,0,0,0,0)</v>
      </c>
      <c r="CD258" t="str">
        <f t="shared" si="101"/>
        <v>InitTypeState2('FF04',0,0,100,0,38,0,0,0,0,0)</v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FF05</v>
      </c>
      <c r="B259" t="str">
        <f t="shared" si="92"/>
        <v>'FF05'</v>
      </c>
      <c r="C259" t="str">
        <f>单位属性!B259</f>
        <v>八爪龙纹黄袍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200000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InitTypeState1('FF05',0,0,0,0,200000,0,4000,0,0,0)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6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InitTypeState2('FF05',0,0,0,0,0,0,0,6,0,0)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InitTypeState3('FF05',0,0,0,0,0,0,0,0,0,0)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InitTypeState4('FF05',0,0,0,0,0,0,0,0,0,0)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InitTypeState5('FF05',0,0,0,0,0,0,0,0,0,0)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InitTypeState6('FF05',0,0,0,0,0,0,0,0,0,0)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InitTypeState7('FF05',0,0,0,0,0,0,0,0,0,0)</v>
      </c>
      <c r="CC259" t="str">
        <f t="shared" si="100"/>
        <v>InitTypeState1('FF05',0,0,0,0,200000,0,4000,0,0,0)</v>
      </c>
      <c r="CD259" t="str">
        <f t="shared" si="101"/>
        <v>InitTypeState2('FF05',0,0,0,0,0,0,0,6,0,0)</v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FF06</v>
      </c>
      <c r="B260" t="str">
        <f t="shared" si="92"/>
        <v>'FF06'</v>
      </c>
      <c r="C260" t="str">
        <f>单位属性!B260</f>
        <v>缚妖索</v>
      </c>
      <c r="D260">
        <f>ROUND(单位属性!D260,0)</f>
        <v>0</v>
      </c>
      <c r="E260">
        <f>ROUND(单位属性!E260,0)</f>
        <v>8000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4000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93"/>
        <v>InitTypeState1('FF06',0,8000,0,0,0,0,4000,0,48,0)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InitTypeState2('FF06',0,0,0,0,0,0,0,0,0,0)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InitTypeState3('FF06',0,0,0,0,0,0,0,0,0,0)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InitTypeState4('FF06',0,0,0,0,0,0,0,0,0,0)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InitTypeState5('FF06',0,0,0,0,0,0,0,0,0,0)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InitTypeState6('FF06',0,0,0,0,0,0,0,0,0,0)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InitTypeState7('FF06',0,0,0,0,0,0,0,0,0,0)</v>
      </c>
      <c r="CC260" t="str">
        <f t="shared" si="100"/>
        <v>InitTypeState1('FF06',0,8000,0,0,0,0,4000,0,48,0)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FF09</v>
      </c>
      <c r="B261" t="str">
        <f t="shared" si="92"/>
        <v>'FF09'</v>
      </c>
      <c r="C261" t="str">
        <f>单位属性!B261</f>
        <v>震天箭</v>
      </c>
      <c r="D261">
        <f>ROUND(单位属性!D261,0)</f>
        <v>0</v>
      </c>
      <c r="E261">
        <f>ROUND(单位属性!E261,0)</f>
        <v>10000</v>
      </c>
      <c r="F261">
        <f>ROUND(单位属性!F261,0)</f>
        <v>0</v>
      </c>
      <c r="G261">
        <f>ROUND(单位属性!G261,0)</f>
        <v>0</v>
      </c>
      <c r="H261">
        <f>ROUND(单位属性!H261,0)</f>
        <v>150000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InitTypeState1('FF09',0,10000,0,0,150000,0,0,0,0,0)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InitTypeState2('FF09',0,0,0,0,0,0,0,0,0,0)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38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InitTypeState3('FF09',0,0,0,0,38,0,0,0,0,0)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InitTypeState4('FF09',0,0,0,0,0,0,0,0,0,0)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InitTypeState5('FF09',0,0,0,0,0,0,0,0,0,0)</v>
      </c>
      <c r="BG261">
        <f>单位属性!BB261</f>
        <v>200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InitTypeState6('FF09',200,0,0,0,0,0,0,0,0,0)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InitTypeState7('FF09',0,0,0,0,0,0,0,0,0,0)</v>
      </c>
      <c r="CC261" t="str">
        <f t="shared" si="100"/>
        <v>InitTypeState1('FF09',0,10000,0,0,150000,0,0,0,0,0)</v>
      </c>
      <c r="CD261" t="str">
        <f t="shared" si="101"/>
        <v/>
      </c>
      <c r="CE261" t="str">
        <f t="shared" si="102"/>
        <v>InitTypeState3('FF09',0,0,0,0,38,0,0,0,0,0)</v>
      </c>
      <c r="CF261" t="str">
        <f t="shared" si="103"/>
        <v/>
      </c>
      <c r="CG261" t="str">
        <f t="shared" si="104"/>
        <v/>
      </c>
      <c r="CH261" t="str">
        <f t="shared" si="105"/>
        <v>InitTypeState6('FF09',200,0,0,0,0,0,0,0,0,0)</v>
      </c>
      <c r="CI261" t="str">
        <f t="shared" si="106"/>
        <v/>
      </c>
    </row>
    <row r="262" spans="1:87" ht="15.95" customHeight="1">
      <c r="A262" t="str">
        <f>单位属性!A262</f>
        <v>FF11</v>
      </c>
      <c r="B262" t="str">
        <f t="shared" si="92"/>
        <v>'FF11'</v>
      </c>
      <c r="C262" t="str">
        <f>单位属性!B262</f>
        <v>火尖枪</v>
      </c>
      <c r="D262">
        <f>ROUND(单位属性!D262,0)</f>
        <v>13750</v>
      </c>
      <c r="E262">
        <f>ROUND(单位属性!E262,0)</f>
        <v>6600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54</v>
      </c>
      <c r="M262">
        <f>ROUND(单位属性!M262,0)</f>
        <v>0</v>
      </c>
      <c r="N262" t="str">
        <f t="shared" si="93"/>
        <v>InitTypeState1('FF11',13750,6600,0,0,0,0,0,0,54,0)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43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InitTypeState2('FF11',0,0,0,0,43,0,0,0,0,0)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InitTypeState3('FF11',0,0,0,0,0,0,0,0,0,0)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InitTypeState4('FF11',0,0,0,0,0,0,0,0,0,0)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InitTypeState5('FF11',0,0,0,0,0,0,0,0,0,0)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InitTypeState6('FF11',0,0,0,0,0,0,0,0,0,0)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InitTypeState7('FF11',0,0,0,0,0,0,0,0,0,0)</v>
      </c>
      <c r="CC262" t="str">
        <f t="shared" si="100"/>
        <v>InitTypeState1('FF11',13750,6600,0,0,0,0,0,0,54,0)</v>
      </c>
      <c r="CD262" t="str">
        <f t="shared" si="101"/>
        <v>InitTypeState2('FF11',0,0,0,0,43,0,0,0,0,0)</v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FF12</v>
      </c>
      <c r="B263" t="str">
        <f t="shared" si="92"/>
        <v>'FF12'</v>
      </c>
      <c r="C263" t="str">
        <f>单位属性!B263</f>
        <v>乾坤圈</v>
      </c>
      <c r="D263">
        <f>ROUND(单位属性!D263,0)</f>
        <v>0</v>
      </c>
      <c r="E263">
        <f>ROUND(单位属性!E263,0)</f>
        <v>8800</v>
      </c>
      <c r="F263">
        <f>ROUND(单位属性!F263,0)</f>
        <v>0</v>
      </c>
      <c r="G263">
        <f>ROUND(单位属性!G263,0)</f>
        <v>0</v>
      </c>
      <c r="H263">
        <f>ROUND(单位属性!H263,0)</f>
        <v>220000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InitTypeState1('FF12',0,8800,0,0,220000,0,0,0,0,0)</v>
      </c>
      <c r="O263">
        <f>ROUND(单位属性!N263,0)</f>
        <v>0</v>
      </c>
      <c r="P263">
        <f>ROUND(单位属性!O263,0)</f>
        <v>0</v>
      </c>
      <c r="Q263">
        <f>ROUND(单位属性!P263,0)</f>
        <v>110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13</v>
      </c>
      <c r="V263">
        <f>ROUND(单位属性!U263,0)</f>
        <v>0</v>
      </c>
      <c r="W263">
        <f>ROUND(单位属性!V263,0)</f>
        <v>13</v>
      </c>
      <c r="X263">
        <f>ROUND(单位属性!W263,0)</f>
        <v>43</v>
      </c>
      <c r="Y263" t="str">
        <f t="shared" si="94"/>
        <v>InitTypeState2('FF12',0,0,110,0,0,0,13,0,13,43)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InitTypeState3('FF12',0,0,0,0,0,0,0,0,0,0)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InitTypeState4('FF12',0,0,0,0,0,0,0,0,0,0)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InitTypeState5('FF12',0,0,0,0,0,0,0,0,0,0)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InitTypeState6('FF12',0,0,0,0,0,0,0,0,0,0)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InitTypeState7('FF12',0,0,0,0,0,0,0,0,0,0)</v>
      </c>
      <c r="CC263" t="str">
        <f t="shared" si="100"/>
        <v>InitTypeState1('FF12',0,8800,0,0,220000,0,0,0,0,0)</v>
      </c>
      <c r="CD263" t="str">
        <f t="shared" si="101"/>
        <v>InitTypeState2('FF12',0,0,110,0,0,0,13,0,13,43)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FF13</v>
      </c>
      <c r="B264" t="str">
        <f t="shared" si="92"/>
        <v>'FF13'</v>
      </c>
      <c r="C264" t="str">
        <f>单位属性!B264</f>
        <v>阴阳剑</v>
      </c>
      <c r="D264">
        <f>ROUND(单位属性!D264,0)</f>
        <v>11250</v>
      </c>
      <c r="E264">
        <f>ROUND(单位属性!E264,0)</f>
        <v>5400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InitTypeState1('FF13',11250,5400,0,0,0,0,0,0,0,0)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38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InitTypeState2('FF13',0,0,0,0,38,0,0,0,0,0)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InitTypeState3('FF13',0,0,0,0,0,0,0,0,0,0)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InitTypeState4('FF13',0,0,0,0,0,0,0,0,0,0)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InitTypeState5('FF13',0,0,0,0,0,0,0,0,0,0)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InitTypeState6('FF13',0,0,0,0,0,0,0,0,0,0)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InitTypeState7('FF13',0,0,0,0,0,0,0,0,0,0)</v>
      </c>
      <c r="CC264" t="str">
        <f t="shared" si="100"/>
        <v>InitTypeState1('FF13',11250,5400,0,0,0,0,0,0,0,0)</v>
      </c>
      <c r="CD264" t="str">
        <f t="shared" si="101"/>
        <v>InitTypeState2('FF13',0,0,0,0,38,0,0,0,0,0)</v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FF14</v>
      </c>
      <c r="B265" t="str">
        <f t="shared" si="92"/>
        <v>'FF14'</v>
      </c>
      <c r="C265" t="str">
        <f>单位属性!B265</f>
        <v>混天绫</v>
      </c>
      <c r="D265">
        <f>ROUND(单位属性!D265,0)</f>
        <v>0</v>
      </c>
      <c r="E265">
        <f>ROUND(单位属性!E265,0)</f>
        <v>11000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InitTypeState1('FF14',0,11000,0,0,0,0,0,0,0,0)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13</v>
      </c>
      <c r="V265">
        <f>ROUND(单位属性!U265,0)</f>
        <v>0</v>
      </c>
      <c r="W265">
        <f>ROUND(单位属性!V265,0)</f>
        <v>13</v>
      </c>
      <c r="X265">
        <f>ROUND(单位属性!W265,0)</f>
        <v>43</v>
      </c>
      <c r="Y265" t="str">
        <f t="shared" si="94"/>
        <v>InitTypeState2('FF14',0,0,0,0,0,0,13,0,13,43)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InitTypeState3('FF14',0,0,0,0,0,0,0,0,0,0)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InitTypeState4('FF14',0,0,0,0,0,0,0,0,0,0)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InitTypeState5('FF14',0,0,0,0,0,0,0,0,0,0)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InitTypeState6('FF14',0,0,0,0,0,0,0,0,0,0)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InitTypeState7('FF14',0,0,0,0,0,0,0,0,0,0)</v>
      </c>
      <c r="CC265" t="str">
        <f t="shared" si="100"/>
        <v>InitTypeState1('FF14',0,11000,0,0,0,0,0,0,0,0)</v>
      </c>
      <c r="CD265" t="str">
        <f t="shared" si="101"/>
        <v>InitTypeState2('FF14',0,0,0,0,0,0,13,0,13,43)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FF17</v>
      </c>
      <c r="B266" t="str">
        <f t="shared" ref="B266:B329" si="107">"'"&amp;$A266&amp;"'"</f>
        <v>'FF17'</v>
      </c>
      <c r="C266" t="str">
        <f>单位属性!B266</f>
        <v>八棱双银锤</v>
      </c>
      <c r="D266">
        <f>ROUND(单位属性!D266,0)</f>
        <v>13750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165000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10</v>
      </c>
      <c r="N266" t="str">
        <f t="shared" si="93"/>
        <v>InitTypeState1('FF17',13750,0,0,0,165000,0,0,0,0,10)</v>
      </c>
      <c r="O266">
        <f>ROUND(单位属性!N266,0)</f>
        <v>0</v>
      </c>
      <c r="P266">
        <f>ROUND(单位属性!O266,0)</f>
        <v>0</v>
      </c>
      <c r="Q266">
        <f>ROUND(单位属性!P266,0)</f>
        <v>110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InitTypeState2('FF17',0,0,110,0,43,0,0,0,0,0)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InitTypeState3('FF17',0,0,0,0,0,0,0,0,0,0)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InitTypeState4('FF17',0,0,0,0,0,0,0,0,0,0)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InitTypeState5('FF17',0,0,0,0,0,0,0,0,0,0)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InitTypeState6('FF17',0,0,0,0,0,0,0,0,0,0)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InitTypeState7('FF17',0,0,0,0,0,0,0,0,0,0)</v>
      </c>
      <c r="CC266" t="str">
        <f t="shared" si="100"/>
        <v>InitTypeState1('FF17',13750,0,0,0,165000,0,0,0,0,10)</v>
      </c>
      <c r="CD266" t="str">
        <f t="shared" si="101"/>
        <v>InitTypeState2('FF17',0,0,110,0,43,0,0,0,0,0)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FF18</v>
      </c>
      <c r="B267" t="str">
        <f t="shared" si="107"/>
        <v>'FF18'</v>
      </c>
      <c r="C267" t="str">
        <f>单位属性!B267</f>
        <v>莫邪宝剑</v>
      </c>
      <c r="D267">
        <f>ROUND(单位属性!D267,0)</f>
        <v>13750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3300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InitTypeState1('FF18',13750,0,0,0,0,0,3300,0,0,0)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43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94"/>
        <v>InitTypeState2('FF18',0,0,0,0,43,0,0,0,13,43)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InitTypeState3('FF18',0,0,0,0,0,0,0,0,0,0)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InitTypeState4('FF18',0,0,0,0,0,0,0,0,0,0)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InitTypeState5('FF18',0,0,0,0,0,0,0,0,0,0)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InitTypeState6('FF18',0,0,0,0,0,0,0,0,0,0)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InitTypeState7('FF18',0,0,0,0,0,0,0,0,0,0)</v>
      </c>
      <c r="CC267" t="str">
        <f t="shared" si="100"/>
        <v>InitTypeState1('FF18',13750,0,0,0,0,0,3300,0,0,0)</v>
      </c>
      <c r="CD267" t="str">
        <f t="shared" si="101"/>
        <v>InitTypeState2('FF18',0,0,0,0,43,0,0,0,13,43)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FF19</v>
      </c>
      <c r="B268" t="str">
        <f t="shared" si="107"/>
        <v>'FF19'</v>
      </c>
      <c r="C268" t="str">
        <f>单位属性!B268</f>
        <v>火龙标</v>
      </c>
      <c r="D268">
        <f>ROUND(单位属性!D268,0)</f>
        <v>11250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135000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InitTypeState1('FF19',11250,0,0,0,135000,0,0,0,0,0)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12</v>
      </c>
      <c r="X268">
        <f>ROUND(单位属性!W268,0)</f>
        <v>38</v>
      </c>
      <c r="Y268" t="str">
        <f t="shared" si="94"/>
        <v>InitTypeState2('FF19',0,0,0,0,0,0,0,0,12,38)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InitTypeState3('FF19',0,0,0,0,0,0,0,0,0,0)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InitTypeState4('FF19',0,0,0,0,0,0,0,0,0,0)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InitTypeState5('FF19',0,0,0,0,0,0,0,0,0,0)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InitTypeState6('FF19',0,0,0,0,0,0,0,0,0,0)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InitTypeState7('FF19',0,0,0,0,0,0,0,0,0,0)</v>
      </c>
      <c r="CC268" t="str">
        <f t="shared" si="100"/>
        <v>InitTypeState1('FF19',11250,0,0,0,135000,0,0,0,0,0)</v>
      </c>
      <c r="CD268" t="str">
        <f t="shared" si="101"/>
        <v>InitTypeState2('FF19',0,0,0,0,0,0,0,0,12,38)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FF21</v>
      </c>
      <c r="B269" t="str">
        <f t="shared" si="107"/>
        <v>'FF21'</v>
      </c>
      <c r="C269" t="str">
        <f>单位属性!B269</f>
        <v>玉麒麟</v>
      </c>
      <c r="D269">
        <f>ROUND(单位属性!D269,0)</f>
        <v>11000</v>
      </c>
      <c r="E269">
        <f>ROUND(单位属性!E269,0)</f>
        <v>0</v>
      </c>
      <c r="F269">
        <f>ROUND(单位属性!F269,0)</f>
        <v>36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4400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InitTypeState1('FF21',11000,0,36,0,0,0,4400,0,0,0)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InitTypeState2('FF21',0,0,0,0,0,0,0,0,0,0)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43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InitTypeState3('FF21',0,0,0,0,43,0,0,0,0,0)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InitTypeState4('FF21',0,0,0,0,0,0,0,0,0,0)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InitTypeState5('FF21',0,0,0,0,0,0,0,0,0,0)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InitTypeState6('FF21',0,0,0,0,0,0,0,0,0,0)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InitTypeState7('FF21',0,0,0,0,0,0,0,0,0,0)</v>
      </c>
      <c r="CC269" t="str">
        <f t="shared" si="100"/>
        <v>InitTypeState1('FF21',11000,0,36,0,0,0,4400,0,0,0)</v>
      </c>
      <c r="CD269" t="str">
        <f t="shared" si="101"/>
        <v/>
      </c>
      <c r="CE269" t="str">
        <f t="shared" si="102"/>
        <v>InitTypeState3('FF21',0,0,0,0,43,0,0,0,0,0)</v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FF22</v>
      </c>
      <c r="B270" t="str">
        <f t="shared" si="107"/>
        <v>'FF22'</v>
      </c>
      <c r="C270" t="str">
        <f>单位属性!B270</f>
        <v>方天画戟</v>
      </c>
      <c r="D270">
        <f>ROUND(单位属性!D270,0)</f>
        <v>13750</v>
      </c>
      <c r="E270">
        <f>ROUND(单位属性!E270,0)</f>
        <v>0</v>
      </c>
      <c r="F270">
        <f>ROUND(单位属性!F270,0)</f>
        <v>36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54</v>
      </c>
      <c r="M270">
        <f>ROUND(单位属性!M270,0)</f>
        <v>0</v>
      </c>
      <c r="N270" t="str">
        <f t="shared" si="93"/>
        <v>InitTypeState1('FF22',13750,0,36,0,0,0,0,0,54,0)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InitTypeState2('FF22',0,0,0,0,43,0,0,0,0,0)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InitTypeState3('FF22',0,0,0,0,0,0,0,0,0,0)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InitTypeState4('FF22',0,0,0,0,0,0,0,0,0,0)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InitTypeState5('FF22',0,0,0,0,0,0,0,0,0,0)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InitTypeState6('FF22',0,0,0,0,0,0,0,0,0,0)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InitTypeState7('FF22',0,0,0,0,0,0,0,0,0,0)</v>
      </c>
      <c r="CC270" t="str">
        <f t="shared" si="100"/>
        <v>InitTypeState1('FF22',13750,0,36,0,0,0,0,0,54,0)</v>
      </c>
      <c r="CD270" t="str">
        <f t="shared" si="101"/>
        <v>InitTypeState2('FF22',0,0,0,0,43,0,0,0,0,0)</v>
      </c>
      <c r="CE270" t="str">
        <f t="shared" si="102"/>
        <v/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FF24</v>
      </c>
      <c r="B271" t="str">
        <f t="shared" si="107"/>
        <v>'FF24'</v>
      </c>
      <c r="C271" t="str">
        <f>单位属性!B271</f>
        <v>扫霞衣</v>
      </c>
      <c r="D271">
        <f>ROUND(单位属性!D271,0)</f>
        <v>0</v>
      </c>
      <c r="E271">
        <f>ROUND(单位属性!E271,0)</f>
        <v>6000</v>
      </c>
      <c r="F271">
        <f>ROUND(单位属性!F271,0)</f>
        <v>0</v>
      </c>
      <c r="G271">
        <f>ROUND(单位属性!G271,0)</f>
        <v>0</v>
      </c>
      <c r="H271">
        <f>ROUND(单位属性!H271,0)</f>
        <v>250000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9</v>
      </c>
      <c r="N271" t="str">
        <f t="shared" si="93"/>
        <v>InitTypeState1('FF24',0,6000,0,0,250000,0,0,0,0,9)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4"/>
        <v>InitTypeState2('FF24',0,0,100,0,0,0,0,0,0,0)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5"/>
        <v>InitTypeState3('FF24',0,0,0,0,0,0,0,0,0,0)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6"/>
        <v>InitTypeState4('FF24',0,0,0,0,0,0,0,0,0,0)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7"/>
        <v>InitTypeState5('FF24',0,0,0,0,0,0,0,0,0,0)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8"/>
        <v>InitTypeState6('FF24',0,0,0,0,0,0,0,0,0,0)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99"/>
        <v>InitTypeState7('FF24',0,0,0,0,0,0,0,0,0,0)</v>
      </c>
      <c r="CC271" t="str">
        <f t="shared" si="100"/>
        <v>InitTypeState1('FF24',0,6000,0,0,250000,0,0,0,0,9)</v>
      </c>
      <c r="CD271" t="str">
        <f t="shared" si="101"/>
        <v>InitTypeState2('FF24',0,0,100,0,0,0,0,0,0,0)</v>
      </c>
      <c r="CE271" t="str">
        <f t="shared" si="102"/>
        <v/>
      </c>
      <c r="CF271" t="str">
        <f t="shared" si="103"/>
        <v/>
      </c>
      <c r="CG271" t="str">
        <f t="shared" si="104"/>
        <v/>
      </c>
      <c r="CH271" t="str">
        <f t="shared" si="105"/>
        <v/>
      </c>
      <c r="CI271" t="str">
        <f t="shared" si="106"/>
        <v/>
      </c>
    </row>
    <row r="272" spans="1:87" ht="15.95" customHeight="1">
      <c r="A272" t="str">
        <f>单位属性!A272</f>
        <v>FF26</v>
      </c>
      <c r="B272" t="str">
        <f t="shared" si="107"/>
        <v>'FF26'</v>
      </c>
      <c r="C272" t="str">
        <f>单位属性!B272</f>
        <v>雾露乾坤网</v>
      </c>
      <c r="D272">
        <f>ROUND(单位属性!D272,0)</f>
        <v>0</v>
      </c>
      <c r="E272">
        <f>ROUND(单位属性!E272,0)</f>
        <v>11000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3300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3"/>
        <v>InitTypeState1('FF26',0,11000,0,0,0,0,3300,0,0,0)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36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4"/>
        <v>InitTypeState2('FF26',0,0,0,0,0,36,0,0,0,0)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43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5"/>
        <v>InitTypeState3('FF26',0,0,0,0,43,0,0,0,0,0)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6"/>
        <v>InitTypeState4('FF26',0,0,0,0,0,0,0,0,0,0)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7"/>
        <v>InitTypeState5('FF26',0,0,0,0,0,0,0,0,0,0)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8"/>
        <v>InitTypeState6('FF26',0,0,0,0,0,0,0,0,0,0)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99"/>
        <v>InitTypeState7('FF26',0,0,0,0,0,0,0,0,0,0)</v>
      </c>
      <c r="CC272" t="str">
        <f t="shared" si="100"/>
        <v>InitTypeState1('FF26',0,11000,0,0,0,0,3300,0,0,0)</v>
      </c>
      <c r="CD272" t="str">
        <f t="shared" si="101"/>
        <v>InitTypeState2('FF26',0,0,0,0,0,36,0,0,0,0)</v>
      </c>
      <c r="CE272" t="str">
        <f t="shared" si="102"/>
        <v>InitTypeState3('FF26',0,0,0,0,43,0,0,0,0,0)</v>
      </c>
      <c r="CF272" t="str">
        <f t="shared" si="103"/>
        <v/>
      </c>
      <c r="CG272" t="str">
        <f t="shared" si="104"/>
        <v/>
      </c>
      <c r="CH272" t="str">
        <f t="shared" si="105"/>
        <v/>
      </c>
      <c r="CI272" t="str">
        <f t="shared" si="106"/>
        <v/>
      </c>
    </row>
    <row r="273" spans="1:87" ht="15.95" customHeight="1">
      <c r="A273" t="str">
        <f>单位属性!A273</f>
        <v>FF28</v>
      </c>
      <c r="B273" t="str">
        <f t="shared" si="107"/>
        <v>'FF28'</v>
      </c>
      <c r="C273" t="str">
        <f>单位属性!B273</f>
        <v>乾坤针</v>
      </c>
      <c r="D273">
        <f>ROUND(单位属性!D273,0)</f>
        <v>0</v>
      </c>
      <c r="E273">
        <f>ROUND(单位属性!E273,0)</f>
        <v>10000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3000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3"/>
        <v>InitTypeState1('FF28',0,10000,0,0,0,0,3000,0,0,0)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12</v>
      </c>
      <c r="X273">
        <f>ROUND(单位属性!W273,0)</f>
        <v>38</v>
      </c>
      <c r="Y273" t="str">
        <f t="shared" si="94"/>
        <v>InitTypeState2('FF28',0,0,0,0,0,0,0,0,12,38)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38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5"/>
        <v>InitTypeState3('FF28',0,0,0,0,38,0,0,0,0,0)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6"/>
        <v>InitTypeState4('FF28',0,0,0,0,0,0,0,0,0,0)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7"/>
        <v>InitTypeState5('FF28',0,0,0,0,0,0,0,0,0,0)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8"/>
        <v>InitTypeState6('FF28',0,0,0,0,0,0,0,0,0,0)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99"/>
        <v>InitTypeState7('FF28',0,0,0,0,0,0,0,0,0,0)</v>
      </c>
      <c r="CC273" t="str">
        <f t="shared" si="100"/>
        <v>InitTypeState1('FF28',0,10000,0,0,0,0,3000,0,0,0)</v>
      </c>
      <c r="CD273" t="str">
        <f t="shared" si="101"/>
        <v>InitTypeState2('FF28',0,0,0,0,0,0,0,0,12,38)</v>
      </c>
      <c r="CE273" t="str">
        <f t="shared" si="102"/>
        <v>InitTypeState3('FF28',0,0,0,0,38,0,0,0,0,0)</v>
      </c>
      <c r="CF273" t="str">
        <f t="shared" si="103"/>
        <v/>
      </c>
      <c r="CG273" t="str">
        <f t="shared" si="104"/>
        <v/>
      </c>
      <c r="CH273" t="str">
        <f t="shared" si="105"/>
        <v/>
      </c>
      <c r="CI273" t="str">
        <f t="shared" si="106"/>
        <v/>
      </c>
    </row>
    <row r="274" spans="1:87" ht="15.95" customHeight="1">
      <c r="A274" t="str">
        <f>单位属性!A274</f>
        <v>FF30</v>
      </c>
      <c r="B274" t="str">
        <f t="shared" si="107"/>
        <v>'FF30'</v>
      </c>
      <c r="C274" t="str">
        <f>单位属性!B274</f>
        <v>万鸦壶</v>
      </c>
      <c r="D274">
        <f>ROUND(单位属性!D274,0)</f>
        <v>6750</v>
      </c>
      <c r="E274">
        <f>ROUND(单位属性!E274,0)</f>
        <v>9000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3"/>
        <v>InitTypeState1('FF30',6750,9000,0,0,0,0,0,0,0,0)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32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4"/>
        <v>InitTypeState2('FF30',0,0,0,0,0,32,0,0,0,0)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5"/>
        <v>InitTypeState3('FF30',0,0,0,0,0,0,0,0,0,0)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6"/>
        <v>InitTypeState4('FF30',0,0,0,0,0,0,0,0,0,0)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7"/>
        <v>InitTypeState5('FF30',0,0,0,0,0,0,0,0,0,0)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8"/>
        <v>InitTypeState6('FF30',0,0,0,0,0,0,0,0,0,0)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99"/>
        <v>InitTypeState7('FF30',0,0,0,0,0,0,0,0,0,0)</v>
      </c>
      <c r="CC274" t="str">
        <f t="shared" si="100"/>
        <v>InitTypeState1('FF30',6750,9000,0,0,0,0,0,0,0,0)</v>
      </c>
      <c r="CD274" t="str">
        <f t="shared" si="101"/>
        <v>InitTypeState2('FF30',0,0,0,0,0,32,0,0,0,0)</v>
      </c>
      <c r="CE274" t="str">
        <f t="shared" si="102"/>
        <v/>
      </c>
      <c r="CF274" t="str">
        <f t="shared" si="103"/>
        <v/>
      </c>
      <c r="CG274" t="str">
        <f t="shared" si="104"/>
        <v/>
      </c>
      <c r="CH274" t="str">
        <f t="shared" si="105"/>
        <v/>
      </c>
      <c r="CI274" t="str">
        <f t="shared" si="106"/>
        <v/>
      </c>
    </row>
    <row r="275" spans="1:87" ht="15.95" customHeight="1">
      <c r="A275" t="str">
        <f>单位属性!A275</f>
        <v>FF31</v>
      </c>
      <c r="B275" t="str">
        <f t="shared" si="107"/>
        <v>'FF31'</v>
      </c>
      <c r="C275" t="str">
        <f>单位属性!B275</f>
        <v>万里起云烟</v>
      </c>
      <c r="D275">
        <f>ROUND(单位属性!D275,0)</f>
        <v>10000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200000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3"/>
        <v>InitTypeState1('FF31',10000,0,0,0,200000,0,0,0,0,0)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12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4"/>
        <v>InitTypeState2('FF31',0,0,0,0,0,0,12,0,0,0)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5"/>
        <v>InitTypeState3('FF31',0,0,0,0,0,0,0,0,0,0)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6"/>
        <v>InitTypeState4('FF31',0,0,0,0,0,0,0,0,0,0)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7"/>
        <v>InitTypeState5('FF31',0,0,0,0,0,0,0,0,0,0)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8"/>
        <v>InitTypeState6('FF31',0,0,0,0,0,0,0,0,0,0)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99"/>
        <v>InitTypeState7('FF31',0,0,0,0,0,0,0,0,0,0)</v>
      </c>
      <c r="CC275" t="str">
        <f t="shared" si="100"/>
        <v>InitTypeState1('FF31',10000,0,0,0,200000,0,0,0,0,0)</v>
      </c>
      <c r="CD275" t="str">
        <f t="shared" si="101"/>
        <v>InitTypeState2('FF31',0,0,0,0,0,0,12,0,0,0)</v>
      </c>
      <c r="CE275" t="str">
        <f t="shared" si="102"/>
        <v/>
      </c>
      <c r="CF275" t="str">
        <f t="shared" si="103"/>
        <v/>
      </c>
      <c r="CG275" t="str">
        <f t="shared" si="104"/>
        <v/>
      </c>
      <c r="CH275" t="str">
        <f t="shared" si="105"/>
        <v/>
      </c>
      <c r="CI275" t="str">
        <f t="shared" si="106"/>
        <v/>
      </c>
    </row>
    <row r="276" spans="1:87" ht="15.95" customHeight="1">
      <c r="A276" t="str">
        <f>单位属性!A276</f>
        <v>FF33</v>
      </c>
      <c r="B276" t="str">
        <f t="shared" si="107"/>
        <v>'FF33'</v>
      </c>
      <c r="C276" t="str">
        <f>单位属性!B276</f>
        <v>青云剑</v>
      </c>
      <c r="D276">
        <f>ROUND(单位属性!D276,0)</f>
        <v>8250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3"/>
        <v>InitTypeState1('FF33',8250,11000,0,0,0,0,0,0,0,0)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7</v>
      </c>
      <c r="W276">
        <f>ROUND(单位属性!V276,0)</f>
        <v>0</v>
      </c>
      <c r="X276">
        <f>ROUND(单位属性!W276,0)</f>
        <v>0</v>
      </c>
      <c r="Y276" t="str">
        <f t="shared" si="94"/>
        <v>InitTypeState2('FF33',0,0,0,0,0,36,0,7,0,0)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5"/>
        <v>InitTypeState3('FF33',0,0,0,0,43,0,0,0,0,0)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6"/>
        <v>InitTypeState4('FF33',0,0,0,0,0,0,0,0,0,0)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7"/>
        <v>InitTypeState5('FF33',0,0,0,0,0,0,0,0,0,0)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8"/>
        <v>InitTypeState6('FF33',0,0,0,0,0,0,0,0,0,0)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99"/>
        <v>InitTypeState7('FF33',0,0,0,0,0,0,0,0,0,0)</v>
      </c>
      <c r="CC276" t="str">
        <f t="shared" si="100"/>
        <v>InitTypeState1('FF33',8250,11000,0,0,0,0,0,0,0,0)</v>
      </c>
      <c r="CD276" t="str">
        <f t="shared" si="101"/>
        <v>InitTypeState2('FF33',0,0,0,0,0,36,0,7,0,0)</v>
      </c>
      <c r="CE276" t="str">
        <f t="shared" si="102"/>
        <v>InitTypeState3('FF33',0,0,0,0,43,0,0,0,0,0)</v>
      </c>
      <c r="CF276" t="str">
        <f t="shared" si="103"/>
        <v/>
      </c>
      <c r="CG276" t="str">
        <f t="shared" si="104"/>
        <v/>
      </c>
      <c r="CH276" t="str">
        <f t="shared" si="105"/>
        <v/>
      </c>
      <c r="CI276" t="str">
        <f t="shared" si="106"/>
        <v/>
      </c>
    </row>
    <row r="277" spans="1:87" ht="15.95" customHeight="1">
      <c r="A277" t="str">
        <f>单位属性!A277</f>
        <v>FF34</v>
      </c>
      <c r="B277" t="str">
        <f t="shared" si="107"/>
        <v>'FF34'</v>
      </c>
      <c r="C277" t="str">
        <f>单位属性!B277</f>
        <v>琵琶</v>
      </c>
      <c r="D277">
        <f>ROUND(单位属性!D277,0)</f>
        <v>0</v>
      </c>
      <c r="E277">
        <f>ROUND(单位属性!E277,0)</f>
        <v>9000</v>
      </c>
      <c r="F277">
        <f>ROUND(单位属性!F277,0)</f>
        <v>0</v>
      </c>
      <c r="G277">
        <f>ROUND(单位属性!G277,0)</f>
        <v>0</v>
      </c>
      <c r="H277">
        <f>ROUND(单位属性!H277,0)</f>
        <v>135000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ref="N277:N340" si="108">"InitTypeState1("&amp;$B277&amp;","&amp;D277&amp;","&amp;E277&amp;","&amp;F277&amp;","&amp;G277&amp;","&amp;H277&amp;","&amp;I277&amp;","&amp;J277&amp;","&amp;K277&amp;","&amp;L277&amp;","&amp;M277&amp;")"</f>
        <v>InitTypeState1('FF34',0,9000,0,0,135000,0,0,0,0,0)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ref="Y277:Y340" si="109">"InitTypeState2("&amp;$B277&amp;","&amp;O277&amp;","&amp;P277&amp;","&amp;Q277&amp;","&amp;R277&amp;","&amp;S277&amp;","&amp;T277&amp;","&amp;U277&amp;","&amp;V277&amp;","&amp;W277&amp;","&amp;X277&amp;")"</f>
        <v>InitTypeState2('FF34',0,0,0,0,0,0,0,0,0,0)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ref="AJ277:AJ340" si="110">"InitTypeState3("&amp;$B277&amp;","&amp;Z277&amp;","&amp;AA277&amp;","&amp;AB277&amp;","&amp;AC277&amp;","&amp;AD277&amp;","&amp;AE277&amp;","&amp;AF277&amp;","&amp;AG277&amp;","&amp;AH277&amp;","&amp;AI277&amp;")"</f>
        <v>InitTypeState3('FF34',0,0,0,0,38,0,0,0,0,0)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ref="AU277:AU340" si="111">"InitTypeState4("&amp;$B277&amp;","&amp;AK277&amp;","&amp;AL277&amp;","&amp;AM277&amp;","&amp;AN277&amp;","&amp;AO277&amp;","&amp;AP277&amp;","&amp;AQ277&amp;","&amp;AR277&amp;","&amp;AS277&amp;","&amp;AT277&amp;")"</f>
        <v>InitTypeState4('FF34',0,0,0,0,0,0,0,0,0,0)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ref="BF277:BF340" si="112">"InitTypeState5("&amp;$B277&amp;","&amp;AV277&amp;","&amp;AW277&amp;","&amp;AX277&amp;","&amp;AY277&amp;","&amp;AZ277&amp;","&amp;BA277&amp;","&amp;BB277&amp;","&amp;BC277&amp;","&amp;BD277&amp;","&amp;BE277&amp;")"</f>
        <v>InitTypeState5('FF34',0,0,0,0,0,0,0,0,0,0)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ref="BQ277:BQ340" si="113">"InitTypeState6("&amp;$B277&amp;","&amp;BG277&amp;","&amp;BH277&amp;","&amp;BI277&amp;","&amp;BJ277&amp;","&amp;BK277&amp;","&amp;BL277&amp;","&amp;BM277&amp;","&amp;BN277&amp;","&amp;BO277&amp;","&amp;BP277&amp;")"</f>
        <v>InitTypeState6('FF34',0,0,0,0,0,0,0,0,0,0)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ref="CB277:CB340" si="114">"InitTypeState7("&amp;$B277&amp;","&amp;BR277&amp;","&amp;BS277&amp;","&amp;BT277&amp;","&amp;BU277&amp;","&amp;BV277&amp;","&amp;BW277&amp;","&amp;BX277&amp;","&amp;BY277&amp;","&amp;BZ277&amp;","&amp;CA277&amp;")"</f>
        <v>InitTypeState7('FF34',0,0,0,0,0,0,0,0,0,0)</v>
      </c>
      <c r="CC277" t="str">
        <f t="shared" ref="CC277:CC340" si="115">IF(ISERROR(FIND(",0,0,0,0,0,0,0,0,0,0)",N277)),N277,"")</f>
        <v>InitTypeState1('FF34',0,9000,0,0,135000,0,0,0,0,0)</v>
      </c>
      <c r="CD277" t="str">
        <f t="shared" ref="CD277:CD340" si="116">IF(ISERROR(FIND(",0,0,0,0,0,0,0,0,0,0)",Y277)),Y277,"")</f>
        <v/>
      </c>
      <c r="CE277" t="str">
        <f t="shared" ref="CE277:CE340" si="117">IF(ISERROR(FIND(",0,0,0,0,0,0,0,0,0,0)",AJ277)),AJ277,"")</f>
        <v>InitTypeState3('FF34',0,0,0,0,38,0,0,0,0,0)</v>
      </c>
      <c r="CF277" t="str">
        <f t="shared" ref="CF277:CF340" si="118">IF(ISERROR(FIND(",0,0,0,0,0,0,0,0,0,0)",AU277)),AU277,"")</f>
        <v/>
      </c>
      <c r="CG277" t="str">
        <f t="shared" ref="CG277:CG340" si="119">IF(ISERROR(FIND(",0,0,0,0,0,0,0,0,0,0)",BF277)),BF277,"")</f>
        <v/>
      </c>
      <c r="CH277" t="str">
        <f t="shared" ref="CH277:CH340" si="120">IF(ISERROR(FIND(",0,0,0,0,0,0,0,0,0,0)",BQ277)),BQ277,"")</f>
        <v/>
      </c>
      <c r="CI277" t="str">
        <f t="shared" ref="CI277:CI340" si="121">IF(ISERROR(FIND(",0,0,0,0,0,0,0,0,0,0)",CB277)),CB277,"")</f>
        <v/>
      </c>
    </row>
    <row r="278" spans="1:87" ht="15.95" customHeight="1">
      <c r="A278" t="str">
        <f>单位属性!A278</f>
        <v>FF36</v>
      </c>
      <c r="B278" t="str">
        <f t="shared" si="107"/>
        <v>'FF36'</v>
      </c>
      <c r="C278" t="str">
        <f>单位属性!B278</f>
        <v>花狐貂</v>
      </c>
      <c r="D278">
        <f>ROUND(单位属性!D278,0)</f>
        <v>0</v>
      </c>
      <c r="E278">
        <f>ROUND(单位属性!E278,0)</f>
        <v>8000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4000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InitTypeState1('FF36',0,8000,0,0,0,0,4000,0,0,0)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12</v>
      </c>
      <c r="V278">
        <f>ROUND(单位属性!U278,0)</f>
        <v>0</v>
      </c>
      <c r="W278">
        <f>ROUND(单位属性!V278,0)</f>
        <v>12</v>
      </c>
      <c r="X278">
        <f>ROUND(单位属性!W278,0)</f>
        <v>38</v>
      </c>
      <c r="Y278" t="str">
        <f t="shared" si="109"/>
        <v>InitTypeState2('FF36',0,0,0,0,0,0,12,0,12,38)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InitTypeState3('FF36',0,0,0,0,0,0,0,0,0,0)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InitTypeState4('FF36',0,0,0,0,0,0,0,0,0,0)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InitTypeState5('FF36',0,0,0,0,0,0,0,0,0,0)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InitTypeState6('FF36',0,0,0,0,0,0,0,0,0,0)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InitTypeState7('FF36',0,0,0,0,0,0,0,0,0,0)</v>
      </c>
      <c r="CC278" t="str">
        <f t="shared" si="115"/>
        <v>InitTypeState1('FF36',0,8000,0,0,0,0,4000,0,0,0)</v>
      </c>
      <c r="CD278" t="str">
        <f t="shared" si="116"/>
        <v>InitTypeState2('FF36',0,0,0,0,0,0,12,0,12,38)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FF37</v>
      </c>
      <c r="B279" t="str">
        <f t="shared" si="107"/>
        <v>'FF37'</v>
      </c>
      <c r="C279" t="str">
        <f>单位属性!B279</f>
        <v>降魔杵</v>
      </c>
      <c r="D279">
        <f>ROUND(单位属性!D279,0)</f>
        <v>12500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3000</v>
      </c>
      <c r="K279">
        <f>ROUND(单位属性!K279,0)</f>
        <v>0</v>
      </c>
      <c r="L279">
        <f>ROUND(单位属性!L279,0)</f>
        <v>48</v>
      </c>
      <c r="M279">
        <f>ROUND(单位属性!M279,0)</f>
        <v>0</v>
      </c>
      <c r="N279" t="str">
        <f t="shared" si="108"/>
        <v>InitTypeState1('FF37',12500,0,0,0,0,0,3000,0,48,0)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InitTypeState2('FF37',0,0,0,0,0,0,0,0,0,0)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InitTypeState3('FF37',0,0,0,0,0,0,0,0,0,0)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InitTypeState4('FF37',0,0,0,0,0,0,0,0,0,0)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InitTypeState5('FF37',0,0,0,0,0,0,0,0,0,0)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InitTypeState6('FF37',0,0,0,0,0,0,0,0,0,0)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InitTypeState7('FF37',0,0,0,0,0,0,0,0,0,0)</v>
      </c>
      <c r="CC279" t="str">
        <f t="shared" si="115"/>
        <v>InitTypeState1('FF37',12500,0,0,0,0,0,3000,0,48,0)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FF38</v>
      </c>
      <c r="B280" t="str">
        <f t="shared" si="107"/>
        <v>'FF38'</v>
      </c>
      <c r="C280" t="str">
        <f>单位属性!B280</f>
        <v>六根清净竹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220000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InitTypeState1('FF38',0,0,0,0,220000,0,0,0,0,0)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7</v>
      </c>
      <c r="W280">
        <f>ROUND(单位属性!V280,0)</f>
        <v>13</v>
      </c>
      <c r="X280">
        <f>ROUND(单位属性!W280,0)</f>
        <v>43</v>
      </c>
      <c r="Y280" t="str">
        <f t="shared" si="109"/>
        <v>InitTypeState2('FF38',0,0,110,0,0,0,0,7,13,43)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InitTypeState3('FF38',0,0,0,0,0,0,0,0,0,0)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InitTypeState4('FF38',0,0,0,0,0,0,0,0,0,0)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InitTypeState5('FF38',0,0,0,0,0,0,0,0,0,0)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InitTypeState6('FF38',0,0,0,0,0,0,0,0,0,0)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InitTypeState7('FF38',0,0,0,0,0,0,0,0,0,0)</v>
      </c>
      <c r="CC280" t="str">
        <f t="shared" si="115"/>
        <v>InitTypeState1('FF38',0,0,0,0,220000,0,0,0,0,0)</v>
      </c>
      <c r="CD280" t="str">
        <f t="shared" si="116"/>
        <v>InitTypeState2('FF38',0,0,110,0,0,0,0,7,13,43)</v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FF41</v>
      </c>
      <c r="B281" t="str">
        <f t="shared" si="107"/>
        <v>'FF41'</v>
      </c>
      <c r="C281" t="str">
        <f>单位属性!B281</f>
        <v>金刚琢</v>
      </c>
      <c r="D281">
        <f>ROUND(单位属性!D281,0)</f>
        <v>0</v>
      </c>
      <c r="E281">
        <f>ROUND(单位属性!E281,0)</f>
        <v>0</v>
      </c>
      <c r="F281">
        <f>ROUND(单位属性!F281,0)</f>
        <v>32</v>
      </c>
      <c r="G281">
        <f>ROUND(单位属性!G281,0)</f>
        <v>0</v>
      </c>
      <c r="H281">
        <f>ROUND(单位属性!H281,0)</f>
        <v>180000</v>
      </c>
      <c r="I281">
        <f>ROUND(单位属性!I281,0)</f>
        <v>0</v>
      </c>
      <c r="J281">
        <f>ROUND(单位属性!J281,0)</f>
        <v>3600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InitTypeState1('FF41',0,0,32,0,180000,0,3600,0,0,0)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InitTypeState2('FF41',0,0,0,0,0,0,0,0,0,0)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InitTypeState3('FF41',0,0,0,0,0,0,0,0,0,0)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InitTypeState4('FF41',0,0,0,0,0,0,0,0,0,0)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InitTypeState5('FF41',0,0,0,0,0,0,0,0,0,0)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InitTypeState6('FF41',0,0,0,0,0,0,0,0,0,0)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InitTypeState7('FF41',0,0,0,0,0,0,0,0,0,0)</v>
      </c>
      <c r="CC281" t="str">
        <f t="shared" si="115"/>
        <v>InitTypeState1('FF41',0,0,32,0,180000,0,3600,0,0,0)</v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FF43</v>
      </c>
      <c r="B282" t="str">
        <f t="shared" si="107"/>
        <v>'FF43'</v>
      </c>
      <c r="C282" t="str">
        <f>单位属性!B282</f>
        <v>乾坤图</v>
      </c>
      <c r="D282">
        <f>ROUND(单位属性!D282,0)</f>
        <v>10000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InitTypeState1('FF43',10000,0,0,0,0,0,0,0,0,0)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09"/>
        <v>InitTypeState2('FF43',0,0,0,0,0,0,0,0,12,38)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InitTypeState3('FF43',0,0,0,0,0,0,0,0,0,0)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InitTypeState4('FF43',0,0,0,0,0,0,0,0,0,0)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InitTypeState5('FF43',0,0,0,0,0,0,0,0,0,0)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InitTypeState6('FF43',0,0,0,0,0,0,0,0,0,0)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InitTypeState7('FF43',0,0,0,0,0,0,0,0,0,0)</v>
      </c>
      <c r="CC282" t="str">
        <f t="shared" si="115"/>
        <v>InitTypeState1('FF43',10000,0,0,0,0,0,0,0,0,0)</v>
      </c>
      <c r="CD282" t="str">
        <f t="shared" si="116"/>
        <v>InitTypeState2('FF43',0,0,0,0,0,0,0,0,12,38)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FF46</v>
      </c>
      <c r="B283" t="str">
        <f t="shared" si="107"/>
        <v>'FF46'</v>
      </c>
      <c r="C283" t="str">
        <f>单位属性!B283</f>
        <v>青牛</v>
      </c>
      <c r="D283">
        <f>ROUND(单位属性!D283,0)</f>
        <v>8250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275000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10</v>
      </c>
      <c r="N283" t="str">
        <f t="shared" si="108"/>
        <v>InitTypeState1('FF46',8250,0,36,0,275000,0,0,0,0,10)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InitTypeState2('FF46',0,0,0,0,0,0,0,0,0,0)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InitTypeState3('FF46',0,0,0,0,0,0,0,0,0,0)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InitTypeState4('FF46',0,0,0,0,0,0,0,0,0,0)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InitTypeState5('FF46',0,0,0,0,0,0,0,0,0,0)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InitTypeState6('FF46',0,0,0,0,0,0,0,0,0,0)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InitTypeState7('FF46',0,0,0,0,0,0,0,0,0,0)</v>
      </c>
      <c r="CC283" t="str">
        <f t="shared" si="115"/>
        <v>InitTypeState1('FF46',8250,0,36,0,275000,0,0,0,0,10)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FF48</v>
      </c>
      <c r="B284" t="str">
        <f t="shared" si="107"/>
        <v>'FF48'</v>
      </c>
      <c r="C284" t="str">
        <f>单位属性!B284</f>
        <v>风雷双翼</v>
      </c>
      <c r="D284">
        <f>ROUND(单位属性!D284,0)</f>
        <v>0</v>
      </c>
      <c r="E284">
        <f>ROUND(单位属性!E284,0)</f>
        <v>6600</v>
      </c>
      <c r="F284">
        <f>ROUND(单位属性!F284,0)</f>
        <v>36</v>
      </c>
      <c r="G284">
        <f>ROUND(单位属性!G284,0)</f>
        <v>0</v>
      </c>
      <c r="H284">
        <f>ROUND(单位属性!H284,0)</f>
        <v>275000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10</v>
      </c>
      <c r="N284" t="str">
        <f t="shared" si="108"/>
        <v>InitTypeState1('FF48',0,6600,36,0,275000,0,0,0,0,10)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InitTypeState2('FF48',0,0,0,0,0,0,0,0,0,0)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InitTypeState3('FF48',0,0,0,0,0,0,0,0,0,0)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InitTypeState4('FF48',0,0,0,0,0,0,0,0,0,0)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InitTypeState5('FF48',0,0,0,0,0,0,0,0,0,0)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InitTypeState6('FF48',0,0,0,0,0,0,0,0,0,0)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InitTypeState7('FF48',0,0,0,0,0,0,0,0,0,0)</v>
      </c>
      <c r="CC284" t="str">
        <f t="shared" si="115"/>
        <v>InitTypeState1('FF48',0,6600,36,0,275000,0,0,0,0,10)</v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FF50</v>
      </c>
      <c r="B285" t="str">
        <f t="shared" si="107"/>
        <v>'FF50'</v>
      </c>
      <c r="C285" t="str">
        <f>单位属性!B285</f>
        <v>招妖幡</v>
      </c>
      <c r="D285">
        <f>ROUND(单位属性!D285,0)</f>
        <v>7500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InitTypeState1('FF50',7500,0,0,0,250000,0,0,0,0,0)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6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InitTypeState2('FF50',0,0,0,0,0,0,0,6,0,0)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InitTypeState3('FF50',0,0,0,0,0,0,0,0,0,0)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InitTypeState4('FF50',0,0,0,0,0,0,0,0,0,0)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InitTypeState5('FF50',0,0,0,0,0,0,0,0,0,0)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InitTypeState6('FF50',0,0,0,0,0,0,0,0,0,0)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InitTypeState7('FF50',0,0,0,0,0,0,0,0,0,0)</v>
      </c>
      <c r="CC285" t="str">
        <f t="shared" si="115"/>
        <v>InitTypeState1('FF50',7500,0,0,0,250000,0,0,0,0,0)</v>
      </c>
      <c r="CD285" t="str">
        <f t="shared" si="116"/>
        <v>InitTypeState2('FF50',0,0,0,0,0,0,0,6,0,0)</v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FF51</v>
      </c>
      <c r="B286" t="str">
        <f t="shared" si="107"/>
        <v>'FF51'</v>
      </c>
      <c r="C286" t="str">
        <f>单位属性!B286</f>
        <v>九曲黄河阵</v>
      </c>
      <c r="D286">
        <f>ROUND(单位属性!D286,0)</f>
        <v>0</v>
      </c>
      <c r="E286">
        <f>ROUND(单位属性!E286,0)</f>
        <v>10000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InitTypeState1('FF51',0,10000,0,0,0,0,0,0,0,0)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InitTypeState2('FF51',0,0,0,0,0,0,0,0,0,0)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38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InitTypeState3('FF51',0,0,0,0,38,0,0,0,0,0)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InitTypeState4('FF51',0,0,0,0,0,0,0,0,0,0)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InitTypeState5('FF51',0,0,0,0,0,0,0,0,0,0)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InitTypeState6('FF51',0,0,0,0,0,0,0,0,0,0)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InitTypeState7('FF51',0,0,0,0,0,0,0,0,0,0)</v>
      </c>
      <c r="CC286" t="str">
        <f t="shared" si="115"/>
        <v>InitTypeState1('FF51',0,10000,0,0,0,0,0,0,0,0)</v>
      </c>
      <c r="CD286" t="str">
        <f t="shared" si="116"/>
        <v/>
      </c>
      <c r="CE286" t="str">
        <f t="shared" si="117"/>
        <v>InitTypeState3('FF51',0,0,0,0,38,0,0,0,0,0)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FF52</v>
      </c>
      <c r="B287" t="str">
        <f t="shared" si="107"/>
        <v>'FF52'</v>
      </c>
      <c r="C287" t="str">
        <f>单位属性!B287</f>
        <v>紫绶仙衣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165000</v>
      </c>
      <c r="I287">
        <f>ROUND(单位属性!I287,0)</f>
        <v>0</v>
      </c>
      <c r="J287">
        <f>ROUND(单位属性!J287,0)</f>
        <v>5500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InitTypeState1('FF52',0,0,0,0,165000,0,5500,0,0,0)</v>
      </c>
      <c r="O287">
        <f>ROUND(单位属性!N287,0)</f>
        <v>0</v>
      </c>
      <c r="P287">
        <f>ROUND(单位属性!O287,0)</f>
        <v>0</v>
      </c>
      <c r="Q287">
        <f>ROUND(单位属性!P287,0)</f>
        <v>110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13</v>
      </c>
      <c r="X287">
        <f>ROUND(单位属性!W287,0)</f>
        <v>43</v>
      </c>
      <c r="Y287" t="str">
        <f t="shared" si="109"/>
        <v>InitTypeState2('FF52',0,0,110,0,0,0,0,0,13,43)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43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InitTypeState3('FF52',0,0,0,0,43,0,0,0,0,0)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InitTypeState4('FF52',0,0,0,0,0,0,0,0,0,0)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InitTypeState5('FF52',0,0,0,0,0,0,0,0,0,0)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InitTypeState6('FF52',0,0,0,0,0,0,0,0,0,0)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InitTypeState7('FF52',0,0,0,0,0,0,0,0,0,0)</v>
      </c>
      <c r="CC287" t="str">
        <f t="shared" si="115"/>
        <v>InitTypeState1('FF52',0,0,0,0,165000,0,5500,0,0,0)</v>
      </c>
      <c r="CD287" t="str">
        <f t="shared" si="116"/>
        <v>InitTypeState2('FF52',0,0,110,0,0,0,0,0,13,43)</v>
      </c>
      <c r="CE287" t="str">
        <f t="shared" si="117"/>
        <v>InitTypeState3('FF52',0,0,0,0,43,0,0,0,0,0)</v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IF01</v>
      </c>
      <c r="B288" t="str">
        <f t="shared" si="107"/>
        <v>'IF01'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3</v>
      </c>
      <c r="N288" t="str">
        <f t="shared" si="108"/>
        <v>InitTypeState1('IF01',0,0,0,0,0,0,0,0,0,3)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InitTypeState2('IF01',0,0,0,0,0,0,0,0,0,0)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InitTypeState3('IF01',0,0,0,0,0,0,0,0,0,0)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InitTypeState4('IF01',0,0,0,0,0,0,0,0,0,0)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InitTypeState5('IF01',0,0,0,0,0,0,0,0,0,0)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InitTypeState6('IF01',0,0,0,0,0,0,0,0,0,0)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InitTypeState7('IF01',0,0,0,0,0,0,0,0,0,0)</v>
      </c>
      <c r="CC288" t="str">
        <f t="shared" si="115"/>
        <v>InitTypeState1('IF01',0,0,0,0,0,0,0,0,0,3)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IF02</v>
      </c>
      <c r="B289" t="str">
        <f t="shared" si="107"/>
        <v>'IF02'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4</v>
      </c>
      <c r="N289" t="str">
        <f t="shared" si="108"/>
        <v>InitTypeState1('IF02',0,0,0,0,0,0,0,0,0,4)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InitTypeState2('IF02',0,0,0,0,0,0,0,0,0,0)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InitTypeState3('IF02',0,0,0,0,0,0,0,0,0,0)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InitTypeState4('IF02',0,0,0,0,0,0,0,0,0,0)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InitTypeState5('IF02',0,0,0,0,0,0,0,0,0,0)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InitTypeState6('IF02',0,0,0,0,0,0,0,0,0,0)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InitTypeState7('IF02',0,0,0,0,0,0,0,0,0,0)</v>
      </c>
      <c r="CC289" t="str">
        <f t="shared" si="115"/>
        <v>InitTypeState1('IF02',0,0,0,0,0,0,0,0,0,4)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IF03</v>
      </c>
      <c r="B290" t="str">
        <f t="shared" si="107"/>
        <v>'IF03'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20</v>
      </c>
      <c r="M290">
        <f>ROUND(单位属性!M290,0)</f>
        <v>0</v>
      </c>
      <c r="N290" t="str">
        <f t="shared" si="108"/>
        <v>InitTypeState1('IF03',0,0,0,0,0,0,0,0,20,0)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InitTypeState2('IF03',0,0,0,0,0,0,0,0,0,0)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InitTypeState3('IF03',0,0,0,0,0,0,0,0,0,0)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InitTypeState4('IF03',0,0,0,0,0,0,0,0,0,0)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InitTypeState5('IF03',0,0,0,0,0,0,0,0,0,0)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InitTypeState6('IF03',0,0,0,0,0,0,0,0,0,0)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InitTypeState7('IF03',0,0,0,0,0,0,0,0,0,0)</v>
      </c>
      <c r="CC290" t="str">
        <f t="shared" si="115"/>
        <v>InitTypeState1('IF03',0,0,0,0,0,0,0,0,20,0)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IF04</v>
      </c>
      <c r="B291" t="str">
        <f t="shared" si="107"/>
        <v>'IF04'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25</v>
      </c>
      <c r="M291">
        <f>ROUND(单位属性!M291,0)</f>
        <v>0</v>
      </c>
      <c r="N291" t="str">
        <f t="shared" si="108"/>
        <v>InitTypeState1('IF04',0,0,0,0,0,0,0,0,25,0)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InitTypeState2('IF04',0,0,0,0,0,0,0,0,0,0)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InitTypeState3('IF04',0,0,0,0,0,0,0,0,0,0)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InitTypeState4('IF04',0,0,0,0,0,0,0,0,0,0)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InitTypeState5('IF04',0,0,0,0,0,0,0,0,0,0)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InitTypeState6('IF04',0,0,0,0,0,0,0,0,0,0)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InitTypeState7('IF04',0,0,0,0,0,0,0,0,0,0)</v>
      </c>
      <c r="CC291" t="str">
        <f t="shared" si="115"/>
        <v>InitTypeState1('IF04',0,0,0,0,0,0,0,0,25,0)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IF05</v>
      </c>
      <c r="B292" t="str">
        <f t="shared" si="107"/>
        <v>'IF05'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100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InitTypeState1('IF05',0,0,100,0,0,0,0,0,0,0)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InitTypeState2('IF05',0,0,0,0,0,0,0,0,0,0)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InitTypeState3('IF05',0,0,0,0,0,0,0,0,0,0)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InitTypeState4('IF05',0,0,0,0,0,0,0,0,0,0)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InitTypeState5('IF05',0,0,0,0,0,0,0,0,0,0)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InitTypeState6('IF05',0,0,0,0,0,0,0,0,0,0)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InitTypeState7('IF05',0,0,0,0,0,0,0,0,0,0)</v>
      </c>
      <c r="CC292" t="str">
        <f t="shared" si="115"/>
        <v>InitTypeState1('IF05',0,0,100,0,0,0,0,0,0,0)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IF06</v>
      </c>
      <c r="B293" t="str">
        <f t="shared" si="107"/>
        <v>'IF06'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200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InitTypeState1('IF06',0,0,200,0,0,0,0,0,0,0)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InitTypeState2('IF06',0,0,0,0,0,0,0,0,0,0)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InitTypeState3('IF06',0,0,0,0,0,0,0,0,0,0)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InitTypeState4('IF06',0,0,0,0,0,0,0,0,0,0)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InitTypeState5('IF06',0,0,0,0,0,0,0,0,0,0)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InitTypeState6('IF06',0,0,0,0,0,0,0,0,0,0)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InitTypeState7('IF06',0,0,0,0,0,0,0,0,0,0)</v>
      </c>
      <c r="CC293" t="str">
        <f t="shared" si="115"/>
        <v>InitTypeState1('IF06',0,0,200,0,0,0,0,0,0,0)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IF07</v>
      </c>
      <c r="B294" t="str">
        <f t="shared" si="107"/>
        <v>'IF07'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InitTypeState1('IF07',0,0,0,0,0,0,0,0,0,0)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2</v>
      </c>
      <c r="X294">
        <f>ROUND(单位属性!W294,0)</f>
        <v>0</v>
      </c>
      <c r="Y294" t="str">
        <f t="shared" si="109"/>
        <v>InitTypeState2('IF07',0,0,0,0,0,0,0,0,2,0)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InitTypeState3('IF07',0,0,0,0,0,0,0,0,0,0)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InitTypeState4('IF07',0,0,0,0,0,0,0,0,0,0)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InitTypeState5('IF07',0,0,0,0,0,0,0,0,0,0)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InitTypeState6('IF07',0,0,0,0,0,0,0,0,0,0)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InitTypeState7('IF07',0,0,0,0,0,0,0,0,0,0)</v>
      </c>
      <c r="CC294" t="str">
        <f t="shared" si="115"/>
        <v/>
      </c>
      <c r="CD294" t="str">
        <f t="shared" si="116"/>
        <v>InitTypeState2('IF07',0,0,0,0,0,0,0,0,2,0)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IF08</v>
      </c>
      <c r="B295" t="str">
        <f t="shared" si="107"/>
        <v>'IF08'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InitTypeState1('IF08',0,0,0,0,0,0,0,0,0,0)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3</v>
      </c>
      <c r="X295">
        <f>ROUND(单位属性!W295,0)</f>
        <v>0</v>
      </c>
      <c r="Y295" t="str">
        <f t="shared" si="109"/>
        <v>InitTypeState2('IF08',0,0,0,0,0,0,0,0,3,0)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InitTypeState3('IF08',0,0,0,0,0,0,0,0,0,0)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InitTypeState4('IF08',0,0,0,0,0,0,0,0,0,0)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InitTypeState5('IF08',0,0,0,0,0,0,0,0,0,0)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InitTypeState6('IF08',0,0,0,0,0,0,0,0,0,0)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InitTypeState7('IF08',0,0,0,0,0,0,0,0,0,0)</v>
      </c>
      <c r="CC295" t="str">
        <f t="shared" si="115"/>
        <v/>
      </c>
      <c r="CD295" t="str">
        <f t="shared" si="116"/>
        <v>InitTypeState2('IF08',0,0,0,0,0,0,0,0,3,0)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IF09</v>
      </c>
      <c r="B296" t="str">
        <f t="shared" si="107"/>
        <v>'IF09'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InitTypeState1('IF09',0,0,0,0,0,0,0,0,0,0)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</v>
      </c>
      <c r="Y296" t="str">
        <f t="shared" si="109"/>
        <v>InitTypeState2('IF09',0,0,0,0,0,0,0,0,0,20)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InitTypeState3('IF09',0,0,0,0,0,0,0,0,0,0)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InitTypeState4('IF09',0,0,0,0,0,0,0,0,0,0)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InitTypeState5('IF09',0,0,0,0,0,0,0,0,0,0)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InitTypeState6('IF09',0,0,0,0,0,0,0,0,0,0)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InitTypeState7('IF09',0,0,0,0,0,0,0,0,0,0)</v>
      </c>
      <c r="CC296" t="str">
        <f t="shared" si="115"/>
        <v/>
      </c>
      <c r="CD296" t="str">
        <f t="shared" si="116"/>
        <v>InitTypeState2('IF09',0,0,0,0,0,0,0,0,0,20)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IF10</v>
      </c>
      <c r="B297" t="str">
        <f t="shared" si="107"/>
        <v>'IF10'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InitTypeState1('IF10',0,0,0,0,0,0,0,0,0,0)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30</v>
      </c>
      <c r="Y297" t="str">
        <f t="shared" si="109"/>
        <v>InitTypeState2('IF10',0,0,0,0,0,0,0,0,0,30)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InitTypeState3('IF10',0,0,0,0,0,0,0,0,0,0)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InitTypeState4('IF10',0,0,0,0,0,0,0,0,0,0)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InitTypeState5('IF10',0,0,0,0,0,0,0,0,0,0)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InitTypeState6('IF10',0,0,0,0,0,0,0,0,0,0)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InitTypeState7('IF10',0,0,0,0,0,0,0,0,0,0)</v>
      </c>
      <c r="CC297" t="str">
        <f t="shared" si="115"/>
        <v/>
      </c>
      <c r="CD297" t="str">
        <f t="shared" si="116"/>
        <v>InitTypeState2('IF10',0,0,0,0,0,0,0,0,0,30)</v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IF11</v>
      </c>
      <c r="B298" t="str">
        <f t="shared" si="107"/>
        <v>'IF11'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InitTypeState1('IF11',0,0,0,0,0,0,0,0,0,0)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InitTypeState2('IF11',0,0,0,0,0,0,0,0,0,0)</v>
      </c>
      <c r="Z298">
        <f>ROUND(单位属性!X298,0)</f>
        <v>0</v>
      </c>
      <c r="AA298">
        <f>ROUND(单位属性!Y298,0)</f>
        <v>5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InitTypeState3('IF11',0,5,0,0,0,0,0,0,0,0)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InitTypeState4('IF11',0,0,0,0,0,0,0,0,0,0)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InitTypeState5('IF11',0,0,0,0,0,0,0,0,0,0)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InitTypeState6('IF11',0,0,0,0,0,0,0,0,0,0)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InitTypeState7('IF11',0,0,0,0,0,0,0,0,0,0)</v>
      </c>
      <c r="CC298" t="str">
        <f t="shared" si="115"/>
        <v/>
      </c>
      <c r="CD298" t="str">
        <f t="shared" si="116"/>
        <v/>
      </c>
      <c r="CE298" t="str">
        <f t="shared" si="117"/>
        <v>InitTypeState3('IF11',0,5,0,0,0,0,0,0,0,0)</v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IF12</v>
      </c>
      <c r="B299" t="str">
        <f t="shared" si="107"/>
        <v>'IF12'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InitTypeState1('IF12',0,0,0,0,0,0,0,0,0,0)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InitTypeState2('IF12',0,0,0,0,0,0,0,0,0,0)</v>
      </c>
      <c r="Z299">
        <f>ROUND(单位属性!X299,0)</f>
        <v>0</v>
      </c>
      <c r="AA299">
        <f>ROUND(单位属性!Y299,0)</f>
        <v>6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InitTypeState3('IF12',0,6,0,0,0,0,0,0,0,0)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InitTypeState4('IF12',0,0,0,0,0,0,0,0,0,0)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InitTypeState5('IF12',0,0,0,0,0,0,0,0,0,0)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InitTypeState6('IF12',0,0,0,0,0,0,0,0,0,0)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InitTypeState7('IF12',0,0,0,0,0,0,0,0,0,0)</v>
      </c>
      <c r="CC299" t="str">
        <f t="shared" si="115"/>
        <v/>
      </c>
      <c r="CD299" t="str">
        <f t="shared" si="116"/>
        <v/>
      </c>
      <c r="CE299" t="str">
        <f t="shared" si="117"/>
        <v>InitTypeState3('IF12',0,6,0,0,0,0,0,0,0,0)</v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IF13</v>
      </c>
      <c r="B300" t="str">
        <f t="shared" si="107"/>
        <v>'IF13'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InitTypeState1('IF13',0,0,0,0,0,0,0,0,0,0)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InitTypeState2('IF13',0,0,0,0,0,0,0,0,0,0)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InitTypeState3('IF13',0,0,0,0,0,0,0,0,0,0)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InitTypeState4('IF13',0,0,0,0,0,0,0,0,0,0)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15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InitTypeState5('IF13',0,0,0,0,0,15,0,0,0,0)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InitTypeState6('IF13',0,0,0,0,0,0,0,0,0,0)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InitTypeState7('IF13',0,0,0,0,0,0,0,0,0,0)</v>
      </c>
      <c r="CC300" t="str">
        <f t="shared" si="115"/>
        <v/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>InitTypeState5('IF13',0,0,0,0,0,15,0,0,0,0)</v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IF14</v>
      </c>
      <c r="B301" t="str">
        <f t="shared" si="107"/>
        <v>'IF14'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InitTypeState1('IF14',0,0,0,0,0,0,0,0,0,0)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InitTypeState2('IF14',0,0,0,0,0,0,0,0,0,0)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InitTypeState3('IF14',0,0,0,0,0,0,0,0,0,0)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InitTypeState4('IF14',0,0,0,0,0,0,0,0,0,0)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20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InitTypeState5('IF14',0,0,0,0,0,20,0,0,0,0)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InitTypeState6('IF14',0,0,0,0,0,0,0,0,0,0)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InitTypeState7('IF14',0,0,0,0,0,0,0,0,0,0)</v>
      </c>
      <c r="CC301" t="str">
        <f t="shared" si="115"/>
        <v/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>InitTypeState5('IF14',0,0,0,0,0,20,0,0,0,0)</v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IF15</v>
      </c>
      <c r="B302" t="str">
        <f t="shared" si="107"/>
        <v>'IF15'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InitTypeState1('IF15',0,0,0,0,0,0,0,0,0,0)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InitTypeState2('IF15',0,0,0,0,0,0,0,0,0,0)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InitTypeState3('IF15',0,0,0,0,0,0,0,0,0,0)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InitTypeState4('IF15',0,0,0,0,0,0,0,0,0,0)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InitTypeState5('IF15',0,0,0,0,0,0,0,0,0,0)</v>
      </c>
      <c r="BG302">
        <f>单位属性!BB302</f>
        <v>30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InitTypeState6('IF15',30,0,0,0,0,0,0,0,0,0)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InitTypeState7('IF15',0,0,0,0,0,0,0,0,0,0)</v>
      </c>
      <c r="CC302" t="str">
        <f t="shared" si="115"/>
        <v/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>InitTypeState6('IF15',30,0,0,0,0,0,0,0,0,0)</v>
      </c>
      <c r="CI302" t="str">
        <f t="shared" si="121"/>
        <v/>
      </c>
    </row>
    <row r="303" spans="1:87" ht="15.95" customHeight="1">
      <c r="A303" t="str">
        <f>单位属性!A303</f>
        <v>IF16</v>
      </c>
      <c r="B303" t="str">
        <f t="shared" si="107"/>
        <v>'IF16'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InitTypeState1('IF16',0,0,0,0,0,0,0,0,0,0)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InitTypeState2('IF16',0,0,0,0,0,0,0,0,0,0)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InitTypeState3('IF16',0,0,0,0,0,0,0,0,0,0)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InitTypeState4('IF16',0,0,0,0,0,0,0,0,0,0)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InitTypeState5('IF16',0,0,0,0,0,0,0,0,0,0)</v>
      </c>
      <c r="BG303">
        <f>单位属性!BB303</f>
        <v>40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InitTypeState6('IF16',40,0,0,0,0,0,0,0,0,0)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InitTypeState7('IF16',0,0,0,0,0,0,0,0,0,0)</v>
      </c>
      <c r="CC303" t="str">
        <f t="shared" si="115"/>
        <v/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>InitTypeState6('IF16',40,0,0,0,0,0,0,0,0,0)</v>
      </c>
      <c r="CI303" t="str">
        <f t="shared" si="121"/>
        <v/>
      </c>
    </row>
    <row r="304" spans="1:87" ht="15.95" customHeight="1">
      <c r="A304" t="str">
        <f>单位属性!A304</f>
        <v>IF17</v>
      </c>
      <c r="B304" t="str">
        <f t="shared" si="107"/>
        <v>'IF17'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5</v>
      </c>
      <c r="N304" t="str">
        <f t="shared" si="108"/>
        <v>InitTypeState1('IF17',0,0,0,0,0,0,0,0,0,5)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InitTypeState2('IF17',0,0,0,0,0,0,0,0,0,0)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InitTypeState3('IF17',0,0,0,0,0,0,0,0,0,0)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InitTypeState4('IF17',0,0,0,0,0,0,0,0,0,0)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InitTypeState5('IF17',0,0,0,0,0,0,0,0,0,0)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InitTypeState6('IF17',0,0,0,0,0,0,0,0,0,0)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InitTypeState7('IF17',0,0,0,0,0,0,0,0,0,0)</v>
      </c>
      <c r="CC304" t="str">
        <f t="shared" si="115"/>
        <v>InitTypeState1('IF17',0,0,0,0,0,0,0,0,0,5)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IF18</v>
      </c>
      <c r="B305" t="str">
        <f t="shared" si="107"/>
        <v>'IF18'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6</v>
      </c>
      <c r="N305" t="str">
        <f t="shared" si="108"/>
        <v>InitTypeState1('IF18',0,0,0,0,0,0,0,0,0,6)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InitTypeState2('IF18',0,0,0,0,0,0,0,0,0,0)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InitTypeState3('IF18',0,0,0,0,0,0,0,0,0,0)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InitTypeState4('IF18',0,0,0,0,0,0,0,0,0,0)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InitTypeState5('IF18',0,0,0,0,0,0,0,0,0,0)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InitTypeState6('IF18',0,0,0,0,0,0,0,0,0,0)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InitTypeState7('IF18',0,0,0,0,0,0,0,0,0,0)</v>
      </c>
      <c r="CC305" t="str">
        <f t="shared" si="115"/>
        <v>InitTypeState1('IF18',0,0,0,0,0,0,0,0,0,6)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IF19</v>
      </c>
      <c r="B306" t="str">
        <f t="shared" si="107"/>
        <v>'IF19'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30</v>
      </c>
      <c r="M306">
        <f>ROUND(单位属性!M306,0)</f>
        <v>0</v>
      </c>
      <c r="N306" t="str">
        <f t="shared" si="108"/>
        <v>InitTypeState1('IF19',0,0,0,0,0,0,0,0,30,0)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InitTypeState2('IF19',0,0,0,0,0,0,0,0,0,0)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InitTypeState3('IF19',0,0,0,0,0,0,0,0,0,0)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InitTypeState4('IF19',0,0,0,0,0,0,0,0,0,0)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InitTypeState5('IF19',0,0,0,0,0,0,0,0,0,0)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InitTypeState6('IF19',0,0,0,0,0,0,0,0,0,0)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InitTypeState7('IF19',0,0,0,0,0,0,0,0,0,0)</v>
      </c>
      <c r="CC306" t="str">
        <f t="shared" si="115"/>
        <v>InitTypeState1('IF19',0,0,0,0,0,0,0,0,30,0)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IF20</v>
      </c>
      <c r="B307" t="str">
        <f t="shared" si="107"/>
        <v>'IF20'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35</v>
      </c>
      <c r="M307">
        <f>ROUND(单位属性!M307,0)</f>
        <v>0</v>
      </c>
      <c r="N307" t="str">
        <f t="shared" si="108"/>
        <v>InitTypeState1('IF20',0,0,0,0,0,0,0,0,35,0)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InitTypeState2('IF20',0,0,0,0,0,0,0,0,0,0)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InitTypeState3('IF20',0,0,0,0,0,0,0,0,0,0)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InitTypeState4('IF20',0,0,0,0,0,0,0,0,0,0)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InitTypeState5('IF20',0,0,0,0,0,0,0,0,0,0)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InitTypeState6('IF20',0,0,0,0,0,0,0,0,0,0)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InitTypeState7('IF20',0,0,0,0,0,0,0,0,0,0)</v>
      </c>
      <c r="CC307" t="str">
        <f t="shared" si="115"/>
        <v>InitTypeState1('IF20',0,0,0,0,0,0,0,0,35,0)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IF21</v>
      </c>
      <c r="B308" t="str">
        <f t="shared" si="107"/>
        <v>'IF21'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300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InitTypeState1('IF21',0,0,300,0,0,0,0,0,0,0)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InitTypeState2('IF21',0,0,0,0,0,0,0,0,0,0)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InitTypeState3('IF21',0,0,0,0,0,0,0,0,0,0)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InitTypeState4('IF21',0,0,0,0,0,0,0,0,0,0)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InitTypeState5('IF21',0,0,0,0,0,0,0,0,0,0)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InitTypeState6('IF21',0,0,0,0,0,0,0,0,0,0)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InitTypeState7('IF21',0,0,0,0,0,0,0,0,0,0)</v>
      </c>
      <c r="CC308" t="str">
        <f t="shared" si="115"/>
        <v>InitTypeState1('IF21',0,0,300,0,0,0,0,0,0,0)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IF22</v>
      </c>
      <c r="B309" t="str">
        <f t="shared" si="107"/>
        <v>'IF22'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400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InitTypeState1('IF22',0,0,400,0,0,0,0,0,0,0)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InitTypeState2('IF22',0,0,0,0,0,0,0,0,0,0)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InitTypeState3('IF22',0,0,0,0,0,0,0,0,0,0)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InitTypeState4('IF22',0,0,0,0,0,0,0,0,0,0)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InitTypeState5('IF22',0,0,0,0,0,0,0,0,0,0)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InitTypeState6('IF22',0,0,0,0,0,0,0,0,0,0)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InitTypeState7('IF22',0,0,0,0,0,0,0,0,0,0)</v>
      </c>
      <c r="CC309" t="str">
        <f t="shared" si="115"/>
        <v>InitTypeState1('IF22',0,0,400,0,0,0,0,0,0,0)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IF23</v>
      </c>
      <c r="B310" t="str">
        <f t="shared" si="107"/>
        <v>'IF23'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InitTypeState1('IF23',0,0,0,0,0,0,0,0,0,0)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4</v>
      </c>
      <c r="X310">
        <f>ROUND(单位属性!W310,0)</f>
        <v>0</v>
      </c>
      <c r="Y310" t="str">
        <f t="shared" si="109"/>
        <v>InitTypeState2('IF23',0,0,0,0,0,0,0,0,4,0)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InitTypeState3('IF23',0,0,0,0,0,0,0,0,0,0)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InitTypeState4('IF23',0,0,0,0,0,0,0,0,0,0)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InitTypeState5('IF23',0,0,0,0,0,0,0,0,0,0)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InitTypeState6('IF23',0,0,0,0,0,0,0,0,0,0)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InitTypeState7('IF23',0,0,0,0,0,0,0,0,0,0)</v>
      </c>
      <c r="CC310" t="str">
        <f t="shared" si="115"/>
        <v/>
      </c>
      <c r="CD310" t="str">
        <f t="shared" si="116"/>
        <v>InitTypeState2('IF23',0,0,0,0,0,0,0,0,4,0)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IF24</v>
      </c>
      <c r="B311" t="str">
        <f t="shared" si="107"/>
        <v>'IF24'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InitTypeState1('IF24',0,0,0,0,0,0,0,0,0,0)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5</v>
      </c>
      <c r="X311">
        <f>ROUND(单位属性!W311,0)</f>
        <v>0</v>
      </c>
      <c r="Y311" t="str">
        <f t="shared" si="109"/>
        <v>InitTypeState2('IF24',0,0,0,0,0,0,0,0,5,0)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InitTypeState3('IF24',0,0,0,0,0,0,0,0,0,0)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InitTypeState4('IF24',0,0,0,0,0,0,0,0,0,0)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InitTypeState5('IF24',0,0,0,0,0,0,0,0,0,0)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InitTypeState6('IF24',0,0,0,0,0,0,0,0,0,0)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InitTypeState7('IF24',0,0,0,0,0,0,0,0,0,0)</v>
      </c>
      <c r="CC311" t="str">
        <f t="shared" si="115"/>
        <v/>
      </c>
      <c r="CD311" t="str">
        <f t="shared" si="116"/>
        <v>InitTypeState2('IF24',0,0,0,0,0,0,0,0,5,0)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IF25</v>
      </c>
      <c r="B312" t="str">
        <f t="shared" si="107"/>
        <v>'IF25'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InitTypeState1('IF25',0,0,0,0,0,0,0,0,0,0)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40</v>
      </c>
      <c r="Y312" t="str">
        <f t="shared" si="109"/>
        <v>InitTypeState2('IF25',0,0,0,0,0,0,0,0,0,40)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InitTypeState3('IF25',0,0,0,0,0,0,0,0,0,0)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InitTypeState4('IF25',0,0,0,0,0,0,0,0,0,0)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InitTypeState5('IF25',0,0,0,0,0,0,0,0,0,0)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InitTypeState6('IF25',0,0,0,0,0,0,0,0,0,0)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InitTypeState7('IF25',0,0,0,0,0,0,0,0,0,0)</v>
      </c>
      <c r="CC312" t="str">
        <f t="shared" si="115"/>
        <v/>
      </c>
      <c r="CD312" t="str">
        <f t="shared" si="116"/>
        <v>InitTypeState2('IF25',0,0,0,0,0,0,0,0,0,40)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IF26</v>
      </c>
      <c r="B313" t="str">
        <f t="shared" si="107"/>
        <v>'IF26'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InitTypeState1('IF26',0,0,0,0,0,0,0,0,0,0)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50</v>
      </c>
      <c r="Y313" t="str">
        <f t="shared" si="109"/>
        <v>InitTypeState2('IF26',0,0,0,0,0,0,0,0,0,50)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InitTypeState3('IF26',0,0,0,0,0,0,0,0,0,0)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InitTypeState4('IF26',0,0,0,0,0,0,0,0,0,0)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InitTypeState5('IF26',0,0,0,0,0,0,0,0,0,0)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InitTypeState6('IF26',0,0,0,0,0,0,0,0,0,0)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InitTypeState7('IF26',0,0,0,0,0,0,0,0,0,0)</v>
      </c>
      <c r="CC313" t="str">
        <f t="shared" si="115"/>
        <v/>
      </c>
      <c r="CD313" t="str">
        <f t="shared" si="116"/>
        <v>InitTypeState2('IF26',0,0,0,0,0,0,0,0,0,50)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IF27</v>
      </c>
      <c r="B314" t="str">
        <f t="shared" si="107"/>
        <v>'IF27'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InitTypeState1('IF27',0,0,0,0,0,0,0,0,0,0)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InitTypeState2('IF27',0,0,0,0,0,0,0,0,0,0)</v>
      </c>
      <c r="Z314">
        <f>ROUND(单位属性!X314,0)</f>
        <v>0</v>
      </c>
      <c r="AA314">
        <f>ROUND(单位属性!Y314,0)</f>
        <v>7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InitTypeState3('IF27',0,7,0,0,0,0,0,0,0,0)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InitTypeState4('IF27',0,0,0,0,0,0,0,0,0,0)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InitTypeState5('IF27',0,0,0,0,0,0,0,0,0,0)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InitTypeState6('IF27',0,0,0,0,0,0,0,0,0,0)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InitTypeState7('IF27',0,0,0,0,0,0,0,0,0,0)</v>
      </c>
      <c r="CC314" t="str">
        <f t="shared" si="115"/>
        <v/>
      </c>
      <c r="CD314" t="str">
        <f t="shared" si="116"/>
        <v/>
      </c>
      <c r="CE314" t="str">
        <f t="shared" si="117"/>
        <v>InitTypeState3('IF27',0,7,0,0,0,0,0,0,0,0)</v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IF28</v>
      </c>
      <c r="B315" t="str">
        <f t="shared" si="107"/>
        <v>'IF28'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InitTypeState1('IF28',0,0,0,0,0,0,0,0,0,0)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InitTypeState2('IF28',0,0,0,0,0,0,0,0,0,0)</v>
      </c>
      <c r="Z315">
        <f>ROUND(单位属性!X315,0)</f>
        <v>0</v>
      </c>
      <c r="AA315">
        <f>ROUND(单位属性!Y315,0)</f>
        <v>8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InitTypeState3('IF28',0,8,0,0,0,0,0,0,0,0)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InitTypeState4('IF28',0,0,0,0,0,0,0,0,0,0)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InitTypeState5('IF28',0,0,0,0,0,0,0,0,0,0)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InitTypeState6('IF28',0,0,0,0,0,0,0,0,0,0)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InitTypeState7('IF28',0,0,0,0,0,0,0,0,0,0)</v>
      </c>
      <c r="CC315" t="str">
        <f t="shared" si="115"/>
        <v/>
      </c>
      <c r="CD315" t="str">
        <f t="shared" si="116"/>
        <v/>
      </c>
      <c r="CE315" t="str">
        <f t="shared" si="117"/>
        <v>InitTypeState3('IF28',0,8,0,0,0,0,0,0,0,0)</v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IF29</v>
      </c>
      <c r="B316" t="str">
        <f t="shared" si="107"/>
        <v>'IF29'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InitTypeState1('IF29',0,0,0,0,0,0,0,0,0,0)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InitTypeState2('IF29',0,0,0,0,0,0,0,0,0,0)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InitTypeState3('IF29',0,0,0,0,0,0,0,0,0,0)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InitTypeState4('IF29',0,0,0,0,0,0,0,0,0,0)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25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InitTypeState5('IF29',0,0,0,0,0,25,0,0,0,0)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InitTypeState6('IF29',0,0,0,0,0,0,0,0,0,0)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InitTypeState7('IF29',0,0,0,0,0,0,0,0,0,0)</v>
      </c>
      <c r="CC316" t="str">
        <f t="shared" si="115"/>
        <v/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>InitTypeState5('IF29',0,0,0,0,0,25,0,0,0,0)</v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IF30</v>
      </c>
      <c r="B317" t="str">
        <f t="shared" si="107"/>
        <v>'IF30'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InitTypeState1('IF30',0,0,0,0,0,0,0,0,0,0)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InitTypeState2('IF30',0,0,0,0,0,0,0,0,0,0)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InitTypeState3('IF30',0,0,0,0,0,0,0,0,0,0)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InitTypeState4('IF30',0,0,0,0,0,0,0,0,0,0)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30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InitTypeState5('IF30',0,0,0,0,0,30,0,0,0,0)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InitTypeState6('IF30',0,0,0,0,0,0,0,0,0,0)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InitTypeState7('IF30',0,0,0,0,0,0,0,0,0,0)</v>
      </c>
      <c r="CC317" t="str">
        <f t="shared" si="115"/>
        <v/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>InitTypeState5('IF30',0,0,0,0,0,30,0,0,0,0)</v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IF31</v>
      </c>
      <c r="B318" t="str">
        <f t="shared" si="107"/>
        <v>'IF31'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InitTypeState1('IF31',0,0,0,0,0,0,0,0,0,0)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InitTypeState2('IF31',0,0,0,0,0,0,0,0,0,0)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InitTypeState3('IF31',0,0,0,0,0,0,0,0,0,0)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InitTypeState4('IF31',0,0,0,0,0,0,0,0,0,0)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InitTypeState5('IF31',0,0,0,0,0,0,0,0,0,0)</v>
      </c>
      <c r="BG318">
        <f>单位属性!BB318</f>
        <v>50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InitTypeState6('IF31',50,0,0,0,0,0,0,0,0,0)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InitTypeState7('IF31',0,0,0,0,0,0,0,0,0,0)</v>
      </c>
      <c r="CC318" t="str">
        <f t="shared" si="115"/>
        <v/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>InitTypeState6('IF31',50,0,0,0,0,0,0,0,0,0)</v>
      </c>
      <c r="CI318" t="str">
        <f t="shared" si="121"/>
        <v/>
      </c>
    </row>
    <row r="319" spans="1:87" ht="15.95" customHeight="1">
      <c r="A319" t="str">
        <f>单位属性!A319</f>
        <v>IF32</v>
      </c>
      <c r="B319" t="str">
        <f t="shared" si="107"/>
        <v>'IF32'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InitTypeState1('IF32',0,0,0,0,0,0,0,0,0,0)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InitTypeState2('IF32',0,0,0,0,0,0,0,0,0,0)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InitTypeState3('IF32',0,0,0,0,0,0,0,0,0,0)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InitTypeState4('IF32',0,0,0,0,0,0,0,0,0,0)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InitTypeState5('IF32',0,0,0,0,0,0,0,0,0,0)</v>
      </c>
      <c r="BG319">
        <f>单位属性!BB319</f>
        <v>60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InitTypeState6('IF32',60,0,0,0,0,0,0,0,0,0)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InitTypeState7('IF32',0,0,0,0,0,0,0,0,0,0)</v>
      </c>
      <c r="CC319" t="str">
        <f t="shared" si="115"/>
        <v/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>InitTypeState6('IF32',60,0,0,0,0,0,0,0,0,0)</v>
      </c>
      <c r="CI319" t="str">
        <f t="shared" si="121"/>
        <v/>
      </c>
    </row>
    <row r="320" spans="1:87" ht="15.95" customHeight="1">
      <c r="A320" t="str">
        <f>单位属性!A320</f>
        <v>IH01</v>
      </c>
      <c r="B320" t="str">
        <f t="shared" si="107"/>
        <v>'IH01'</v>
      </c>
      <c r="C320" t="str">
        <f>单位属性!B320</f>
        <v>|CffFF0000陛犴之魂|r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InitTypeState1('IH01',0,0,0,0,0,0,0,0,0,0)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InitTypeState2('IH01',0,0,0,0,0,0,0,0,0,0)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InitTypeState3('IH01',0,0,0,0,0,0,0,0,0,0)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InitTypeState4('IH01',0,0,0,0,0,0,0,0,0,0)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InitTypeState5('IH01',0,0,0,0,0,0,0,0,0,0)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InitTypeState6('IH01',0,0,0,0,0,0,0,0,0,0)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InitTypeState7('IH01',0,0,0,0,0,0,0,0,0,0)</v>
      </c>
      <c r="CC320" t="str">
        <f t="shared" si="115"/>
        <v/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IH02</v>
      </c>
      <c r="B321" t="str">
        <f t="shared" si="107"/>
        <v>'IH02'</v>
      </c>
      <c r="C321" t="str">
        <f>单位属性!B321</f>
        <v>|CffFF0000奎牛之魂|r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InitTypeState1('IH02',0,0,0,0,0,0,0,0,0,0)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InitTypeState2('IH02',0,0,0,0,0,0,0,0,0,0)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InitTypeState3('IH02',0,0,0,0,0,0,0,0,0,0)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InitTypeState4('IH02',0,0,0,0,0,0,0,0,0,0)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InitTypeState5('IH02',0,0,0,0,0,0,0,0,0,0)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InitTypeState6('IH02',0,0,0,0,0,0,0,0,0,0)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InitTypeState7('IH02',0,0,0,0,0,0,0,0,0,0)</v>
      </c>
      <c r="CC321" t="str">
        <f t="shared" si="115"/>
        <v/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IH03</v>
      </c>
      <c r="B322" t="str">
        <f t="shared" si="107"/>
        <v>'IH03'</v>
      </c>
      <c r="C322" t="str">
        <f>单位属性!B322</f>
        <v>|CffFF0000墨麒麟之魂|r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InitTypeState1('IH03',0,0,0,0,0,0,0,0,0,0)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InitTypeState2('IH03',0,0,0,0,0,0,0,0,0,0)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InitTypeState3('IH03',0,0,0,0,0,0,0,0,0,0)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InitTypeState4('IH03',0,0,0,0,0,0,0,0,0,0)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InitTypeState5('IH03',0,0,0,0,0,0,0,0,0,0)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InitTypeState6('IH03',0,0,0,0,0,0,0,0,0,0)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InitTypeState7('IH03',0,0,0,0,0,0,0,0,0,0)</v>
      </c>
      <c r="CC322" t="str">
        <f t="shared" si="115"/>
        <v/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IH04</v>
      </c>
      <c r="B323" t="str">
        <f t="shared" si="107"/>
        <v>'IH04'</v>
      </c>
      <c r="C323" t="str">
        <f>单位属性!B323</f>
        <v>|CffFF0000狻猊之魂|r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InitTypeState1('IH04',0,0,0,0,0,0,0,0,0,0)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10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InitTypeState2('IH04',0,0,10,0,0,0,0,0,0,0)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InitTypeState3('IH04',0,0,0,0,0,0,0,0,0,0)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InitTypeState4('IH04',0,0,0,0,0,0,0,0,0,0)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InitTypeState5('IH04',0,0,0,0,0,0,0,0,0,0)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InitTypeState6('IH04',0,0,0,0,0,0,0,0,0,0)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InitTypeState7('IH04',0,0,0,0,0,0,0,0,0,0)</v>
      </c>
      <c r="CC323" t="str">
        <f t="shared" si="115"/>
        <v/>
      </c>
      <c r="CD323" t="str">
        <f t="shared" si="116"/>
        <v>InitTypeState2('IH04',0,0,10,0,0,0,0,0,0,0)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IH05</v>
      </c>
      <c r="B324" t="str">
        <f t="shared" si="107"/>
        <v>'IH05'</v>
      </c>
      <c r="C324" t="str">
        <f>单位属性!B324</f>
        <v>|CffFF0000青鸾之魂|r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InitTypeState1('IH05',0,0,0,0,0,0,0,0,0,0)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10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InitTypeState2('IH05',0,0,0,10,0,0,0,0,0,0)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InitTypeState3('IH05',0,0,0,0,0,0,0,0,0,0)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InitTypeState4('IH05',0,0,0,0,0,0,0,0,0,0)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InitTypeState5('IH05',0,0,0,0,0,0,0,0,0,0)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InitTypeState6('IH05',0,0,0,0,0,0,0,0,0,0)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InitTypeState7('IH05',0,0,0,0,0,0,0,0,0,0)</v>
      </c>
      <c r="CC324" t="str">
        <f t="shared" si="115"/>
        <v/>
      </c>
      <c r="CD324" t="str">
        <f t="shared" si="116"/>
        <v>InitTypeState2('IH05',0,0,0,10,0,0,0,0,0,0)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IH06</v>
      </c>
      <c r="B325" t="str">
        <f t="shared" si="107"/>
        <v>'IH06'</v>
      </c>
      <c r="C325" t="str">
        <f>单位属性!B325</f>
        <v>|CffFF0000狰狞之魂|r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InitTypeState1('IH06',0,0,0,0,0,0,0,0,0,0)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5</v>
      </c>
      <c r="X325">
        <f>ROUND(单位属性!W325,0)</f>
        <v>150</v>
      </c>
      <c r="Y325" t="str">
        <f t="shared" si="109"/>
        <v>InitTypeState2('IH06',0,0,0,0,0,0,0,0,5,150)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InitTypeState3('IH06',0,0,0,0,0,0,0,0,0,0)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InitTypeState4('IH06',0,0,0,0,0,0,0,0,0,0)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InitTypeState5('IH06',0,0,0,0,0,0,0,0,0,0)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InitTypeState6('IH06',0,0,0,0,0,0,0,0,0,0)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InitTypeState7('IH06',0,0,0,0,0,0,0,0,0,0)</v>
      </c>
      <c r="CC325" t="str">
        <f t="shared" si="115"/>
        <v/>
      </c>
      <c r="CD325" t="str">
        <f t="shared" si="116"/>
        <v>InitTypeState2('IH06',0,0,0,0,0,0,0,0,5,150)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IH07</v>
      </c>
      <c r="B326" t="str">
        <f t="shared" si="107"/>
        <v>'IH07'</v>
      </c>
      <c r="C326" t="str">
        <f>单位属性!B326</f>
        <v>|CffFF0000神威黑虎之魂|r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50</v>
      </c>
      <c r="M326">
        <f>ROUND(单位属性!M326,0)</f>
        <v>0</v>
      </c>
      <c r="N326" t="str">
        <f t="shared" si="108"/>
        <v>InitTypeState1('IH07',0,0,0,0,0,0,0,0,50,0)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InitTypeState2('IH07',0,0,0,0,0,0,0,0,0,0)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InitTypeState3('IH07',0,0,0,0,0,0,0,0,0,0)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InitTypeState4('IH07',0,0,0,0,0,0,0,0,0,0)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InitTypeState5('IH07',0,0,0,0,0,0,0,0,0,0)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InitTypeState6('IH07',0,0,0,0,0,0,0,0,0,0)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InitTypeState7('IH07',0,0,0,0,0,0,0,0,0,0)</v>
      </c>
      <c r="CC326" t="str">
        <f t="shared" si="115"/>
        <v>InitTypeState1('IH07',0,0,0,0,0,0,0,0,50,0)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IH08</v>
      </c>
      <c r="B327" t="str">
        <f t="shared" si="107"/>
        <v>'IH08'</v>
      </c>
      <c r="C327" t="str">
        <f>单位属性!B327</f>
        <v>|CffFF0000孔雀之魂|r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InitTypeState1('IH08',0,0,0,0,0,0,0,0,0,0)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InitTypeState2('IH08',0,0,0,0,0,0,0,0,0,0)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10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InitTypeState3('IH08',0,0,0,0,10,0,0,0,0,0)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InitTypeState4('IH08',0,0,0,0,0,0,0,0,0,0)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InitTypeState5('IH08',0,0,0,0,0,0,0,0,0,0)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InitTypeState6('IH08',0,0,0,0,0,0,0,0,0,0)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InitTypeState7('IH08',0,0,0,0,0,0,0,0,0,0)</v>
      </c>
      <c r="CC327" t="str">
        <f t="shared" si="115"/>
        <v/>
      </c>
      <c r="CD327" t="str">
        <f t="shared" si="116"/>
        <v/>
      </c>
      <c r="CE327" t="str">
        <f t="shared" si="117"/>
        <v>InitTypeState3('IH08',0,0,0,0,10,0,0,0,0,0)</v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>
        <f>单位属性!A328</f>
        <v>0</v>
      </c>
      <c r="B328" t="str">
        <f t="shared" si="107"/>
        <v>'0'</v>
      </c>
      <c r="C328">
        <f>单位属性!B328</f>
        <v>0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InitTypeState1('0',0,0,0,0,0,0,0,0,0,0)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InitTypeState7('0',0,0,0,0,0,0,0,0,0,0)</v>
      </c>
      <c r="CC328" t="str">
        <f t="shared" si="115"/>
        <v/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m001</v>
      </c>
      <c r="B329" t="str">
        <f t="shared" si="107"/>
        <v>'m001'</v>
      </c>
      <c r="C329" t="str">
        <f>单位属性!B329</f>
        <v>卫兵</v>
      </c>
      <c r="D329">
        <f>ROUND(单位属性!D329,0)</f>
        <v>333</v>
      </c>
      <c r="E329">
        <f>ROUND(单位属性!E329,0)</f>
        <v>0</v>
      </c>
      <c r="F329">
        <f>ROUND(单位属性!F329,0)</f>
        <v>44</v>
      </c>
      <c r="G329">
        <f>ROUND(单位属性!G329,0)</f>
        <v>0</v>
      </c>
      <c r="H329">
        <f>ROUND(单位属性!H329,0)</f>
        <v>45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InitTypeState1('m001',333,0,44,0,45,0,0,0,0,0)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InitTypeState2('m001',0,0,0,0,0,0,0,0,0,200)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InitTypeState3('m001',0,0,0,0,0,0,0,0,0,0)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InitTypeState4('m001',0,0,0,0,0,0,0,0,0,0)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InitTypeState5('m001',0,0,0,0,0,0,0,0,0,0)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InitTypeState6('m001',0,0,0,0,0,0,0,0,0,0)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InitTypeState7('m001',0,0,0,0,0,0,0,0,0,0)</v>
      </c>
      <c r="CC329" t="str">
        <f t="shared" si="115"/>
        <v>InitTypeState1('m001',333,0,44,0,45,0,0,0,0,0)</v>
      </c>
      <c r="CD329" t="str">
        <f t="shared" si="116"/>
        <v>InitTypeState2('m001',0,0,0,0,0,0,0,0,0,200)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m002</v>
      </c>
      <c r="B330" t="str">
        <f t="shared" ref="B330:B393" si="122">"'"&amp;$A330&amp;"'"</f>
        <v>'m002'</v>
      </c>
      <c r="C330" t="str">
        <f>单位属性!B330</f>
        <v>长弓兵</v>
      </c>
      <c r="D330">
        <f>ROUND(单位属性!D330,0)</f>
        <v>503</v>
      </c>
      <c r="E330">
        <f>ROUND(单位属性!E330,0)</f>
        <v>0</v>
      </c>
      <c r="F330">
        <f>ROUND(单位属性!F330,0)</f>
        <v>70</v>
      </c>
      <c r="G330">
        <f>ROUND(单位属性!G330,0)</f>
        <v>0</v>
      </c>
      <c r="H330">
        <f>ROUND(单位属性!H330,0)</f>
        <v>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InitTypeState1('m002',503,0,70,0,86,0,0,0,0,0)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InitTypeState2('m002',0,0,0,0,0,0,0,0,0,200)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InitTypeState3('m002',0,0,0,0,0,0,0,0,0,0)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InitTypeState4('m002',0,0,0,0,0,0,0,0,0,0)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InitTypeState5('m002',0,0,0,0,0,0,0,0,0,0)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InitTypeState6('m002',0,0,0,0,0,0,0,0,0,0)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InitTypeState7('m002',0,0,0,0,0,0,0,0,0,0)</v>
      </c>
      <c r="CC330" t="str">
        <f t="shared" si="115"/>
        <v>InitTypeState1('m002',503,0,70,0,86,0,0,0,0,0)</v>
      </c>
      <c r="CD330" t="str">
        <f t="shared" si="116"/>
        <v>InitTypeState2('m002',0,0,0,0,0,0,0,0,0,200)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m003</v>
      </c>
      <c r="B331" t="str">
        <f t="shared" si="122"/>
        <v>'m003'</v>
      </c>
      <c r="C331" t="str">
        <f>单位属性!B331</f>
        <v>卫兵</v>
      </c>
      <c r="D331">
        <f>ROUND(单位属性!D331,0)</f>
        <v>1372</v>
      </c>
      <c r="E331">
        <f>ROUND(单位属性!E331,0)</f>
        <v>0</v>
      </c>
      <c r="F331">
        <f>ROUND(单位属性!F331,0)</f>
        <v>114</v>
      </c>
      <c r="G331">
        <f>ROUND(单位属性!G331,0)</f>
        <v>0</v>
      </c>
      <c r="H331">
        <f>ROUND(单位属性!H331,0)</f>
        <v>173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InitTypeState1('m003',1372,0,114,0,173,0,0,0,0,0)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InitTypeState2('m003',0,0,0,0,0,0,0,0,0,200)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InitTypeState3('m003',0,0,0,0,0,0,0,0,0,0)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InitTypeState4('m003',0,0,0,0,0,0,0,0,0,0)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InitTypeState5('m003',0,0,0,0,0,0,0,0,0,0)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InitTypeState6('m003',0,0,0,0,0,0,0,0,0,0)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InitTypeState7('m003',0,0,0,0,0,0,0,0,0,0)</v>
      </c>
      <c r="CC331" t="str">
        <f t="shared" si="115"/>
        <v>InitTypeState1('m003',1372,0,114,0,173,0,0,0,0,0)</v>
      </c>
      <c r="CD331" t="str">
        <f t="shared" si="116"/>
        <v>InitTypeState2('m003',0,0,0,0,0,0,0,0,0,200)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m004</v>
      </c>
      <c r="B332" t="str">
        <f t="shared" si="122"/>
        <v>'m004'</v>
      </c>
      <c r="C332" t="str">
        <f>单位属性!B332</f>
        <v>长弓兵</v>
      </c>
      <c r="D332">
        <f>ROUND(单位属性!D332,0)</f>
        <v>2577</v>
      </c>
      <c r="E332">
        <f>ROUND(单位属性!E332,0)</f>
        <v>0</v>
      </c>
      <c r="F332">
        <f>ROUND(单位属性!F332,0)</f>
        <v>158</v>
      </c>
      <c r="G332">
        <f>ROUND(单位属性!G332,0)</f>
        <v>0</v>
      </c>
      <c r="H332">
        <f>ROUND(单位属性!H332,0)</f>
        <v>231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InitTypeState1('m004',2577,0,158,0,231,0,0,0,0,0)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InitTypeState2('m004',0,0,0,0,0,0,0,0,0,200)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InitTypeState3('m004',0,0,0,0,0,0,0,0,0,0)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InitTypeState4('m004',0,0,0,0,0,0,0,0,0,0)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InitTypeState5('m004',0,0,0,0,0,0,0,0,0,0)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InitTypeState6('m004',0,0,0,0,0,0,0,0,0,0)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InitTypeState7('m004',0,0,0,0,0,0,0,0,0,0)</v>
      </c>
      <c r="CC332" t="str">
        <f t="shared" si="115"/>
        <v>InitTypeState1('m004',2577,0,158,0,231,0,0,0,0,0)</v>
      </c>
      <c r="CD332" t="str">
        <f t="shared" si="116"/>
        <v>InitTypeState2('m004',0,0,0,0,0,0,0,0,0,200)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m005</v>
      </c>
      <c r="B333" t="str">
        <f t="shared" si="122"/>
        <v>'m005'</v>
      </c>
      <c r="C333" t="str">
        <f>单位属性!B333</f>
        <v>枪兵</v>
      </c>
      <c r="D333">
        <f>ROUND(单位属性!D333,0)</f>
        <v>3614</v>
      </c>
      <c r="E333">
        <f>ROUND(单位属性!E333,0)</f>
        <v>0</v>
      </c>
      <c r="F333">
        <f>ROUND(单位属性!F333,0)</f>
        <v>202</v>
      </c>
      <c r="G333">
        <f>ROUND(单位属性!G333,0)</f>
        <v>0</v>
      </c>
      <c r="H333">
        <f>ROUND(单位属性!H333,0)</f>
        <v>315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InitTypeState1('m005',3614,0,202,0,315,0,0,0,0,0)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InitTypeState2('m005',0,0,0,0,0,0,0,0,0,200)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InitTypeState3('m005',0,0,0,0,0,0,0,0,0,0)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InitTypeState4('m005',0,0,0,0,0,0,0,0,0,0)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InitTypeState5('m005',0,0,0,0,0,0,0,0,0,0)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InitTypeState6('m005',0,0,0,0,0,0,0,0,0,0)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InitTypeState7('m005',0,0,0,0,0,0,0,0,0,0)</v>
      </c>
      <c r="CC333" t="str">
        <f t="shared" si="115"/>
        <v>InitTypeState1('m005',3614,0,202,0,315,0,0,0,0,0)</v>
      </c>
      <c r="CD333" t="str">
        <f t="shared" si="116"/>
        <v>InitTypeState2('m005',0,0,0,0,0,0,0,0,0,200)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m006</v>
      </c>
      <c r="B334" t="str">
        <f t="shared" si="122"/>
        <v>'m006'</v>
      </c>
      <c r="C334" t="str">
        <f>单位属性!B334</f>
        <v>精锐弓兵</v>
      </c>
      <c r="D334">
        <f>ROUND(单位属性!D334,0)</f>
        <v>5599</v>
      </c>
      <c r="E334">
        <f>ROUND(单位属性!E334,0)</f>
        <v>0</v>
      </c>
      <c r="F334">
        <f>ROUND(单位属性!F334,0)</f>
        <v>246</v>
      </c>
      <c r="G334">
        <f>ROUND(单位属性!G334,0)</f>
        <v>0</v>
      </c>
      <c r="H334">
        <f>ROUND(单位属性!H334,0)</f>
        <v>455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InitTypeState1('m006',5599,0,246,0,455,0,0,0,0,0)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09"/>
        <v>InitTypeState2('m006',0,0,0,0,0,0,0,0,0,200)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InitTypeState3('m006',0,0,0,0,0,0,0,0,0,0)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InitTypeState4('m006',0,0,0,0,0,0,0,0,0,0)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InitTypeState5('m006',0,0,0,0,0,0,0,0,0,0)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InitTypeState6('m006',0,0,0,0,0,0,0,0,0,0)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InitTypeState7('m006',0,0,0,0,0,0,0,0,0,0)</v>
      </c>
      <c r="CC334" t="str">
        <f t="shared" si="115"/>
        <v>InitTypeState1('m006',5599,0,246,0,455,0,0,0,0,0)</v>
      </c>
      <c r="CD334" t="str">
        <f t="shared" si="116"/>
        <v>InitTypeState2('m006',0,0,0,0,0,0,0,0,0,200)</v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m007</v>
      </c>
      <c r="B335" t="str">
        <f t="shared" si="122"/>
        <v>'m007'</v>
      </c>
      <c r="C335" t="str">
        <f>单位属性!B335</f>
        <v>枪兵</v>
      </c>
      <c r="D335">
        <f>ROUND(单位属性!D335,0)</f>
        <v>9617</v>
      </c>
      <c r="E335">
        <f>ROUND(单位属性!E335,0)</f>
        <v>0</v>
      </c>
      <c r="F335">
        <f>ROUND(单位属性!F335,0)</f>
        <v>290</v>
      </c>
      <c r="G335">
        <f>ROUND(单位属性!G335,0)</f>
        <v>0</v>
      </c>
      <c r="H335">
        <f>ROUND(单位属性!H335,0)</f>
        <v>731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8"/>
        <v>InitTypeState1('m007',9617,0,290,0,731,0,0,0,0,0)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09"/>
        <v>InitTypeState2('m007',0,0,0,0,0,0,0,0,0,200)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0"/>
        <v>InitTypeState3('m007',0,0,0,0,0,0,0,0,0,0)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1"/>
        <v>InitTypeState4('m007',0,0,0,0,0,0,0,0,0,0)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2"/>
        <v>InitTypeState5('m007',0,0,0,0,0,0,0,0,0,0)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3"/>
        <v>InitTypeState6('m007',0,0,0,0,0,0,0,0,0,0)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4"/>
        <v>InitTypeState7('m007',0,0,0,0,0,0,0,0,0,0)</v>
      </c>
      <c r="CC335" t="str">
        <f t="shared" si="115"/>
        <v>InitTypeState1('m007',9617,0,290,0,731,0,0,0,0,0)</v>
      </c>
      <c r="CD335" t="str">
        <f t="shared" si="116"/>
        <v>InitTypeState2('m007',0,0,0,0,0,0,0,0,0,200)</v>
      </c>
      <c r="CE335" t="str">
        <f t="shared" si="117"/>
        <v/>
      </c>
      <c r="CF335" t="str">
        <f t="shared" si="118"/>
        <v/>
      </c>
      <c r="CG335" t="str">
        <f t="shared" si="119"/>
        <v/>
      </c>
      <c r="CH335" t="str">
        <f t="shared" si="120"/>
        <v/>
      </c>
      <c r="CI335" t="str">
        <f t="shared" si="121"/>
        <v/>
      </c>
    </row>
    <row r="336" spans="1:87" ht="15.95" customHeight="1">
      <c r="A336" t="str">
        <f>单位属性!A336</f>
        <v>m008</v>
      </c>
      <c r="B336" t="str">
        <f t="shared" si="122"/>
        <v>'m008'</v>
      </c>
      <c r="C336" t="str">
        <f>单位属性!B336</f>
        <v>精锐弓兵</v>
      </c>
      <c r="D336">
        <f>ROUND(单位属性!D336,0)</f>
        <v>15999</v>
      </c>
      <c r="E336">
        <f>ROUND(单位属性!E336,0)</f>
        <v>0</v>
      </c>
      <c r="F336">
        <f>ROUND(单位属性!F336,0)</f>
        <v>334</v>
      </c>
      <c r="G336">
        <f>ROUND(单位属性!G336,0)</f>
        <v>0</v>
      </c>
      <c r="H336">
        <f>ROUND(单位属性!H336,0)</f>
        <v>1155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08"/>
        <v>InitTypeState1('m008',15999,0,334,0,1155,0,0,0,0,0)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09"/>
        <v>InitTypeState2('m008',0,0,0,0,0,0,0,0,0,200)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0"/>
        <v>InitTypeState3('m008',0,0,0,0,0,0,0,0,0,0)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1"/>
        <v>InitTypeState4('m008',0,0,0,0,0,0,0,0,0,0)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2"/>
        <v>InitTypeState5('m008',0,0,0,0,0,0,0,0,0,0)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3"/>
        <v>InitTypeState6('m008',0,0,0,0,0,0,0,0,0,0)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4"/>
        <v>InitTypeState7('m008',0,0,0,0,0,0,0,0,0,0)</v>
      </c>
      <c r="CC336" t="str">
        <f t="shared" si="115"/>
        <v>InitTypeState1('m008',15999,0,334,0,1155,0,0,0,0,0)</v>
      </c>
      <c r="CD336" t="str">
        <f t="shared" si="116"/>
        <v>InitTypeState2('m008',0,0,0,0,0,0,0,0,0,200)</v>
      </c>
      <c r="CE336" t="str">
        <f t="shared" si="117"/>
        <v/>
      </c>
      <c r="CF336" t="str">
        <f t="shared" si="118"/>
        <v/>
      </c>
      <c r="CG336" t="str">
        <f t="shared" si="119"/>
        <v/>
      </c>
      <c r="CH336" t="str">
        <f t="shared" si="120"/>
        <v/>
      </c>
      <c r="CI336" t="str">
        <f t="shared" si="121"/>
        <v/>
      </c>
    </row>
    <row r="337" spans="1:87" ht="15.95" customHeight="1">
      <c r="A337" t="str">
        <f>单位属性!A337</f>
        <v>m009</v>
      </c>
      <c r="B337" t="str">
        <f t="shared" si="122"/>
        <v>'m009'</v>
      </c>
      <c r="C337" t="str">
        <f>单位属性!B337</f>
        <v>盾兵</v>
      </c>
      <c r="D337">
        <f>ROUND(单位属性!D337,0)</f>
        <v>24848</v>
      </c>
      <c r="E337">
        <f>ROUND(单位属性!E337,0)</f>
        <v>0</v>
      </c>
      <c r="F337">
        <f>ROUND(单位属性!F337,0)</f>
        <v>378</v>
      </c>
      <c r="G337">
        <f>ROUND(单位属性!G337,0)</f>
        <v>0</v>
      </c>
      <c r="H337">
        <f>ROUND(单位属性!H337,0)</f>
        <v>1863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08"/>
        <v>InitTypeState1('m009',24848,0,378,0,1863,0,0,0,0,0)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09"/>
        <v>InitTypeState2('m009',0,0,0,0,0,0,0,0,0,200)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0"/>
        <v>InitTypeState3('m009',0,0,0,0,0,0,0,0,0,0)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1"/>
        <v>InitTypeState4('m009',0,0,0,0,0,0,0,0,0,0)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2"/>
        <v>InitTypeState5('m009',0,0,0,0,0,0,0,0,0,0)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3"/>
        <v>InitTypeState6('m009',0,0,0,0,0,0,0,0,0,0)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4"/>
        <v>InitTypeState7('m009',0,0,0,0,0,0,0,0,0,0)</v>
      </c>
      <c r="CC337" t="str">
        <f t="shared" si="115"/>
        <v>InitTypeState1('m009',24848,0,378,0,1863,0,0,0,0,0)</v>
      </c>
      <c r="CD337" t="str">
        <f t="shared" si="116"/>
        <v>InitTypeState2('m009',0,0,0,0,0,0,0,0,0,200)</v>
      </c>
      <c r="CE337" t="str">
        <f t="shared" si="117"/>
        <v/>
      </c>
      <c r="CF337" t="str">
        <f t="shared" si="118"/>
        <v/>
      </c>
      <c r="CG337" t="str">
        <f t="shared" si="119"/>
        <v/>
      </c>
      <c r="CH337" t="str">
        <f t="shared" si="120"/>
        <v/>
      </c>
      <c r="CI337" t="str">
        <f t="shared" si="121"/>
        <v/>
      </c>
    </row>
    <row r="338" spans="1:87" ht="15.95" customHeight="1">
      <c r="A338" t="str">
        <f>单位属性!A338</f>
        <v>m010</v>
      </c>
      <c r="B338" t="str">
        <f t="shared" si="122"/>
        <v>'m010'</v>
      </c>
      <c r="C338" t="str">
        <f>单位属性!B338</f>
        <v>鹰眼射手</v>
      </c>
      <c r="D338">
        <f>ROUND(单位属性!D338,0)</f>
        <v>35803</v>
      </c>
      <c r="E338">
        <f>ROUND(单位属性!E338,0)</f>
        <v>0</v>
      </c>
      <c r="F338">
        <f>ROUND(单位属性!F338,0)</f>
        <v>422</v>
      </c>
      <c r="G338">
        <f>ROUND(单位属性!G338,0)</f>
        <v>0</v>
      </c>
      <c r="H338">
        <f>ROUND(单位属性!H338,0)</f>
        <v>2355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08"/>
        <v>InitTypeState1('m010',35803,0,422,0,2355,0,0,0,0,0)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09"/>
        <v>InitTypeState2('m010',0,0,0,0,0,0,0,0,0,200)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0"/>
        <v>InitTypeState3('m010',0,0,0,0,0,0,0,0,0,0)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1"/>
        <v>InitTypeState4('m010',0,0,0,0,0,0,0,0,0,0)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2"/>
        <v>InitTypeState5('m010',0,0,0,0,0,0,0,0,0,0)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3"/>
        <v>InitTypeState6('m010',0,0,0,0,0,0,0,0,0,0)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4"/>
        <v>InitTypeState7('m010',0,0,0,0,0,0,0,0,0,0)</v>
      </c>
      <c r="CC338" t="str">
        <f t="shared" si="115"/>
        <v>InitTypeState1('m010',35803,0,422,0,2355,0,0,0,0,0)</v>
      </c>
      <c r="CD338" t="str">
        <f t="shared" si="116"/>
        <v>InitTypeState2('m010',0,0,0,0,0,0,0,0,0,200)</v>
      </c>
      <c r="CE338" t="str">
        <f t="shared" si="117"/>
        <v/>
      </c>
      <c r="CF338" t="str">
        <f t="shared" si="118"/>
        <v/>
      </c>
      <c r="CG338" t="str">
        <f t="shared" si="119"/>
        <v/>
      </c>
      <c r="CH338" t="str">
        <f t="shared" si="120"/>
        <v/>
      </c>
      <c r="CI338" t="str">
        <f t="shared" si="121"/>
        <v/>
      </c>
    </row>
    <row r="339" spans="1:87" ht="15.95" customHeight="1">
      <c r="A339" t="str">
        <f>单位属性!A339</f>
        <v>m011</v>
      </c>
      <c r="B339" t="str">
        <f t="shared" si="122"/>
        <v>'m011'</v>
      </c>
      <c r="C339" t="str">
        <f>单位属性!B339</f>
        <v>盾兵</v>
      </c>
      <c r="D339">
        <f>ROUND(单位属性!D339,0)</f>
        <v>43091</v>
      </c>
      <c r="E339">
        <f>ROUND(单位属性!E339,0)</f>
        <v>0</v>
      </c>
      <c r="F339">
        <f>ROUND(单位属性!F339,0)</f>
        <v>466</v>
      </c>
      <c r="G339">
        <f>ROUND(单位属性!G339,0)</f>
        <v>0</v>
      </c>
      <c r="H339">
        <f>ROUND(单位属性!H339,0)</f>
        <v>2960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08"/>
        <v>InitTypeState1('m011',43091,0,466,0,2960,0,0,0,0,0)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09"/>
        <v>InitTypeState2('m011',0,0,0,0,0,0,0,0,0,200)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0"/>
        <v>InitTypeState3('m011',0,0,0,0,0,0,0,0,0,0)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1"/>
        <v>InitTypeState4('m011',0,0,0,0,0,0,0,0,0,0)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2"/>
        <v>InitTypeState5('m011',0,0,0,0,0,0,0,0,0,0)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3"/>
        <v>InitTypeState6('m011',0,0,0,0,0,0,0,0,0,0)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4"/>
        <v>InitTypeState7('m011',0,0,0,0,0,0,0,0,0,0)</v>
      </c>
      <c r="CC339" t="str">
        <f t="shared" si="115"/>
        <v>InitTypeState1('m011',43091,0,466,0,2960,0,0,0,0,0)</v>
      </c>
      <c r="CD339" t="str">
        <f t="shared" si="116"/>
        <v>InitTypeState2('m011',0,0,0,0,0,0,0,0,0,200)</v>
      </c>
      <c r="CE339" t="str">
        <f t="shared" si="117"/>
        <v/>
      </c>
      <c r="CF339" t="str">
        <f t="shared" si="118"/>
        <v/>
      </c>
      <c r="CG339" t="str">
        <f t="shared" si="119"/>
        <v/>
      </c>
      <c r="CH339" t="str">
        <f t="shared" si="120"/>
        <v/>
      </c>
      <c r="CI339" t="str">
        <f t="shared" si="121"/>
        <v/>
      </c>
    </row>
    <row r="340" spans="1:87" ht="15.95" customHeight="1">
      <c r="A340" t="str">
        <f>单位属性!A340</f>
        <v>m012</v>
      </c>
      <c r="B340" t="str">
        <f t="shared" si="122"/>
        <v>'m012'</v>
      </c>
      <c r="C340" t="str">
        <f>单位属性!B340</f>
        <v>鹰眼射手</v>
      </c>
      <c r="D340">
        <f>ROUND(单位属性!D340,0)</f>
        <v>50509</v>
      </c>
      <c r="E340">
        <f>ROUND(单位属性!E340,0)</f>
        <v>0</v>
      </c>
      <c r="F340">
        <f>ROUND(单位属性!F340,0)</f>
        <v>528</v>
      </c>
      <c r="G340">
        <f>ROUND(单位属性!G340,0)</f>
        <v>0</v>
      </c>
      <c r="H340">
        <f>ROUND(单位属性!H340,0)</f>
        <v>3421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08"/>
        <v>InitTypeState1('m012',50509,0,528,0,3421,0,0,0,0,0)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09"/>
        <v>InitTypeState2('m012',0,0,0,0,0,0,0,0,0,200)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0"/>
        <v>InitTypeState3('m012',0,0,0,0,0,0,0,0,0,0)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1"/>
        <v>InitTypeState4('m012',0,0,0,0,0,0,0,0,0,0)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2"/>
        <v>InitTypeState5('m012',0,0,0,0,0,0,0,0,0,0)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3"/>
        <v>InitTypeState6('m012',0,0,0,0,0,0,0,0,0,0)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4"/>
        <v>InitTypeState7('m012',0,0,0,0,0,0,0,0,0,0)</v>
      </c>
      <c r="CC340" t="str">
        <f t="shared" si="115"/>
        <v>InitTypeState1('m012',50509,0,528,0,3421,0,0,0,0,0)</v>
      </c>
      <c r="CD340" t="str">
        <f t="shared" si="116"/>
        <v>InitTypeState2('m012',0,0,0,0,0,0,0,0,0,200)</v>
      </c>
      <c r="CE340" t="str">
        <f t="shared" si="117"/>
        <v/>
      </c>
      <c r="CF340" t="str">
        <f t="shared" si="118"/>
        <v/>
      </c>
      <c r="CG340" t="str">
        <f t="shared" si="119"/>
        <v/>
      </c>
      <c r="CH340" t="str">
        <f t="shared" si="120"/>
        <v/>
      </c>
      <c r="CI340" t="str">
        <f t="shared" si="121"/>
        <v/>
      </c>
    </row>
    <row r="341" spans="1:87" ht="15.95" customHeight="1">
      <c r="A341" t="str">
        <f>单位属性!A341</f>
        <v>m013</v>
      </c>
      <c r="B341" t="str">
        <f t="shared" si="122"/>
        <v>'m013'</v>
      </c>
      <c r="C341" t="str">
        <f>单位属性!B341</f>
        <v>骑兵</v>
      </c>
      <c r="D341">
        <f>ROUND(单位属性!D341,0)</f>
        <v>60370</v>
      </c>
      <c r="E341">
        <f>ROUND(单位属性!E341,0)</f>
        <v>0</v>
      </c>
      <c r="F341">
        <f>ROUND(单位属性!F341,0)</f>
        <v>572</v>
      </c>
      <c r="G341">
        <f>ROUND(单位属性!G341,0)</f>
        <v>0</v>
      </c>
      <c r="H341">
        <f>ROUND(单位属性!H341,0)</f>
        <v>4343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ref="N341:N404" si="123">"InitTypeState1("&amp;$B341&amp;","&amp;D341&amp;","&amp;E341&amp;","&amp;F341&amp;","&amp;G341&amp;","&amp;H341&amp;","&amp;I341&amp;","&amp;J341&amp;","&amp;K341&amp;","&amp;L341&amp;","&amp;M341&amp;")"</f>
        <v>InitTypeState1('m013',60370,0,572,0,4343,0,0,0,0,0)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ref="Y341:Y404" si="124">"InitTypeState2("&amp;$B341&amp;","&amp;O341&amp;","&amp;P341&amp;","&amp;Q341&amp;","&amp;R341&amp;","&amp;S341&amp;","&amp;T341&amp;","&amp;U341&amp;","&amp;V341&amp;","&amp;W341&amp;","&amp;X341&amp;")"</f>
        <v>InitTypeState2('m013',0,0,0,0,0,0,0,0,0,200)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ref="AJ341:AJ404" si="125">"InitTypeState3("&amp;$B341&amp;","&amp;Z341&amp;","&amp;AA341&amp;","&amp;AB341&amp;","&amp;AC341&amp;","&amp;AD341&amp;","&amp;AE341&amp;","&amp;AF341&amp;","&amp;AG341&amp;","&amp;AH341&amp;","&amp;AI341&amp;")"</f>
        <v>InitTypeState3('m013',0,0,0,0,0,0,0,0,0,0)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ref="AU341:AU404" si="126">"InitTypeState4("&amp;$B341&amp;","&amp;AK341&amp;","&amp;AL341&amp;","&amp;AM341&amp;","&amp;AN341&amp;","&amp;AO341&amp;","&amp;AP341&amp;","&amp;AQ341&amp;","&amp;AR341&amp;","&amp;AS341&amp;","&amp;AT341&amp;")"</f>
        <v>InitTypeState4('m013',0,0,0,0,0,0,0,0,0,0)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ref="BF341:BF404" si="127">"InitTypeState5("&amp;$B341&amp;","&amp;AV341&amp;","&amp;AW341&amp;","&amp;AX341&amp;","&amp;AY341&amp;","&amp;AZ341&amp;","&amp;BA341&amp;","&amp;BB341&amp;","&amp;BC341&amp;","&amp;BD341&amp;","&amp;BE341&amp;")"</f>
        <v>InitTypeState5('m013',0,0,0,0,0,0,0,0,0,0)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ref="BQ341:BQ404" si="128">"InitTypeState6("&amp;$B341&amp;","&amp;BG341&amp;","&amp;BH341&amp;","&amp;BI341&amp;","&amp;BJ341&amp;","&amp;BK341&amp;","&amp;BL341&amp;","&amp;BM341&amp;","&amp;BN341&amp;","&amp;BO341&amp;","&amp;BP341&amp;")"</f>
        <v>InitTypeState6('m013',0,0,0,0,0,0,0,0,0,0)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ref="CB341:CB404" si="129">"InitTypeState7("&amp;$B341&amp;","&amp;BR341&amp;","&amp;BS341&amp;","&amp;BT341&amp;","&amp;BU341&amp;","&amp;BV341&amp;","&amp;BW341&amp;","&amp;BX341&amp;","&amp;BY341&amp;","&amp;BZ341&amp;","&amp;CA341&amp;")"</f>
        <v>InitTypeState7('m013',0,0,0,0,0,0,0,0,0,0)</v>
      </c>
      <c r="CC341" t="str">
        <f t="shared" ref="CC341:CC404" si="130">IF(ISERROR(FIND(",0,0,0,0,0,0,0,0,0,0)",N341)),N341,"")</f>
        <v>InitTypeState1('m013',60370,0,572,0,4343,0,0,0,0,0)</v>
      </c>
      <c r="CD341" t="str">
        <f t="shared" ref="CD341:CD404" si="131">IF(ISERROR(FIND(",0,0,0,0,0,0,0,0,0,0)",Y341)),Y341,"")</f>
        <v>InitTypeState2('m013',0,0,0,0,0,0,0,0,0,200)</v>
      </c>
      <c r="CE341" t="str">
        <f t="shared" ref="CE341:CE404" si="132">IF(ISERROR(FIND(",0,0,0,0,0,0,0,0,0,0)",AJ341)),AJ341,"")</f>
        <v/>
      </c>
      <c r="CF341" t="str">
        <f t="shared" ref="CF341:CF404" si="133">IF(ISERROR(FIND(",0,0,0,0,0,0,0,0,0,0)",AU341)),AU341,"")</f>
        <v/>
      </c>
      <c r="CG341" t="str">
        <f t="shared" ref="CG341:CG404" si="134">IF(ISERROR(FIND(",0,0,0,0,0,0,0,0,0,0)",BF341)),BF341,"")</f>
        <v/>
      </c>
      <c r="CH341" t="str">
        <f t="shared" ref="CH341:CH404" si="135">IF(ISERROR(FIND(",0,0,0,0,0,0,0,0,0,0)",BQ341)),BQ341,"")</f>
        <v/>
      </c>
      <c r="CI341" t="str">
        <f t="shared" ref="CI341:CI404" si="136">IF(ISERROR(FIND(",0,0,0,0,0,0,0,0,0,0)",CB341)),CB341,"")</f>
        <v/>
      </c>
    </row>
    <row r="342" spans="1:87" ht="15.95" customHeight="1">
      <c r="A342" t="str">
        <f>单位属性!A342</f>
        <v>m014</v>
      </c>
      <c r="B342" t="str">
        <f t="shared" si="122"/>
        <v>'m014'</v>
      </c>
      <c r="C342" t="str">
        <f>单位属性!B342</f>
        <v>神威射手</v>
      </c>
      <c r="D342">
        <f>ROUND(单位属性!D342,0)</f>
        <v>72485</v>
      </c>
      <c r="E342">
        <f>ROUND(单位属性!E342,0)</f>
        <v>0</v>
      </c>
      <c r="F342">
        <f>ROUND(单位属性!F342,0)</f>
        <v>616</v>
      </c>
      <c r="G342">
        <f>ROUND(单位属性!G342,0)</f>
        <v>0</v>
      </c>
      <c r="H342">
        <f>ROUND(单位属性!H342,0)</f>
        <v>5539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3"/>
        <v>InitTypeState1('m014',72485,0,616,0,5539,0,0,0,0,0)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InitTypeState2('m014',0,0,0,0,0,0,0,0,0,200)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InitTypeState3('m014',0,0,0,0,0,0,0,0,0,0)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InitTypeState4('m014',0,0,0,0,0,0,0,0,0,0)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InitTypeState5('m014',0,0,0,0,0,0,0,0,0,0)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InitTypeState6('m014',0,0,0,0,0,0,0,0,0,0)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InitTypeState7('m014',0,0,0,0,0,0,0,0,0,0)</v>
      </c>
      <c r="CC342" t="str">
        <f t="shared" si="130"/>
        <v>InitTypeState1('m014',72485,0,616,0,5539,0,0,0,0,0)</v>
      </c>
      <c r="CD342" t="str">
        <f t="shared" si="131"/>
        <v>InitTypeState2('m014',0,0,0,0,0,0,0,0,0,200)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m015</v>
      </c>
      <c r="B343" t="str">
        <f t="shared" si="122"/>
        <v>'m015'</v>
      </c>
      <c r="C343" t="str">
        <f>单位属性!B343</f>
        <v>骑兵</v>
      </c>
      <c r="D343">
        <f>ROUND(单位属性!D343,0)</f>
        <v>90577</v>
      </c>
      <c r="E343">
        <f>ROUND(单位属性!E343,0)</f>
        <v>0</v>
      </c>
      <c r="F343">
        <f>ROUND(单位属性!F343,0)</f>
        <v>660</v>
      </c>
      <c r="G343">
        <f>ROUND(单位属性!G343,0)</f>
        <v>0</v>
      </c>
      <c r="H343">
        <f>ROUND(单位属性!H343,0)</f>
        <v>7259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3"/>
        <v>InitTypeState1('m015',90577,0,660,0,7259,0,0,0,0,0)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InitTypeState2('m015',0,0,0,0,0,0,0,0,0,200)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InitTypeState3('m015',0,0,0,0,0,0,0,0,0,0)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InitTypeState4('m015',0,0,0,0,0,0,0,0,0,0)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InitTypeState5('m015',0,0,0,0,0,0,0,0,0,0)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InitTypeState6('m015',0,0,0,0,0,0,0,0,0,0)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InitTypeState7('m015',0,0,0,0,0,0,0,0,0,0)</v>
      </c>
      <c r="CC343" t="str">
        <f t="shared" si="130"/>
        <v>InitTypeState1('m015',90577,0,660,0,7259,0,0,0,0,0)</v>
      </c>
      <c r="CD343" t="str">
        <f t="shared" si="131"/>
        <v>InitTypeState2('m015',0,0,0,0,0,0,0,0,0,200)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m016</v>
      </c>
      <c r="B344" t="str">
        <f t="shared" si="122"/>
        <v>'m016'</v>
      </c>
      <c r="C344" t="str">
        <f>单位属性!B344</f>
        <v>神威射手</v>
      </c>
      <c r="D344">
        <f>ROUND(单位属性!D344,0)</f>
        <v>98918</v>
      </c>
      <c r="E344">
        <f>ROUND(单位属性!E344,0)</f>
        <v>0</v>
      </c>
      <c r="F344">
        <f>ROUND(单位属性!F344,0)</f>
        <v>704</v>
      </c>
      <c r="G344">
        <f>ROUND(单位属性!G344,0)</f>
        <v>0</v>
      </c>
      <c r="H344">
        <f>ROUND(单位属性!H344,0)</f>
        <v>8928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3"/>
        <v>InitTypeState1('m016',98918,0,704,0,8928,0,0,0,0,0)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InitTypeState2('m016',0,0,0,0,0,0,0,0,0,200)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InitTypeState3('m016',0,0,0,0,0,0,0,0,0,0)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InitTypeState4('m016',0,0,0,0,0,0,0,0,0,0)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InitTypeState5('m016',0,0,0,0,0,0,0,0,0,0)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InitTypeState6('m016',0,0,0,0,0,0,0,0,0,0)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InitTypeState7('m016',0,0,0,0,0,0,0,0,0,0)</v>
      </c>
      <c r="CC344" t="str">
        <f t="shared" si="130"/>
        <v>InitTypeState1('m016',98918,0,704,0,8928,0,0,0,0,0)</v>
      </c>
      <c r="CD344" t="str">
        <f t="shared" si="131"/>
        <v>InitTypeState2('m016',0,0,0,0,0,0,0,0,0,200)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m017</v>
      </c>
      <c r="B345" t="str">
        <f t="shared" si="122"/>
        <v>'m017'</v>
      </c>
      <c r="C345" t="str">
        <f>单位属性!B345</f>
        <v>蛮熊力士</v>
      </c>
      <c r="D345">
        <f>ROUND(单位属性!D345,0)</f>
        <v>109404</v>
      </c>
      <c r="E345">
        <f>ROUND(单位属性!E345,0)</f>
        <v>0</v>
      </c>
      <c r="F345">
        <f>ROUND(单位属性!F345,0)</f>
        <v>748</v>
      </c>
      <c r="G345">
        <f>ROUND(单位属性!G345,0)</f>
        <v>0</v>
      </c>
      <c r="H345">
        <f>ROUND(单位属性!H345,0)</f>
        <v>11013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3"/>
        <v>InitTypeState1('m017',109404,0,748,0,11013,0,0,0,0,0)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InitTypeState2('m017',0,0,0,0,0,0,0,0,0,200)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InitTypeState3('m017',0,0,0,0,0,0,0,0,0,0)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InitTypeState4('m017',0,0,0,0,0,0,0,0,0,0)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InitTypeState5('m017',0,0,0,0,0,0,0,0,0,0)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InitTypeState6('m017',0,0,0,0,0,0,0,0,0,0)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InitTypeState7('m017',0,0,0,0,0,0,0,0,0,0)</v>
      </c>
      <c r="CC345" t="str">
        <f t="shared" si="130"/>
        <v>InitTypeState1('m017',109404,0,748,0,11013,0,0,0,0,0)</v>
      </c>
      <c r="CD345" t="str">
        <f t="shared" si="131"/>
        <v>InitTypeState2('m017',0,0,0,0,0,0,0,0,0,200)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m018</v>
      </c>
      <c r="B346" t="str">
        <f t="shared" si="122"/>
        <v>'m018'</v>
      </c>
      <c r="C346" t="str">
        <f>单位属性!B346</f>
        <v>蛮熊射手</v>
      </c>
      <c r="D346">
        <f>ROUND(单位属性!D346,0)</f>
        <v>120628</v>
      </c>
      <c r="E346">
        <f>ROUND(单位属性!E346,0)</f>
        <v>0</v>
      </c>
      <c r="F346">
        <f>ROUND(单位属性!F346,0)</f>
        <v>792</v>
      </c>
      <c r="G346">
        <f>ROUND(单位属性!G346,0)</f>
        <v>0</v>
      </c>
      <c r="H346">
        <f>ROUND(单位属性!H346,0)</f>
        <v>13902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InitTypeState1('m018',120628,0,792,0,13902,0,0,0,0,0)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4"/>
        <v>InitTypeState2('m018',0,0,0,0,0,0,0,0,0,200)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InitTypeState3('m018',0,0,0,0,0,0,0,0,0,0)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InitTypeState4('m018',0,0,0,0,0,0,0,0,0,0)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InitTypeState5('m018',0,0,0,0,0,0,0,0,0,0)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InitTypeState6('m018',0,0,0,0,0,0,0,0,0,0)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InitTypeState7('m018',0,0,0,0,0,0,0,0,0,0)</v>
      </c>
      <c r="CC346" t="str">
        <f t="shared" si="130"/>
        <v>InitTypeState1('m018',120628,0,792,0,13902,0,0,0,0,0)</v>
      </c>
      <c r="CD346" t="str">
        <f t="shared" si="131"/>
        <v>InitTypeState2('m018',0,0,0,0,0,0,0,0,0,200)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m019</v>
      </c>
      <c r="B347" t="str">
        <f t="shared" si="122"/>
        <v>'m019'</v>
      </c>
      <c r="C347" t="str">
        <f>单位属性!B347</f>
        <v>蛮熊力士</v>
      </c>
      <c r="D347">
        <f>ROUND(单位属性!D347,0)</f>
        <v>132011</v>
      </c>
      <c r="E347">
        <f>ROUND(单位属性!E347,0)</f>
        <v>0</v>
      </c>
      <c r="F347">
        <f>ROUND(单位属性!F347,0)</f>
        <v>836</v>
      </c>
      <c r="G347">
        <f>ROUND(单位属性!G347,0)</f>
        <v>0</v>
      </c>
      <c r="H347">
        <f>ROUND(单位属性!H347,0)</f>
        <v>19288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InitTypeState1('m019',132011,0,836,0,19288,0,0,0,0,0)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4"/>
        <v>InitTypeState2('m019',0,0,0,0,0,0,0,0,0,200)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InitTypeState3('m019',0,0,0,0,0,0,0,0,0,0)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InitTypeState4('m019',0,0,0,0,0,0,0,0,0,0)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InitTypeState5('m019',0,0,0,0,0,0,0,0,0,0)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InitTypeState6('m019',0,0,0,0,0,0,0,0,0,0)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InitTypeState7('m019',0,0,0,0,0,0,0,0,0,0)</v>
      </c>
      <c r="CC347" t="str">
        <f t="shared" si="130"/>
        <v>InitTypeState1('m019',132011,0,836,0,19288,0,0,0,0,0)</v>
      </c>
      <c r="CD347" t="str">
        <f t="shared" si="131"/>
        <v>InitTypeState2('m019',0,0,0,0,0,0,0,0,0,200)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m020</v>
      </c>
      <c r="B348" t="str">
        <f t="shared" si="122"/>
        <v>'m020'</v>
      </c>
      <c r="C348" t="str">
        <f>单位属性!B348</f>
        <v>蛮熊射手</v>
      </c>
      <c r="D348">
        <f>ROUND(单位属性!D348,0)</f>
        <v>144775</v>
      </c>
      <c r="E348">
        <f>ROUND(单位属性!E348,0)</f>
        <v>0</v>
      </c>
      <c r="F348">
        <f>ROUND(单位属性!F348,0)</f>
        <v>880</v>
      </c>
      <c r="G348">
        <f>ROUND(单位属性!G348,0)</f>
        <v>0</v>
      </c>
      <c r="H348">
        <f>ROUND(单位属性!H348,0)</f>
        <v>22931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InitTypeState1('m020',144775,0,880,0,22931,0,0,0,0,0)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InitTypeState2('m020',0,0,0,0,0,0,0,0,0,200)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InitTypeState3('m020',0,0,0,0,0,0,0,0,0,0)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InitTypeState4('m020',0,0,0,0,0,0,0,0,0,0)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InitTypeState5('m020',0,0,0,0,0,0,0,0,0,0)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InitTypeState6('m020',0,0,0,0,0,0,0,0,0,0)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InitTypeState7('m020',0,0,0,0,0,0,0,0,0,0)</v>
      </c>
      <c r="CC348" t="str">
        <f t="shared" si="130"/>
        <v>InitTypeState1('m020',144775,0,880,0,22931,0,0,0,0,0)</v>
      </c>
      <c r="CD348" t="str">
        <f t="shared" si="131"/>
        <v>InitTypeState2('m020',0,0,0,0,0,0,0,0,0,200)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m021</v>
      </c>
      <c r="B349" t="str">
        <f t="shared" si="122"/>
        <v>'m021'</v>
      </c>
      <c r="C349" t="str">
        <f>单位属性!B349</f>
        <v>冤灵女妖</v>
      </c>
      <c r="D349">
        <f>ROUND(单位属性!D349,0)</f>
        <v>159007</v>
      </c>
      <c r="E349">
        <f>ROUND(单位属性!E349,0)</f>
        <v>0</v>
      </c>
      <c r="F349">
        <f>ROUND(单位属性!F349,0)</f>
        <v>924</v>
      </c>
      <c r="G349">
        <f>ROUND(单位属性!G349,0)</f>
        <v>0</v>
      </c>
      <c r="H349">
        <f>ROUND(单位属性!H349,0)</f>
        <v>42282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</v>
      </c>
      <c r="N349" t="str">
        <f t="shared" si="123"/>
        <v>InitTypeState1('m021',159007,0,924,0,42282,0,0,0,0,1)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InitTypeState2('m021',0,0,0,0,0,0,0,0,0,200)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InitTypeState3('m021',0,0,0,0,0,0,0,0,0,0)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InitTypeState4('m021',0,0,0,0,0,0,0,0,0,0)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InitTypeState5('m021',0,0,0,0,0,0,0,0,0,0)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InitTypeState6('m021',0,0,0,0,0,0,0,0,0,0)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InitTypeState7('m021',0,0,0,0,0,0,0,0,0,0)</v>
      </c>
      <c r="CC349" t="str">
        <f t="shared" si="130"/>
        <v>InitTypeState1('m021',159007,0,924,0,42282,0,0,0,0,1)</v>
      </c>
      <c r="CD349" t="str">
        <f t="shared" si="131"/>
        <v>InitTypeState2('m021',0,0,0,0,0,0,0,0,0,200)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m022</v>
      </c>
      <c r="B350" t="str">
        <f t="shared" si="122"/>
        <v>'m022'</v>
      </c>
      <c r="C350" t="str">
        <f>单位属性!B350</f>
        <v>雷霆兽妖</v>
      </c>
      <c r="D350">
        <f>ROUND(单位属性!D350,0)</f>
        <v>177331</v>
      </c>
      <c r="E350">
        <f>ROUND(单位属性!E350,0)</f>
        <v>0</v>
      </c>
      <c r="F350">
        <f>ROUND(单位属性!F350,0)</f>
        <v>968</v>
      </c>
      <c r="G350">
        <f>ROUND(单位属性!G350,0)</f>
        <v>0</v>
      </c>
      <c r="H350">
        <f>ROUND(单位属性!H350,0)</f>
        <v>42282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</v>
      </c>
      <c r="N350" t="str">
        <f t="shared" si="123"/>
        <v>InitTypeState1('m022',177331,0,968,0,42282,0,0,0,0,2)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InitTypeState2('m022',0,0,0,0,0,0,0,0,0,200)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InitTypeState3('m022',0,0,0,0,0,0,0,0,0,0)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InitTypeState4('m022',0,0,0,0,0,0,0,0,0,0)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InitTypeState5('m022',0,0,0,0,0,0,0,0,0,0)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InitTypeState6('m022',0,0,0,0,0,0,0,0,0,0)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InitTypeState7('m022',0,0,0,0,0,0,0,0,0,0)</v>
      </c>
      <c r="CC350" t="str">
        <f t="shared" si="130"/>
        <v>InitTypeState1('m022',177331,0,968,0,42282,0,0,0,0,2)</v>
      </c>
      <c r="CD350" t="str">
        <f t="shared" si="131"/>
        <v>InitTypeState2('m022',0,0,0,0,0,0,0,0,0,200)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m023</v>
      </c>
      <c r="B351" t="str">
        <f t="shared" si="122"/>
        <v>'m023'</v>
      </c>
      <c r="C351" t="str">
        <f>单位属性!B351</f>
        <v>冤灵女妖</v>
      </c>
      <c r="D351">
        <f>ROUND(单位属性!D351,0)</f>
        <v>197240</v>
      </c>
      <c r="E351">
        <f>ROUND(单位属性!E351,0)</f>
        <v>0</v>
      </c>
      <c r="F351">
        <f>ROUND(单位属性!F351,0)</f>
        <v>1012</v>
      </c>
      <c r="G351">
        <f>ROUND(单位属性!G351,0)</f>
        <v>0</v>
      </c>
      <c r="H351">
        <f>ROUND(单位属性!H351,0)</f>
        <v>42282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</v>
      </c>
      <c r="N351" t="str">
        <f t="shared" si="123"/>
        <v>InitTypeState1('m023',197240,0,1012,0,42282,0,0,0,0,3)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InitTypeState2('m023',0,0,0,0,0,0,0,0,0,200)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InitTypeState3('m023',0,0,0,0,0,0,0,0,0,0)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InitTypeState4('m023',0,0,0,0,0,0,0,0,0,0)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InitTypeState5('m023',0,0,0,0,0,0,0,0,0,0)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InitTypeState6('m023',0,0,0,0,0,0,0,0,0,0)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InitTypeState7('m023',0,0,0,0,0,0,0,0,0,0)</v>
      </c>
      <c r="CC351" t="str">
        <f t="shared" si="130"/>
        <v>InitTypeState1('m023',197240,0,1012,0,42282,0,0,0,0,3)</v>
      </c>
      <c r="CD351" t="str">
        <f t="shared" si="131"/>
        <v>InitTypeState2('m023',0,0,0,0,0,0,0,0,0,200)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m024</v>
      </c>
      <c r="B352" t="str">
        <f t="shared" si="122"/>
        <v>'m024'</v>
      </c>
      <c r="C352" t="str">
        <f>单位属性!B352</f>
        <v>雷霆兽妖</v>
      </c>
      <c r="D352">
        <f>ROUND(单位属性!D352,0)</f>
        <v>224235</v>
      </c>
      <c r="E352">
        <f>ROUND(单位属性!E352,0)</f>
        <v>0</v>
      </c>
      <c r="F352">
        <f>ROUND(单位属性!F352,0)</f>
        <v>1056</v>
      </c>
      <c r="G352">
        <f>ROUND(单位属性!G352,0)</f>
        <v>0</v>
      </c>
      <c r="H352">
        <f>ROUND(单位属性!H352,0)</f>
        <v>42282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4</v>
      </c>
      <c r="N352" t="str">
        <f t="shared" si="123"/>
        <v>InitTypeState1('m024',224235,0,1056,0,42282,0,0,0,0,4)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InitTypeState2('m024',0,0,0,0,0,0,0,0,0,200)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InitTypeState3('m024',0,0,0,0,0,0,0,0,0,0)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InitTypeState4('m024',0,0,0,0,0,0,0,0,0,0)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InitTypeState5('m024',0,0,0,0,0,0,0,0,0,0)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InitTypeState6('m024',0,0,0,0,0,0,0,0,0,0)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InitTypeState7('m024',0,0,0,0,0,0,0,0,0,0)</v>
      </c>
      <c r="CC352" t="str">
        <f t="shared" si="130"/>
        <v>InitTypeState1('m024',224235,0,1056,0,42282,0,0,0,0,4)</v>
      </c>
      <c r="CD352" t="str">
        <f t="shared" si="131"/>
        <v>InitTypeState2('m024',0,0,0,0,0,0,0,0,0,200)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m025</v>
      </c>
      <c r="B353" t="str">
        <f t="shared" si="122"/>
        <v>'m025'</v>
      </c>
      <c r="C353" t="str">
        <f>单位属性!B353</f>
        <v>魅魔</v>
      </c>
      <c r="D353">
        <f>ROUND(单位属性!D353,0)</f>
        <v>240477</v>
      </c>
      <c r="E353">
        <f>ROUND(单位属性!E353,0)</f>
        <v>0</v>
      </c>
      <c r="F353">
        <f>ROUND(单位属性!F353,0)</f>
        <v>1100</v>
      </c>
      <c r="G353">
        <f>ROUND(单位属性!G353,0)</f>
        <v>0</v>
      </c>
      <c r="H353">
        <f>ROUND(单位属性!H353,0)</f>
        <v>53757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5</v>
      </c>
      <c r="N353" t="str">
        <f t="shared" si="123"/>
        <v>InitTypeState1('m025',240477,0,1100,0,53757,0,0,0,0,5)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InitTypeState2('m025',0,0,0,0,0,0,0,0,0,200)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InitTypeState3('m025',0,0,0,0,0,0,0,0,0,0)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InitTypeState4('m025',0,0,0,0,0,0,0,0,0,0)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InitTypeState5('m025',0,0,0,0,0,0,0,0,0,0)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InitTypeState6('m025',0,0,0,0,0,0,0,0,0,0)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InitTypeState7('m025',0,0,0,0,0,0,0,0,0,0)</v>
      </c>
      <c r="CC353" t="str">
        <f t="shared" si="130"/>
        <v>InitTypeState1('m025',240477,0,1100,0,53757,0,0,0,0,5)</v>
      </c>
      <c r="CD353" t="str">
        <f t="shared" si="131"/>
        <v>InitTypeState2('m025',0,0,0,0,0,0,0,0,0,200)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m026</v>
      </c>
      <c r="B354" t="str">
        <f t="shared" si="122"/>
        <v>'m026'</v>
      </c>
      <c r="C354" t="str">
        <f>单位属性!B354</f>
        <v>魂魔</v>
      </c>
      <c r="D354">
        <f>ROUND(单位属性!D354,0)</f>
        <v>255865</v>
      </c>
      <c r="E354">
        <f>ROUND(单位属性!E354,0)</f>
        <v>0</v>
      </c>
      <c r="F354">
        <f>ROUND(单位属性!F354,0)</f>
        <v>1144</v>
      </c>
      <c r="G354">
        <f>ROUND(单位属性!G354,0)</f>
        <v>0</v>
      </c>
      <c r="H354">
        <f>ROUND(单位属性!H354,0)</f>
        <v>69949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6</v>
      </c>
      <c r="N354" t="str">
        <f t="shared" si="123"/>
        <v>InitTypeState1('m026',255865,0,1144,0,69949,0,0,0,0,6)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InitTypeState2('m026',0,0,0,0,0,0,0,0,0,200)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InitTypeState3('m026',0,0,0,0,0,0,0,0,0,0)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InitTypeState4('m026',0,0,0,0,0,0,0,0,0,0)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InitTypeState5('m026',0,0,0,0,0,0,0,0,0,0)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InitTypeState6('m026',0,0,0,0,0,0,0,0,0,0)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InitTypeState7('m026',0,0,0,0,0,0,0,0,0,0)</v>
      </c>
      <c r="CC354" t="str">
        <f t="shared" si="130"/>
        <v>InitTypeState1('m026',255865,0,1144,0,69949,0,0,0,0,6)</v>
      </c>
      <c r="CD354" t="str">
        <f t="shared" si="131"/>
        <v>InitTypeState2('m026',0,0,0,0,0,0,0,0,0,200)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m027</v>
      </c>
      <c r="B355" t="str">
        <f t="shared" si="122"/>
        <v>'m027'</v>
      </c>
      <c r="C355" t="str">
        <f>单位属性!B355</f>
        <v>魅魔</v>
      </c>
      <c r="D355">
        <f>ROUND(单位属性!D355,0)</f>
        <v>272048</v>
      </c>
      <c r="E355">
        <f>ROUND(单位属性!E355,0)</f>
        <v>0</v>
      </c>
      <c r="F355">
        <f>ROUND(单位属性!F355,0)</f>
        <v>1188</v>
      </c>
      <c r="G355">
        <f>ROUND(单位属性!G355,0)</f>
        <v>0</v>
      </c>
      <c r="H355">
        <f>ROUND(单位属性!H355,0)</f>
        <v>81971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7</v>
      </c>
      <c r="N355" t="str">
        <f t="shared" si="123"/>
        <v>InitTypeState1('m027',272048,0,1188,0,81971,0,0,0,0,7)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InitTypeState2('m027',0,0,0,0,0,0,0,0,0,200)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InitTypeState3('m027',0,0,0,0,0,0,0,0,0,0)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InitTypeState4('m027',0,0,0,0,0,0,0,0,0,0)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InitTypeState5('m027',0,0,0,0,0,0,0,0,0,0)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InitTypeState6('m027',0,0,0,0,0,0,0,0,0,0)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InitTypeState7('m027',0,0,0,0,0,0,0,0,0,0)</v>
      </c>
      <c r="CC355" t="str">
        <f t="shared" si="130"/>
        <v>InitTypeState1('m027',272048,0,1188,0,81971,0,0,0,0,7)</v>
      </c>
      <c r="CD355" t="str">
        <f t="shared" si="131"/>
        <v>InitTypeState2('m027',0,0,0,0,0,0,0,0,0,200)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m028</v>
      </c>
      <c r="B356" t="str">
        <f t="shared" si="122"/>
        <v>'m028'</v>
      </c>
      <c r="C356">
        <f>单位属性!B356</f>
        <v>0</v>
      </c>
      <c r="D356">
        <f>ROUND(单位属性!D356,0)</f>
        <v>281033</v>
      </c>
      <c r="E356">
        <f>ROUND(单位属性!E356,0)</f>
        <v>0</v>
      </c>
      <c r="F356">
        <f>ROUND(单位属性!F356,0)</f>
        <v>1232</v>
      </c>
      <c r="G356">
        <f>ROUND(单位属性!G356,0)</f>
        <v>0</v>
      </c>
      <c r="H356">
        <f>ROUND(单位属性!H356,0)</f>
        <v>96153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8</v>
      </c>
      <c r="N356" t="str">
        <f t="shared" si="123"/>
        <v>InitTypeState1('m028',281033,0,1232,0,96153,0,0,0,0,8)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InitTypeState2('m028',0,0,0,0,0,0,0,0,0,200)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InitTypeState3('m028',0,0,0,0,0,0,0,0,0,0)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InitTypeState4('m028',0,0,0,0,0,0,0,0,0,0)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InitTypeState5('m028',0,0,0,0,0,0,0,0,0,0)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InitTypeState6('m028',0,0,0,0,0,0,0,0,0,0)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InitTypeState7('m028',0,0,0,0,0,0,0,0,0,0)</v>
      </c>
      <c r="CC356" t="str">
        <f t="shared" si="130"/>
        <v>InitTypeState1('m028',281033,0,1232,0,96153,0,0,0,0,8)</v>
      </c>
      <c r="CD356" t="str">
        <f t="shared" si="131"/>
        <v>InitTypeState2('m028',0,0,0,0,0,0,0,0,0,200)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m029</v>
      </c>
      <c r="B357" t="str">
        <f t="shared" si="122"/>
        <v>'m029'</v>
      </c>
      <c r="C357">
        <f>单位属性!B357</f>
        <v>0</v>
      </c>
      <c r="D357">
        <f>ROUND(单位属性!D357,0)</f>
        <v>320535</v>
      </c>
      <c r="E357">
        <f>ROUND(单位属性!E357,0)</f>
        <v>0</v>
      </c>
      <c r="F357">
        <f>ROUND(单位属性!F357,0)</f>
        <v>1276</v>
      </c>
      <c r="G357">
        <f>ROUND(单位属性!G357,0)</f>
        <v>0</v>
      </c>
      <c r="H357">
        <f>ROUND(单位属性!H357,0)</f>
        <v>114668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9</v>
      </c>
      <c r="N357" t="str">
        <f t="shared" si="123"/>
        <v>InitTypeState1('m029',320535,0,1276,0,114668,0,0,0,0,9)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InitTypeState2('m029',0,0,0,0,0,0,0,0,0,200)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InitTypeState3('m029',0,0,0,0,0,0,0,0,0,0)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InitTypeState4('m029',0,0,0,0,0,0,0,0,0,0)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InitTypeState5('m029',0,0,0,0,0,0,0,0,0,0)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InitTypeState6('m029',0,0,0,0,0,0,0,0,0,0)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InitTypeState7('m029',0,0,0,0,0,0,0,0,0,0)</v>
      </c>
      <c r="CC357" t="str">
        <f t="shared" si="130"/>
        <v>InitTypeState1('m029',320535,0,1276,0,114668,0,0,0,0,9)</v>
      </c>
      <c r="CD357" t="str">
        <f t="shared" si="131"/>
        <v>InitTypeState2('m029',0,0,0,0,0,0,0,0,0,200)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m030</v>
      </c>
      <c r="B358" t="str">
        <f t="shared" si="122"/>
        <v>'m030'</v>
      </c>
      <c r="C358">
        <f>单位属性!B358</f>
        <v>0</v>
      </c>
      <c r="D358">
        <f>ROUND(单位属性!D358,0)</f>
        <v>367821</v>
      </c>
      <c r="E358">
        <f>ROUND(单位属性!E358,0)</f>
        <v>0</v>
      </c>
      <c r="F358">
        <f>ROUND(单位属性!F358,0)</f>
        <v>1320</v>
      </c>
      <c r="G358">
        <f>ROUND(单位属性!G358,0)</f>
        <v>0</v>
      </c>
      <c r="H358">
        <f>ROUND(单位属性!H358,0)</f>
        <v>141566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23"/>
        <v>InitTypeState1('m030',367821,0,1320,0,141566,0,0,0,0,10)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InitTypeState2('m030',0,0,0,0,0,0,0,0,0,200)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InitTypeState3('m030',0,0,0,0,0,0,0,0,0,0)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InitTypeState4('m030',0,0,0,0,0,0,0,0,0,0)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InitTypeState5('m030',0,0,0,0,0,0,0,0,0,0)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InitTypeState6('m030',0,0,0,0,0,0,0,0,0,0)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InitTypeState7('m030',0,0,0,0,0,0,0,0,0,0)</v>
      </c>
      <c r="CC358" t="str">
        <f t="shared" si="130"/>
        <v>InitTypeState1('m030',367821,0,1320,0,141566,0,0,0,0,10)</v>
      </c>
      <c r="CD358" t="str">
        <f t="shared" si="131"/>
        <v>InitTypeState2('m030',0,0,0,0,0,0,0,0,0,200)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ma11</v>
      </c>
      <c r="B359" t="str">
        <f t="shared" si="122"/>
        <v>'ma11'</v>
      </c>
      <c r="C359" t="str">
        <f>单位属性!B359</f>
        <v>进攻精英怪1</v>
      </c>
      <c r="D359">
        <f>ROUND(单位属性!D359,0)</f>
        <v>1947</v>
      </c>
      <c r="E359">
        <f>ROUND(单位属性!E359,0)</f>
        <v>0</v>
      </c>
      <c r="F359">
        <f>ROUND(单位属性!F359,0)</f>
        <v>124</v>
      </c>
      <c r="G359">
        <f>ROUND(单位属性!G359,0)</f>
        <v>0</v>
      </c>
      <c r="H359">
        <f>ROUND(单位属性!H359,0)</f>
        <v>1509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InitTypeState1('ma11',1947,0,124,0,1509,0,0,0,0,0)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InitTypeState2('ma11',0,0,0,0,0,0,0,0,0,200)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InitTypeState3('ma11',0,0,0,0,0,0,0,0,0,0)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InitTypeState4('ma11',0,0,0,0,0,0,0,0,0,0)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InitTypeState5('ma11',0,0,0,0,0,0,0,0,0,0)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InitTypeState6('ma11',0,0,0,0,0,0,0,0,0,0)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InitTypeState7('ma11',0,0,0,0,0,0,0,0,0,0)</v>
      </c>
      <c r="CC359" t="str">
        <f t="shared" si="130"/>
        <v>InitTypeState1('ma11',1947,0,124,0,1509,0,0,0,0,0)</v>
      </c>
      <c r="CD359" t="str">
        <f t="shared" si="131"/>
        <v>InitTypeState2('ma11',0,0,0,0,0,0,0,0,0,200)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ma12</v>
      </c>
      <c r="B360" t="str">
        <f t="shared" si="122"/>
        <v>'ma12'</v>
      </c>
      <c r="C360" t="str">
        <f>单位属性!B360</f>
        <v>进攻精英怪2</v>
      </c>
      <c r="D360">
        <f>ROUND(单位属性!D360,0)</f>
        <v>9485</v>
      </c>
      <c r="E360">
        <f>ROUND(单位属性!E360,0)</f>
        <v>0</v>
      </c>
      <c r="F360">
        <f>ROUND(单位属性!F360,0)</f>
        <v>268</v>
      </c>
      <c r="G360">
        <f>ROUND(单位属性!G360,0)</f>
        <v>0</v>
      </c>
      <c r="H360">
        <f>ROUND(单位属性!H360,0)</f>
        <v>4684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InitTypeState1('ma12',9485,0,268,0,4684,0,0,0,0,0)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InitTypeState2('ma12',0,0,0,0,0,0,0,0,0,200)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InitTypeState3('ma12',0,0,0,0,0,0,0,0,0,0)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InitTypeState4('ma12',0,0,0,0,0,0,0,0,0,0)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InitTypeState5('ma12',0,0,0,0,0,0,0,0,0,0)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InitTypeState6('ma12',0,0,0,0,0,0,0,0,0,0)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InitTypeState7('ma12',0,0,0,0,0,0,0,0,0,0)</v>
      </c>
      <c r="CC360" t="str">
        <f t="shared" si="130"/>
        <v>InitTypeState1('ma12',9485,0,268,0,4684,0,0,0,0,0)</v>
      </c>
      <c r="CD360" t="str">
        <f t="shared" si="131"/>
        <v>InitTypeState2('ma12',0,0,0,0,0,0,0,0,0,200)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ma13</v>
      </c>
      <c r="B361" t="str">
        <f t="shared" si="122"/>
        <v>'ma13'</v>
      </c>
      <c r="C361" t="str">
        <f>单位属性!B361</f>
        <v>进攻精英怪3</v>
      </c>
      <c r="D361">
        <f>ROUND(单位属性!D361,0)</f>
        <v>39234</v>
      </c>
      <c r="E361">
        <f>ROUND(单位属性!E361,0)</f>
        <v>0</v>
      </c>
      <c r="F361">
        <f>ROUND(单位属性!F361,0)</f>
        <v>412</v>
      </c>
      <c r="G361">
        <f>ROUND(单位属性!G361,0)</f>
        <v>0</v>
      </c>
      <c r="H361">
        <f>ROUND(单位属性!H361,0)</f>
        <v>17866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InitTypeState1('ma13',39234,0,412,0,17866,0,0,0,0,0)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InitTypeState2('ma13',0,0,0,0,0,0,0,0,0,200)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InitTypeState3('ma13',0,0,0,0,0,0,0,0,0,0)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InitTypeState4('ma13',0,0,0,0,0,0,0,0,0,0)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InitTypeState5('ma13',0,0,0,0,0,0,0,0,0,0)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InitTypeState6('ma13',0,0,0,0,0,0,0,0,0,0)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InitTypeState7('ma13',0,0,0,0,0,0,0,0,0,0)</v>
      </c>
      <c r="CC361" t="str">
        <f t="shared" si="130"/>
        <v>InitTypeState1('ma13',39234,0,412,0,17866,0,0,0,0,0)</v>
      </c>
      <c r="CD361" t="str">
        <f t="shared" si="131"/>
        <v>InitTypeState2('ma13',0,0,0,0,0,0,0,0,0,200)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ma14</v>
      </c>
      <c r="B362" t="str">
        <f t="shared" si="122"/>
        <v>'ma14'</v>
      </c>
      <c r="C362" t="str">
        <f>单位属性!B362</f>
        <v>进攻精英怪4</v>
      </c>
      <c r="D362">
        <f>ROUND(单位属性!D362,0)</f>
        <v>63964</v>
      </c>
      <c r="E362">
        <f>ROUND(单位属性!E362,0)</f>
        <v>0</v>
      </c>
      <c r="F362">
        <f>ROUND(单位属性!F362,0)</f>
        <v>576</v>
      </c>
      <c r="G362">
        <f>ROUND(单位属性!G362,0)</f>
        <v>0</v>
      </c>
      <c r="H362">
        <f>ROUND(单位属性!H362,0)</f>
        <v>29057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InitTypeState1('ma14',63964,0,576,0,29057,0,0,0,0,0)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24"/>
        <v>InitTypeState2('ma14',0,0,0,0,0,0,0,0,10,200)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InitTypeState3('ma14',0,0,0,0,0,0,0,0,0,0)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InitTypeState4('ma14',0,0,0,0,0,0,0,0,0,0)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InitTypeState5('ma14',0,0,0,0,0,0,0,0,0,0)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InitTypeState6('ma14',0,0,0,0,0,0,0,0,0,0)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InitTypeState7('ma14',0,0,0,0,0,0,0,0,0,0)</v>
      </c>
      <c r="CC362" t="str">
        <f t="shared" si="130"/>
        <v>InitTypeState1('ma14',63964,0,576,0,29057,0,0,0,0,0)</v>
      </c>
      <c r="CD362" t="str">
        <f t="shared" si="131"/>
        <v>InitTypeState2('ma14',0,0,0,0,0,0,0,0,10,200)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ma15</v>
      </c>
      <c r="B363" t="str">
        <f t="shared" si="122"/>
        <v>'ma15'</v>
      </c>
      <c r="C363" t="str">
        <f>单位属性!B363</f>
        <v>进攻精英怪5</v>
      </c>
      <c r="D363">
        <f>ROUND(单位属性!D363,0)</f>
        <v>113576</v>
      </c>
      <c r="E363">
        <f>ROUND(单位属性!E363,0)</f>
        <v>0</v>
      </c>
      <c r="F363">
        <f>ROUND(单位属性!F363,0)</f>
        <v>720</v>
      </c>
      <c r="G363">
        <f>ROUND(单位属性!G363,0)</f>
        <v>0</v>
      </c>
      <c r="H363">
        <f>ROUND(单位属性!H363,0)</f>
        <v>61515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InitTypeState1('ma15',113576,0,720,0,61515,0,0,0,0,0)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24"/>
        <v>InitTypeState2('ma15',0,0,0,0,0,0,0,0,10,200)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InitTypeState3('ma15',0,0,0,0,0,0,0,0,0,0)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InitTypeState4('ma15',0,0,0,0,0,0,0,0,0,0)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InitTypeState5('ma15',0,0,0,0,0,0,0,0,0,0)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InitTypeState6('ma15',0,0,0,0,0,0,0,0,0,0)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InitTypeState7('ma15',0,0,0,0,0,0,0,0,0,0)</v>
      </c>
      <c r="CC363" t="str">
        <f t="shared" si="130"/>
        <v>InitTypeState1('ma15',113576,0,720,0,61515,0,0,0,0,0)</v>
      </c>
      <c r="CD363" t="str">
        <f t="shared" si="131"/>
        <v>InitTypeState2('ma15',0,0,0,0,0,0,0,0,10,200)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ma16</v>
      </c>
      <c r="B364" t="str">
        <f t="shared" si="122"/>
        <v>'ma16'</v>
      </c>
      <c r="C364" t="str">
        <f>单位属性!B364</f>
        <v>进攻精英怪6</v>
      </c>
      <c r="D364">
        <f>ROUND(单位属性!D364,0)</f>
        <v>149199</v>
      </c>
      <c r="E364">
        <f>ROUND(单位属性!E364,0)</f>
        <v>0</v>
      </c>
      <c r="F364">
        <f>ROUND(单位属性!F364,0)</f>
        <v>864</v>
      </c>
      <c r="G364">
        <f>ROUND(单位属性!G364,0)</f>
        <v>0</v>
      </c>
      <c r="H364">
        <f>ROUND(单位属性!H364,0)</f>
        <v>117611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InitTypeState1('ma16',149199,0,864,0,117611,0,0,0,0,0)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24"/>
        <v>InitTypeState2('ma16',0,0,0,0,0,0,0,0,10,200)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InitTypeState3('ma16',0,0,0,0,0,0,0,0,0,0)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InitTypeState4('ma16',0,0,0,0,0,0,0,0,0,0)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InitTypeState5('ma16',0,0,0,0,0,0,0,0,0,0)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InitTypeState6('ma16',0,0,0,0,0,0,0,0,0,0)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InitTypeState7('ma16',0,0,0,0,0,0,0,0,0,0)</v>
      </c>
      <c r="CC364" t="str">
        <f t="shared" si="130"/>
        <v>InitTypeState1('ma16',149199,0,864,0,117611,0,0,0,0,0)</v>
      </c>
      <c r="CD364" t="str">
        <f t="shared" si="131"/>
        <v>InitTypeState2('ma16',0,0,0,0,0,0,0,0,10,200)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ma17</v>
      </c>
      <c r="B365" t="str">
        <f t="shared" si="122"/>
        <v>'ma17'</v>
      </c>
      <c r="C365" t="str">
        <f>单位属性!B365</f>
        <v>进攻精英怪7</v>
      </c>
      <c r="D365">
        <f>ROUND(单位属性!D365,0)</f>
        <v>163084</v>
      </c>
      <c r="E365">
        <f>ROUND(单位属性!E365,0)</f>
        <v>0</v>
      </c>
      <c r="F365">
        <f>ROUND(单位属性!F365,0)</f>
        <v>1008</v>
      </c>
      <c r="G365">
        <f>ROUND(单位属性!G365,0)</f>
        <v>0</v>
      </c>
      <c r="H365">
        <f>ROUND(单位属性!H365,0)</f>
        <v>218047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1</v>
      </c>
      <c r="N365" t="str">
        <f t="shared" si="123"/>
        <v>InitTypeState1('ma17',163084,0,1008,0,218047,0,0,0,0,1)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400</v>
      </c>
      <c r="Y365" t="str">
        <f t="shared" si="124"/>
        <v>InitTypeState2('ma17',0,0,0,0,0,0,0,0,10,400)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InitTypeState3('ma17',0,0,0,0,0,0,0,0,0,0)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InitTypeState4('ma17',0,0,0,0,0,0,0,0,0,0)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InitTypeState5('ma17',0,0,0,0,0,0,0,0,0,0)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InitTypeState6('ma17',0,0,0,0,0,0,0,0,0,0)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InitTypeState7('ma17',0,0,0,0,0,0,0,0,0,0)</v>
      </c>
      <c r="CC365" t="str">
        <f t="shared" si="130"/>
        <v>InitTypeState1('ma17',163084,0,1008,0,218047,0,0,0,0,1)</v>
      </c>
      <c r="CD365" t="str">
        <f t="shared" si="131"/>
        <v>InitTypeState2('ma17',0,0,0,0,0,0,0,0,10,400)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ma18</v>
      </c>
      <c r="B366" t="str">
        <f t="shared" si="122"/>
        <v>'ma18'</v>
      </c>
      <c r="C366" t="str">
        <f>单位属性!B366</f>
        <v>进攻精英怪8</v>
      </c>
      <c r="D366">
        <f>ROUND(单位属性!D366,0)</f>
        <v>222566</v>
      </c>
      <c r="E366">
        <f>ROUND(单位属性!E366,0)</f>
        <v>0</v>
      </c>
      <c r="F366">
        <f>ROUND(单位属性!F366,0)</f>
        <v>1152</v>
      </c>
      <c r="G366">
        <f>ROUND(单位属性!G366,0)</f>
        <v>0</v>
      </c>
      <c r="H366">
        <f>ROUND(单位属性!H366,0)</f>
        <v>356848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4</v>
      </c>
      <c r="N366" t="str">
        <f t="shared" si="123"/>
        <v>InitTypeState1('ma18',222566,0,1152,0,356848,0,0,0,0,4)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400</v>
      </c>
      <c r="Y366" t="str">
        <f t="shared" si="124"/>
        <v>InitTypeState2('ma18',0,0,0,0,0,0,0,0,10,400)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InitTypeState3('ma18',0,0,0,0,0,0,0,0,0,0)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InitTypeState4('ma18',0,0,0,0,0,0,0,0,0,0)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InitTypeState5('ma18',0,0,0,0,0,0,0,0,0,0)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InitTypeState6('ma18',0,0,0,0,0,0,0,0,0,0)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InitTypeState7('ma18',0,0,0,0,0,0,0,0,0,0)</v>
      </c>
      <c r="CC366" t="str">
        <f t="shared" si="130"/>
        <v>InitTypeState1('ma18',222566,0,1152,0,356848,0,0,0,0,4)</v>
      </c>
      <c r="CD366" t="str">
        <f t="shared" si="131"/>
        <v>InitTypeState2('ma18',0,0,0,0,0,0,0,0,10,400)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ma19</v>
      </c>
      <c r="B367" t="str">
        <f t="shared" si="122"/>
        <v>'ma19'</v>
      </c>
      <c r="C367" t="str">
        <f>单位属性!B367</f>
        <v>进攻精英怪9</v>
      </c>
      <c r="D367">
        <f>ROUND(单位属性!D367,0)</f>
        <v>253658</v>
      </c>
      <c r="E367">
        <f>ROUND(单位属性!E367,0)</f>
        <v>0</v>
      </c>
      <c r="F367">
        <f>ROUND(单位属性!F367,0)</f>
        <v>1296</v>
      </c>
      <c r="G367">
        <f>ROUND(单位属性!G367,0)</f>
        <v>0</v>
      </c>
      <c r="H367">
        <f>ROUND(单位属性!H367,0)</f>
        <v>691326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7</v>
      </c>
      <c r="N367" t="str">
        <f t="shared" si="123"/>
        <v>InitTypeState1('ma19',253658,0,1296,0,691326,0,0,0,0,7)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400</v>
      </c>
      <c r="Y367" t="str">
        <f t="shared" si="124"/>
        <v>InitTypeState2('ma19',0,0,0,0,0,0,0,0,10,400)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InitTypeState3('ma19',0,0,0,0,0,0,0,0,0,0)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InitTypeState4('ma19',0,0,0,0,0,0,0,0,0,0)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InitTypeState5('ma19',0,0,0,0,0,0,0,0,0,0)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InitTypeState6('ma19',0,0,0,0,0,0,0,0,0,0)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InitTypeState7('ma19',0,0,0,0,0,0,0,0,0,0)</v>
      </c>
      <c r="CC367" t="str">
        <f t="shared" si="130"/>
        <v>InitTypeState1('ma19',253658,0,1296,0,691326,0,0,0,0,7)</v>
      </c>
      <c r="CD367" t="str">
        <f t="shared" si="131"/>
        <v>InitTypeState2('ma19',0,0,0,0,0,0,0,0,10,400)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ma20</v>
      </c>
      <c r="B368" t="str">
        <f t="shared" si="122"/>
        <v>'ma20'</v>
      </c>
      <c r="C368" t="str">
        <f>单位属性!B368</f>
        <v>进攻精英怪10</v>
      </c>
      <c r="D368">
        <f>ROUND(单位属性!D368,0)</f>
        <v>235783</v>
      </c>
      <c r="E368">
        <f>ROUND(单位属性!E368,0)</f>
        <v>0</v>
      </c>
      <c r="F368">
        <f>ROUND(单位属性!F368,0)</f>
        <v>1440</v>
      </c>
      <c r="G368">
        <f>ROUND(单位属性!G368,0)</f>
        <v>0</v>
      </c>
      <c r="H368">
        <f>ROUND(单位属性!H368,0)</f>
        <v>1193255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10</v>
      </c>
      <c r="N368" t="str">
        <f t="shared" si="123"/>
        <v>InitTypeState1('ma20',235783,0,1440,0,1193255,0,0,0,0,10)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400</v>
      </c>
      <c r="Y368" t="str">
        <f t="shared" si="124"/>
        <v>InitTypeState2('ma20',0,0,0,0,0,0,0,0,10,400)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InitTypeState3('ma20',0,0,0,0,0,0,0,0,0,0)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InitTypeState4('ma20',0,0,0,0,0,0,0,0,0,0)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InitTypeState5('ma20',0,0,0,0,0,0,0,0,0,0)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InitTypeState6('ma20',0,0,0,0,0,0,0,0,0,0)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InitTypeState7('ma20',0,0,0,0,0,0,0,0,0,0)</v>
      </c>
      <c r="CC368" t="str">
        <f t="shared" si="130"/>
        <v>InitTypeState1('ma20',235783,0,1440,0,1193255,0,0,0,0,10)</v>
      </c>
      <c r="CD368" t="str">
        <f t="shared" si="131"/>
        <v>InitTypeState2('ma20',0,0,0,0,0,0,0,0,10,400)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mb01</v>
      </c>
      <c r="B369" t="str">
        <f t="shared" si="122"/>
        <v>'mb01'</v>
      </c>
      <c r="C369" t="str">
        <f>单位属性!B369</f>
        <v>崇黑虎</v>
      </c>
      <c r="D369">
        <f>ROUND(单位属性!D369,0)</f>
        <v>11684</v>
      </c>
      <c r="E369">
        <f>ROUND(单位属性!E369,0)</f>
        <v>0</v>
      </c>
      <c r="F369">
        <f>ROUND(单位属性!F369,0)</f>
        <v>145</v>
      </c>
      <c r="G369">
        <f>ROUND(单位属性!G369,0)</f>
        <v>0</v>
      </c>
      <c r="H369">
        <f>ROUND(单位属性!H369,0)</f>
        <v>3436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23"/>
        <v>InitTypeState1('mb01',11684,0,145,0,3436,0,0,0,0,20)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24"/>
        <v>InitTypeState2('mb01',0,0,0,0,0,0,0,0,0,200)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InitTypeState3('mb01',0,0,0,0,0,0,0,0,0,0)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InitTypeState4('mb01',0,0,0,0,0,0,0,0,0,0)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InitTypeState5('mb01',0,0,0,0,0,0,0,0,0,0)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InitTypeState6('mb01',0,0,0,0,0,0,0,0,0,0)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InitTypeState7('mb01',0,0,0,0,0,0,0,0,0,0)</v>
      </c>
      <c r="CC369" t="str">
        <f t="shared" si="130"/>
        <v>InitTypeState1('mb01',11684,0,145,0,3436,0,0,0,0,20)</v>
      </c>
      <c r="CD369" t="str">
        <f t="shared" si="131"/>
        <v>InitTypeState2('mb01',0,0,0,0,0,0,0,0,0,200)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mb02</v>
      </c>
      <c r="B370" t="str">
        <f t="shared" si="122"/>
        <v>'mb02'</v>
      </c>
      <c r="C370" t="str">
        <f>单位属性!B370</f>
        <v>陈桐</v>
      </c>
      <c r="D370">
        <f>ROUND(单位属性!D370,0)</f>
        <v>78660</v>
      </c>
      <c r="E370">
        <f>ROUND(单位属性!E370,0)</f>
        <v>0</v>
      </c>
      <c r="F370">
        <f>ROUND(单位属性!F370,0)</f>
        <v>313</v>
      </c>
      <c r="G370">
        <f>ROUND(单位属性!G370,0)</f>
        <v>0</v>
      </c>
      <c r="H370">
        <f>ROUND(单位属性!H370,0)</f>
        <v>10422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20</v>
      </c>
      <c r="N370" t="str">
        <f t="shared" si="123"/>
        <v>InitTypeState1('mb02',78660,0,313,0,10422,0,0,0,0,20)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24"/>
        <v>InitTypeState2('mb02',0,0,0,0,0,0,0,0,0,200)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InitTypeState3('mb02',0,0,0,0,0,0,0,0,0,0)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InitTypeState4('mb02',0,0,0,0,0,0,0,0,0,0)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InitTypeState5('mb02',0,0,0,0,0,0,0,0,0,0)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InitTypeState6('mb02',0,0,0,0,0,0,0,0,0,0)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InitTypeState7('mb02',0,0,0,0,0,0,0,0,0,0)</v>
      </c>
      <c r="CC370" t="str">
        <f t="shared" si="130"/>
        <v>InitTypeState1('mb02',78660,0,313,0,10422,0,0,0,0,20)</v>
      </c>
      <c r="CD370" t="str">
        <f t="shared" si="131"/>
        <v>InitTypeState2('mb02',0,0,0,0,0,0,0,0,0,200)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mb03</v>
      </c>
      <c r="B371" t="str">
        <f t="shared" si="122"/>
        <v>'mb03'</v>
      </c>
      <c r="C371" t="str">
        <f>单位属性!B371</f>
        <v>余化</v>
      </c>
      <c r="D371">
        <f>ROUND(单位属性!D371,0)</f>
        <v>428065</v>
      </c>
      <c r="E371">
        <f>ROUND(单位属性!E371,0)</f>
        <v>0</v>
      </c>
      <c r="F371">
        <f>ROUND(单位属性!F371,0)</f>
        <v>481</v>
      </c>
      <c r="G371">
        <f>ROUND(单位属性!G371,0)</f>
        <v>0</v>
      </c>
      <c r="H371">
        <f>ROUND(单位属性!H371,0)</f>
        <v>62948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20</v>
      </c>
      <c r="N371" t="str">
        <f t="shared" si="123"/>
        <v>InitTypeState1('mb03',428065,0,481,0,62948,0,0,0,0,20)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24"/>
        <v>InitTypeState2('mb03',0,0,0,0,0,0,0,0,0,200)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InitTypeState3('mb03',0,0,0,0,0,0,0,0,0,0)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InitTypeState4('mb03',0,0,0,0,0,0,0,0,0,0)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InitTypeState5('mb03',0,0,0,0,0,0,0,0,0,0)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InitTypeState6('mb03',0,0,0,0,0,0,0,0,0,0)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InitTypeState7('mb03',0,0,0,0,0,0,0,0,0,0)</v>
      </c>
      <c r="CC371" t="str">
        <f t="shared" si="130"/>
        <v>InitTypeState1('mb03',428065,0,481,0,62948,0,0,0,0,20)</v>
      </c>
      <c r="CD371" t="str">
        <f t="shared" si="131"/>
        <v>InitTypeState2('mb03',0,0,0,0,0,0,0,0,0,200)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mb04</v>
      </c>
      <c r="B372" t="str">
        <f t="shared" si="122"/>
        <v>'mb04'</v>
      </c>
      <c r="C372" t="str">
        <f>单位属性!B372</f>
        <v>张桂芳</v>
      </c>
      <c r="D372">
        <f>ROUND(单位属性!D372,0)</f>
        <v>687487</v>
      </c>
      <c r="E372">
        <f>ROUND(单位属性!E372,0)</f>
        <v>0</v>
      </c>
      <c r="F372">
        <f>ROUND(单位属性!F372,0)</f>
        <v>672</v>
      </c>
      <c r="G372">
        <f>ROUND(单位属性!G372,0)</f>
        <v>0</v>
      </c>
      <c r="H372">
        <f>ROUND(单位属性!H372,0)</f>
        <v>127221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23"/>
        <v>InitTypeState1('mb04',687487,0,672,0,127221,0,0,0,0,20)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200</v>
      </c>
      <c r="Y372" t="str">
        <f t="shared" si="124"/>
        <v>InitTypeState2('mb04',0,0,0,0,0,0,0,0,10,200)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InitTypeState3('mb04',0,0,0,0,0,0,0,0,0,0)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InitTypeState4('mb04',0,0,0,0,0,0,0,0,0,0)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InitTypeState5('mb04',0,0,0,0,0,0,0,0,0,0)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InitTypeState6('mb04',0,0,0,0,0,0,0,0,0,0)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InitTypeState7('mb04',0,0,0,0,0,0,0,0,0,0)</v>
      </c>
      <c r="CC372" t="str">
        <f t="shared" si="130"/>
        <v>InitTypeState1('mb04',687487,0,672,0,127221,0,0,0,0,20)</v>
      </c>
      <c r="CD372" t="str">
        <f t="shared" si="131"/>
        <v>InitTypeState2('mb04',0,0,0,0,0,0,0,0,10,200)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mb05</v>
      </c>
      <c r="B373" t="str">
        <f t="shared" si="122"/>
        <v>'mb05'</v>
      </c>
      <c r="C373" t="str">
        <f>单位属性!B373</f>
        <v>胡雷</v>
      </c>
      <c r="D373">
        <f>ROUND(单位属性!D373,0)</f>
        <v>1235354</v>
      </c>
      <c r="E373">
        <f>ROUND(单位属性!E373,0)</f>
        <v>0</v>
      </c>
      <c r="F373">
        <f>ROUND(单位属性!F373,0)</f>
        <v>840</v>
      </c>
      <c r="G373">
        <f>ROUND(单位属性!G373,0)</f>
        <v>0</v>
      </c>
      <c r="H373">
        <f>ROUND(单位属性!H373,0)</f>
        <v>268311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23"/>
        <v>InitTypeState1('mb05',1235354,0,840,0,268311,0,0,0,0,20)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200</v>
      </c>
      <c r="Y373" t="str">
        <f t="shared" si="124"/>
        <v>InitTypeState2('mb05',0,0,0,0,0,0,0,0,10,200)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InitTypeState3('mb05',0,0,0,0,0,0,0,0,0,0)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InitTypeState4('mb05',0,0,0,0,0,0,0,0,0,0)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InitTypeState5('mb05',0,0,0,0,0,0,0,0,0,0)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InitTypeState6('mb05',0,0,0,0,0,0,0,0,0,0)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InitTypeState7('mb05',0,0,0,0,0,0,0,0,0,0)</v>
      </c>
      <c r="CC373" t="str">
        <f t="shared" si="130"/>
        <v>InitTypeState1('mb05',1235354,0,840,0,268311,0,0,0,0,20)</v>
      </c>
      <c r="CD373" t="str">
        <f t="shared" si="131"/>
        <v>InitTypeState2('mb05',0,0,0,0,0,0,0,0,10,200)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mb06</v>
      </c>
      <c r="B374" t="str">
        <f t="shared" si="122"/>
        <v>'mb06'</v>
      </c>
      <c r="C374" t="str">
        <f>单位属性!B374</f>
        <v>火灵圣母</v>
      </c>
      <c r="D374">
        <f>ROUND(单位属性!D374,0)</f>
        <v>1370258</v>
      </c>
      <c r="E374">
        <f>ROUND(单位属性!E374,0)</f>
        <v>0</v>
      </c>
      <c r="F374">
        <f>ROUND(单位属性!F374,0)</f>
        <v>1008</v>
      </c>
      <c r="G374">
        <f>ROUND(单位属性!G374,0)</f>
        <v>0</v>
      </c>
      <c r="H374">
        <f>ROUND(单位属性!H374,0)</f>
        <v>767447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23"/>
        <v>InitTypeState1('mb06',1370258,0,1008,0,767447,0,0,0,0,20)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24"/>
        <v>InitTypeState2('mb06',0,0,0,0,0,0,0,0,10,400)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InitTypeState3('mb06',0,0,0,0,0,0,0,0,0,0)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InitTypeState4('mb06',0,0,0,0,0,0,0,0,0,0)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InitTypeState5('mb06',0,0,0,0,0,0,0,0,0,0)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InitTypeState6('mb06',0,0,0,0,0,0,0,0,0,0)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InitTypeState7('mb06',0,0,0,0,0,0,0,0,0,0)</v>
      </c>
      <c r="CC374" t="str">
        <f t="shared" si="130"/>
        <v>InitTypeState1('mb06',1370258,0,1008,0,767447,0,0,0,0,20)</v>
      </c>
      <c r="CD374" t="str">
        <f t="shared" si="131"/>
        <v>InitTypeState2('mb06',0,0,0,0,0,0,0,0,10,400)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mb07</v>
      </c>
      <c r="B375" t="str">
        <f t="shared" si="122"/>
        <v>'mb07'</v>
      </c>
      <c r="C375" t="str">
        <f>单位属性!B375</f>
        <v>龟灵圣母</v>
      </c>
      <c r="D375">
        <f>ROUND(单位属性!D375,0)</f>
        <v>1384553</v>
      </c>
      <c r="E375">
        <f>ROUND(单位属性!E375,0)</f>
        <v>0</v>
      </c>
      <c r="F375">
        <f>ROUND(单位属性!F375,0)</f>
        <v>1176</v>
      </c>
      <c r="G375">
        <f>ROUND(单位属性!G375,0)</f>
        <v>0</v>
      </c>
      <c r="H375">
        <f>ROUND(单位属性!H375,0)</f>
        <v>1882712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21</v>
      </c>
      <c r="N375" t="str">
        <f t="shared" si="123"/>
        <v>InitTypeState1('mb07',1384553,0,1176,0,1882712,0,0,0,0,21)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24"/>
        <v>InitTypeState2('mb07',0,0,0,0,0,0,0,0,10,400)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InitTypeState3('mb07',0,0,0,0,0,0,0,0,0,0)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InitTypeState4('mb07',0,0,0,0,0,0,0,0,0,0)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InitTypeState5('mb07',0,0,0,0,0,0,0,0,0,0)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InitTypeState6('mb07',0,0,0,0,0,0,0,0,0,0)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InitTypeState7('mb07',0,0,0,0,0,0,0,0,0,0)</v>
      </c>
      <c r="CC375" t="str">
        <f t="shared" si="130"/>
        <v>InitTypeState1('mb07',1384553,0,1176,0,1882712,0,0,0,0,21)</v>
      </c>
      <c r="CD375" t="str">
        <f t="shared" si="131"/>
        <v>InitTypeState2('mb07',0,0,0,0,0,0,0,0,10,400)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mb08</v>
      </c>
      <c r="B376" t="str">
        <f t="shared" si="122"/>
        <v>'mb08'</v>
      </c>
      <c r="C376" t="str">
        <f>单位属性!B376</f>
        <v>无当圣母</v>
      </c>
      <c r="D376">
        <f>ROUND(单位属性!D376,0)</f>
        <v>1905513</v>
      </c>
      <c r="E376">
        <f>ROUND(单位属性!E376,0)</f>
        <v>0</v>
      </c>
      <c r="F376">
        <f>ROUND(单位属性!F376,0)</f>
        <v>1344</v>
      </c>
      <c r="G376">
        <f>ROUND(单位属性!G376,0)</f>
        <v>0</v>
      </c>
      <c r="H376">
        <f>ROUND(单位属性!H376,0)</f>
        <v>6103989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23"/>
        <v>InitTypeState1('mb08',1905513,0,1344,0,6103989,0,0,0,0,24)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24"/>
        <v>InitTypeState2('mb08',0,0,0,0,0,0,0,0,10,400)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InitTypeState3('mb08',0,0,0,0,0,0,0,0,0,0)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InitTypeState4('mb08',0,0,0,0,0,0,0,0,0,0)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InitTypeState5('mb08',0,0,0,0,0,0,0,0,0,0)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InitTypeState6('mb08',0,0,0,0,0,0,0,0,0,0)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InitTypeState7('mb08',0,0,0,0,0,0,0,0,0,0)</v>
      </c>
      <c r="CC376" t="str">
        <f t="shared" si="130"/>
        <v>InitTypeState1('mb08',1905513,0,1344,0,6103989,0,0,0,0,24)</v>
      </c>
      <c r="CD376" t="str">
        <f t="shared" si="131"/>
        <v>InitTypeState2('mb08',0,0,0,0,0,0,0,0,10,400)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mb09</v>
      </c>
      <c r="B377" t="str">
        <f t="shared" si="122"/>
        <v>'mb09'</v>
      </c>
      <c r="C377" t="str">
        <f>单位属性!B377</f>
        <v>通天教主分身</v>
      </c>
      <c r="D377">
        <f>ROUND(单位属性!D377,0)</f>
        <v>2032597</v>
      </c>
      <c r="E377">
        <f>ROUND(单位属性!E377,0)</f>
        <v>0</v>
      </c>
      <c r="F377">
        <f>ROUND(单位属性!F377,0)</f>
        <v>1512</v>
      </c>
      <c r="G377">
        <f>ROUND(单位属性!G377,0)</f>
        <v>0</v>
      </c>
      <c r="H377">
        <f>ROUND(单位属性!H377,0)</f>
        <v>11709511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27</v>
      </c>
      <c r="N377" t="str">
        <f t="shared" si="123"/>
        <v>InitTypeState1('mb09',2032597,0,1512,0,11709511,0,0,0,0,27)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400</v>
      </c>
      <c r="Y377" t="str">
        <f t="shared" si="124"/>
        <v>InitTypeState2('mb09',0,0,0,0,0,0,0,0,10,400)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InitTypeState3('mb09',0,0,0,0,0,0,0,0,0,0)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InitTypeState4('mb09',0,0,0,0,0,0,0,0,0,0)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InitTypeState5('mb09',0,0,0,0,0,0,0,0,0,0)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InitTypeState6('mb09',0,0,0,0,0,0,0,0,0,0)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InitTypeState7('mb09',0,0,0,0,0,0,0,0,0,0)</v>
      </c>
      <c r="CC377" t="str">
        <f t="shared" si="130"/>
        <v>InitTypeState1('mb09',2032597,0,1512,0,11709511,0,0,0,0,27)</v>
      </c>
      <c r="CD377" t="str">
        <f t="shared" si="131"/>
        <v>InitTypeState2('mb09',0,0,0,0,0,0,0,0,10,400)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mb10</v>
      </c>
      <c r="B378" t="str">
        <f t="shared" si="122"/>
        <v>'mb10'</v>
      </c>
      <c r="C378" t="str">
        <f>单位属性!B378</f>
        <v>通天教主</v>
      </c>
      <c r="D378">
        <f>ROUND(单位属性!D378,0)</f>
        <v>3924543</v>
      </c>
      <c r="E378">
        <f>ROUND(单位属性!E378,0)</f>
        <v>0</v>
      </c>
      <c r="F378">
        <f>ROUND(单位属性!F378,0)</f>
        <v>4000</v>
      </c>
      <c r="G378">
        <f>ROUND(单位属性!G378,0)</f>
        <v>0</v>
      </c>
      <c r="H378">
        <f>ROUND(单位属性!H378,0)</f>
        <v>20003695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30</v>
      </c>
      <c r="N378" t="str">
        <f t="shared" si="123"/>
        <v>InitTypeState1('mb10',3924543,0,4000,0,20003695,0,0,0,0,30)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20</v>
      </c>
      <c r="X378">
        <f>ROUND(单位属性!W378,0)</f>
        <v>400</v>
      </c>
      <c r="Y378" t="str">
        <f t="shared" si="124"/>
        <v>InitTypeState2('mb10',0,0,0,0,0,0,0,0,20,400)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InitTypeState3('mb10',0,0,0,0,0,0,0,0,0,0)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InitTypeState4('mb10',0,0,0,0,0,0,0,0,0,0)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InitTypeState5('mb10',0,0,0,0,0,0,0,0,0,0)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InitTypeState6('mb10',0,0,0,0,0,0,0,0,0,0)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InitTypeState7('mb10',0,0,0,0,0,0,0,0,0,0)</v>
      </c>
      <c r="CC378" t="str">
        <f t="shared" si="130"/>
        <v>InitTypeState1('mb10',3924543,0,4000,0,20003695,0,0,0,0,30)</v>
      </c>
      <c r="CD378" t="str">
        <f t="shared" si="131"/>
        <v>InitTypeState2('mb10',0,0,0,0,0,0,0,0,20,400)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mc01</v>
      </c>
      <c r="B379" t="str">
        <f t="shared" si="122"/>
        <v>'mc01'</v>
      </c>
      <c r="C379" t="str">
        <f>单位属性!B379</f>
        <v>年兽6</v>
      </c>
      <c r="D379">
        <f>ROUND(单位属性!D379,0)</f>
        <v>49026</v>
      </c>
      <c r="E379">
        <f>ROUND(单位属性!E379,0)</f>
        <v>0</v>
      </c>
      <c r="F379">
        <f>ROUND(单位属性!F379,0)</f>
        <v>336</v>
      </c>
      <c r="G379">
        <f>ROUND(单位属性!G379,0)</f>
        <v>0</v>
      </c>
      <c r="H379">
        <f>ROUND(单位属性!H379,0)</f>
        <v>104223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23"/>
        <v>InitTypeState1('mc01',49026,0,336,0,104223,0,0,0,0,20)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24"/>
        <v>InitTypeState2('mc01',0,0,0,0,0,0,0,0,0,200)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InitTypeState3('mc01',0,0,0,0,0,0,0,0,0,0)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InitTypeState4('mc01',0,0,0,0,0,0,0,0,0,0)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InitTypeState5('mc01',0,0,0,0,0,0,0,0,0,0)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InitTypeState6('mc01',0,0,0,0,0,0,0,0,0,0)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InitTypeState7('mc01',0,0,0,0,0,0,0,0,0,0)</v>
      </c>
      <c r="CC379" t="str">
        <f t="shared" si="130"/>
        <v>InitTypeState1('mc01',49026,0,336,0,104223,0,0,0,0,20)</v>
      </c>
      <c r="CD379" t="str">
        <f t="shared" si="131"/>
        <v>InitTypeState2('mc01',0,0,0,0,0,0,0,0,0,200)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mc02</v>
      </c>
      <c r="B380" t="str">
        <f t="shared" si="122"/>
        <v>'mc02'</v>
      </c>
      <c r="C380" t="str">
        <f>单位属性!B380</f>
        <v>王魔12</v>
      </c>
      <c r="D380">
        <f>ROUND(单位属性!D380,0)</f>
        <v>88627</v>
      </c>
      <c r="E380">
        <f>ROUND(单位属性!E380,0)</f>
        <v>0</v>
      </c>
      <c r="F380">
        <f>ROUND(单位属性!F380,0)</f>
        <v>528</v>
      </c>
      <c r="G380">
        <f>ROUND(单位属性!G380,0)</f>
        <v>0</v>
      </c>
      <c r="H380">
        <f>ROUND(单位属性!H380,0)</f>
        <v>125862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23"/>
        <v>InitTypeState1('mc02',88627,0,528,0,125862,0,0,0,0,0)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24"/>
        <v>InitTypeState2('mc02',0,0,0,0,0,0,0,0,10,200)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InitTypeState3('mc02',0,0,0,0,0,0,0,0,0,0)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InitTypeState4('mc02',0,0,0,0,0,0,0,0,0,0)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InitTypeState5('mc02',0,0,0,0,0,0,0,0,0,0)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InitTypeState6('mc02',0,0,0,0,0,0,0,0,0,0)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InitTypeState7('mc02',0,0,0,0,0,0,0,0,0,0)</v>
      </c>
      <c r="CC380" t="str">
        <f t="shared" si="130"/>
        <v>InitTypeState1('mc02',88627,0,528,0,125862,0,0,0,0,0)</v>
      </c>
      <c r="CD380" t="str">
        <f t="shared" si="131"/>
        <v>InitTypeState2('mc02',0,0,0,0,0,0,0,0,10,200)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mc03</v>
      </c>
      <c r="B381" t="str">
        <f t="shared" si="122"/>
        <v>'mc03'</v>
      </c>
      <c r="C381" t="str">
        <f>单位属性!B381</f>
        <v>杨森12</v>
      </c>
      <c r="D381">
        <f>ROUND(单位属性!D381,0)</f>
        <v>88627</v>
      </c>
      <c r="E381">
        <f>ROUND(单位属性!E381,0)</f>
        <v>0</v>
      </c>
      <c r="F381">
        <f>ROUND(单位属性!F381,0)</f>
        <v>528</v>
      </c>
      <c r="G381">
        <f>ROUND(单位属性!G381,0)</f>
        <v>0</v>
      </c>
      <c r="H381">
        <f>ROUND(单位属性!H381,0)</f>
        <v>125862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23"/>
        <v>InitTypeState1('mc03',88627,0,528,0,125862,0,0,0,0,0)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200</v>
      </c>
      <c r="Y381" t="str">
        <f t="shared" si="124"/>
        <v>InitTypeState2('mc03',0,0,0,0,0,0,0,0,10,200)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InitTypeState3('mc03',0,0,0,0,0,0,0,0,0,0)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InitTypeState4('mc03',0,0,0,0,0,0,0,0,0,0)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InitTypeState5('mc03',0,0,0,0,0,0,0,0,0,0)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InitTypeState6('mc03',0,0,0,0,0,0,0,0,0,0)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InitTypeState7('mc03',0,0,0,0,0,0,0,0,0,0)</v>
      </c>
      <c r="CC381" t="str">
        <f t="shared" si="130"/>
        <v>InitTypeState1('mc03',88627,0,528,0,125862,0,0,0,0,0)</v>
      </c>
      <c r="CD381" t="str">
        <f t="shared" si="131"/>
        <v>InitTypeState2('mc03',0,0,0,0,0,0,0,0,10,200)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mc04</v>
      </c>
      <c r="B382" t="str">
        <f t="shared" si="122"/>
        <v>'mc04'</v>
      </c>
      <c r="C382" t="str">
        <f>单位属性!B382</f>
        <v>高友乾12</v>
      </c>
      <c r="D382">
        <f>ROUND(单位属性!D382,0)</f>
        <v>88627</v>
      </c>
      <c r="E382">
        <f>ROUND(单位属性!E382,0)</f>
        <v>0</v>
      </c>
      <c r="F382">
        <f>ROUND(单位属性!F382,0)</f>
        <v>528</v>
      </c>
      <c r="G382">
        <f>ROUND(单位属性!G382,0)</f>
        <v>0</v>
      </c>
      <c r="H382">
        <f>ROUND(单位属性!H382,0)</f>
        <v>125862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23"/>
        <v>InitTypeState1('mc04',88627,0,528,0,125862,0,0,0,0,0)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200</v>
      </c>
      <c r="Y382" t="str">
        <f t="shared" si="124"/>
        <v>InitTypeState2('mc04',0,0,0,0,0,0,0,0,10,200)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InitTypeState3('mc04',0,0,0,0,0,0,0,0,0,0)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InitTypeState4('mc04',0,0,0,0,0,0,0,0,0,0)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InitTypeState5('mc04',0,0,0,0,0,0,0,0,0,0)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InitTypeState6('mc04',0,0,0,0,0,0,0,0,0,0)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InitTypeState7('mc04',0,0,0,0,0,0,0,0,0,0)</v>
      </c>
      <c r="CC382" t="str">
        <f t="shared" si="130"/>
        <v>InitTypeState1('mc04',88627,0,528,0,125862,0,0,0,0,0)</v>
      </c>
      <c r="CD382" t="str">
        <f t="shared" si="131"/>
        <v>InitTypeState2('mc04',0,0,0,0,0,0,0,0,10,200)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mc05</v>
      </c>
      <c r="B383" t="str">
        <f t="shared" si="122"/>
        <v>'mc05'</v>
      </c>
      <c r="C383" t="str">
        <f>单位属性!B383</f>
        <v>李兴霸12</v>
      </c>
      <c r="D383">
        <f>ROUND(单位属性!D383,0)</f>
        <v>88627</v>
      </c>
      <c r="E383">
        <f>ROUND(单位属性!E383,0)</f>
        <v>0</v>
      </c>
      <c r="F383">
        <f>ROUND(单位属性!F383,0)</f>
        <v>528</v>
      </c>
      <c r="G383">
        <f>ROUND(单位属性!G383,0)</f>
        <v>0</v>
      </c>
      <c r="H383">
        <f>ROUND(单位属性!H383,0)</f>
        <v>125862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23"/>
        <v>InitTypeState1('mc05',88627,0,528,0,125862,0,0,0,0,0)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200</v>
      </c>
      <c r="Y383" t="str">
        <f t="shared" si="124"/>
        <v>InitTypeState2('mc05',0,0,0,0,0,0,0,0,10,200)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InitTypeState3('mc05',0,0,0,0,0,0,0,0,0,0)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InitTypeState4('mc05',0,0,0,0,0,0,0,0,0,0)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InitTypeState5('mc05',0,0,0,0,0,0,0,0,0,0)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InitTypeState6('mc05',0,0,0,0,0,0,0,0,0,0)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InitTypeState7('mc05',0,0,0,0,0,0,0,0,0,0)</v>
      </c>
      <c r="CC383" t="str">
        <f t="shared" si="130"/>
        <v>InitTypeState1('mc05',88627,0,528,0,125862,0,0,0,0,0)</v>
      </c>
      <c r="CD383" t="str">
        <f t="shared" si="131"/>
        <v>InitTypeState2('mc05',0,0,0,0,0,0,0,0,10,200)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mc06</v>
      </c>
      <c r="B384" t="str">
        <f t="shared" si="122"/>
        <v>'mc06'</v>
      </c>
      <c r="C384" t="str">
        <f>单位属性!B384</f>
        <v>闻太师12</v>
      </c>
      <c r="D384">
        <f>ROUND(单位属性!D384,0)</f>
        <v>306329</v>
      </c>
      <c r="E384">
        <f>ROUND(单位属性!E384,0)</f>
        <v>0</v>
      </c>
      <c r="F384">
        <f>ROUND(单位属性!F384,0)</f>
        <v>616</v>
      </c>
      <c r="G384">
        <f>ROUND(单位属性!G384,0)</f>
        <v>0</v>
      </c>
      <c r="H384">
        <f>ROUND(单位属性!H384,0)</f>
        <v>220786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20</v>
      </c>
      <c r="N384" t="str">
        <f t="shared" si="123"/>
        <v>InitTypeState1('mc06',306329,0,616,0,220786,0,0,0,0,20)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500</v>
      </c>
      <c r="Y384" t="str">
        <f t="shared" si="124"/>
        <v>InitTypeState2('mc06',0,0,0,0,0,0,0,0,10,500)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InitTypeState3('mc06',0,0,0,0,0,0,0,0,0,0)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InitTypeState4('mc06',0,0,0,0,0,0,0,0,0,0)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InitTypeState5('mc06',0,0,0,0,0,0,0,0,0,0)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InitTypeState6('mc06',0,0,0,0,0,0,0,0,0,0)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InitTypeState7('mc06',0,0,0,0,0,0,0,0,0,0)</v>
      </c>
      <c r="CC384" t="str">
        <f t="shared" si="130"/>
        <v>InitTypeState1('mc06',306329,0,616,0,220786,0,0,0,0,20)</v>
      </c>
      <c r="CD384" t="str">
        <f t="shared" si="131"/>
        <v>InitTypeState2('mc06',0,0,0,0,0,0,0,0,10,500)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mc07</v>
      </c>
      <c r="B385" t="str">
        <f t="shared" si="122"/>
        <v>'mc07'</v>
      </c>
      <c r="C385" t="str">
        <f>单位属性!B385</f>
        <v>妲己15</v>
      </c>
      <c r="D385">
        <f>ROUND(单位属性!D385,0)</f>
        <v>231732</v>
      </c>
      <c r="E385">
        <f>ROUND(单位属性!E385,0)</f>
        <v>0</v>
      </c>
      <c r="F385">
        <f>ROUND(单位属性!F385,0)</f>
        <v>784</v>
      </c>
      <c r="G385">
        <f>ROUND(单位属性!G385,0)</f>
        <v>0</v>
      </c>
      <c r="H385">
        <f>ROUND(单位属性!H385,0)</f>
        <v>615290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23"/>
        <v>InitTypeState1('mc07',231732,0,784,0,615290,0,0,0,0,20)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500</v>
      </c>
      <c r="Y385" t="str">
        <f t="shared" si="124"/>
        <v>InitTypeState2('mc07',0,0,0,0,0,0,0,0,10,500)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InitTypeState3('mc07',0,0,0,0,0,0,0,0,0,0)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InitTypeState4('mc07',0,0,0,0,0,0,0,0,0,0)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InitTypeState5('mc07',0,0,0,0,0,0,0,0,0,0)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InitTypeState6('mc07',0,0,0,0,0,0,0,0,0,0)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InitTypeState7('mc07',0,0,0,0,0,0,0,0,0,0)</v>
      </c>
      <c r="CC385" t="str">
        <f t="shared" si="130"/>
        <v>InitTypeState1('mc07',231732,0,784,0,615290,0,0,0,0,20)</v>
      </c>
      <c r="CD385" t="str">
        <f t="shared" si="131"/>
        <v>InitTypeState2('mc07',0,0,0,0,0,0,0,0,10,500)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g00A</v>
      </c>
      <c r="B386" t="str">
        <f t="shared" si="122"/>
        <v>'g00A'</v>
      </c>
      <c r="C386" t="str">
        <f>单位属性!B386</f>
        <v>福禄寿喜①</v>
      </c>
      <c r="D386">
        <f>ROUND(单位属性!D386,0)</f>
        <v>11</v>
      </c>
      <c r="E386">
        <f>ROUND(单位属性!E386,0)</f>
        <v>0</v>
      </c>
      <c r="F386">
        <f>ROUND(单位属性!F386,0)</f>
        <v>8</v>
      </c>
      <c r="G386">
        <f>ROUND(单位属性!G386,0)</f>
        <v>0</v>
      </c>
      <c r="H386">
        <f>ROUND(单位属性!H386,0)</f>
        <v>7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InitTypeState1('g00A',11,0,8,0,7,0,0,0,0,0)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InitTypeState2('g00A',0,0,0,0,0,0,0,0,0,200)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InitTypeState3('g00A',0,0,0,0,0,0,0,0,0,0)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InitTypeState4('g00A',0,0,0,0,0,0,0,0,0,0)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InitTypeState5('g00A',0,0,0,0,0,0,0,0,0,0)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InitTypeState6('g00A',0,0,0,0,0,0,0,0,0,0)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InitTypeState7('g00A',0,0,0,0,0,0,0,0,0,0)</v>
      </c>
      <c r="CC386" t="str">
        <f t="shared" si="130"/>
        <v>InitTypeState1('g00A',11,0,8,0,7,0,0,0,0,0)</v>
      </c>
      <c r="CD386" t="str">
        <f t="shared" si="131"/>
        <v>InitTypeState2('g00A',0,0,0,0,0,0,0,0,0,200)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g00B</v>
      </c>
      <c r="B387" t="str">
        <f t="shared" si="122"/>
        <v>'g00B'</v>
      </c>
      <c r="C387" t="str">
        <f>单位属性!B387</f>
        <v>大吉大利②</v>
      </c>
      <c r="D387">
        <f>ROUND(单位属性!D387,0)</f>
        <v>577</v>
      </c>
      <c r="E387">
        <f>ROUND(单位属性!E387,0)</f>
        <v>0</v>
      </c>
      <c r="F387">
        <f>ROUND(单位属性!F387,0)</f>
        <v>88</v>
      </c>
      <c r="G387">
        <f>ROUND(单位属性!G387,0)</f>
        <v>0</v>
      </c>
      <c r="H387">
        <f>ROUND(单位属性!H387,0)</f>
        <v>69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InitTypeState1('g00B',577,0,88,0,69,0,0,0,0,0)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24"/>
        <v>InitTypeState2('g00B',0,0,0,0,0,0,0,0,0,200)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InitTypeState3('g00B',0,0,0,0,0,0,0,0,0,0)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InitTypeState4('g00B',0,0,0,0,0,0,0,0,0,0)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InitTypeState5('g00B',0,0,0,0,0,0,0,0,0,0)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InitTypeState6('g00B',0,0,0,0,0,0,0,0,0,0)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InitTypeState7('g00B',0,0,0,0,0,0,0,0,0,0)</v>
      </c>
      <c r="CC387" t="str">
        <f t="shared" si="130"/>
        <v>InitTypeState1('g00B',577,0,88,0,69,0,0,0,0,0)</v>
      </c>
      <c r="CD387" t="str">
        <f t="shared" si="131"/>
        <v>InitTypeState2('g00B',0,0,0,0,0,0,0,0,0,200)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g00C</v>
      </c>
      <c r="B388" t="str">
        <f t="shared" si="122"/>
        <v>'g00C'</v>
      </c>
      <c r="C388" t="str">
        <f>单位属性!B388</f>
        <v>招财进宝③</v>
      </c>
      <c r="D388">
        <f>ROUND(单位属性!D388,0)</f>
        <v>1943</v>
      </c>
      <c r="E388">
        <f>ROUND(单位属性!E388,0)</f>
        <v>0</v>
      </c>
      <c r="F388">
        <f>ROUND(单位属性!F388,0)</f>
        <v>176</v>
      </c>
      <c r="G388">
        <f>ROUND(单位属性!G388,0)</f>
        <v>0</v>
      </c>
      <c r="H388">
        <f>ROUND(单位属性!H388,0)</f>
        <v>184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23"/>
        <v>InitTypeState1('g00C',1943,0,176,0,184,0,0,0,0,0)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InitTypeState2('g00C',0,0,0,0,0,0,0,0,0,200)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InitTypeState3('g00C',0,0,0,0,0,0,0,0,0,0)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InitTypeState4('g00C',0,0,0,0,0,0,0,0,0,0)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InitTypeState5('g00C',0,0,0,0,0,0,0,0,0,0)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InitTypeState6('g00C',0,0,0,0,0,0,0,0,0,0)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InitTypeState7('g00C',0,0,0,0,0,0,0,0,0,0)</v>
      </c>
      <c r="CC388" t="str">
        <f t="shared" si="130"/>
        <v>InitTypeState1('g00C',1943,0,176,0,184,0,0,0,0,0)</v>
      </c>
      <c r="CD388" t="str">
        <f t="shared" si="131"/>
        <v>InitTypeState2('g00C',0,0,0,0,0,0,0,0,0,200)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g00D</v>
      </c>
      <c r="B389" t="str">
        <f t="shared" si="122"/>
        <v>'g00D'</v>
      </c>
      <c r="C389" t="str">
        <f>单位属性!B389</f>
        <v>吉祥如意④</v>
      </c>
      <c r="D389">
        <f>ROUND(单位属性!D389,0)</f>
        <v>3922</v>
      </c>
      <c r="E389">
        <f>ROUND(单位属性!E389,0)</f>
        <v>0</v>
      </c>
      <c r="F389">
        <f>ROUND(单位属性!F389,0)</f>
        <v>264</v>
      </c>
      <c r="G389">
        <f>ROUND(单位属性!G389,0)</f>
        <v>0</v>
      </c>
      <c r="H389">
        <f>ROUND(单位属性!H389,0)</f>
        <v>364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23"/>
        <v>InitTypeState1('g00D',3922,0,264,0,364,0,0,0,0,0)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24"/>
        <v>InitTypeState2('g00D',0,0,0,0,0,0,0,0,0,200)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InitTypeState3('g00D',0,0,0,0,0,0,0,0,0,0)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InitTypeState4('g00D',0,0,0,0,0,0,0,0,0,0)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InitTypeState5('g00D',0,0,0,0,0,0,0,0,0,0)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InitTypeState6('g00D',0,0,0,0,0,0,0,0,0,0)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InitTypeState7('g00D',0,0,0,0,0,0,0,0,0,0)</v>
      </c>
      <c r="CC389" t="str">
        <f t="shared" si="130"/>
        <v>InitTypeState1('g00D',3922,0,264,0,364,0,0,0,0,0)</v>
      </c>
      <c r="CD389" t="str">
        <f t="shared" si="131"/>
        <v>InitTypeState2('g00D',0,0,0,0,0,0,0,0,0,200)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g00E</v>
      </c>
      <c r="B390" t="str">
        <f t="shared" si="122"/>
        <v>'g00E'</v>
      </c>
      <c r="C390" t="str">
        <f>单位属性!B390</f>
        <v>财源广进⑤</v>
      </c>
      <c r="D390">
        <f>ROUND(单位属性!D390,0)</f>
        <v>3994</v>
      </c>
      <c r="E390">
        <f>ROUND(单位属性!E390,0)</f>
        <v>0</v>
      </c>
      <c r="F390">
        <f>ROUND(单位属性!F390,0)</f>
        <v>352</v>
      </c>
      <c r="G390">
        <f>ROUND(单位属性!G390,0)</f>
        <v>0</v>
      </c>
      <c r="H390">
        <f>ROUND(单位属性!H390,0)</f>
        <v>660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InitTypeState1('g00E',3994,0,352,0,660,0,0,0,0,0)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InitTypeState2('g00E',0,0,0,0,0,0,0,0,0,200)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InitTypeState3('g00E',0,0,0,0,0,0,0,0,0,0)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InitTypeState4('g00E',0,0,0,0,0,0,0,0,0,0)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InitTypeState5('g00E',0,0,0,0,0,0,0,0,0,0)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InitTypeState6('g00E',0,0,0,0,0,0,0,0,0,0)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InitTypeState7('g00E',0,0,0,0,0,0,0,0,0,0)</v>
      </c>
      <c r="CC390" t="str">
        <f t="shared" si="130"/>
        <v>InitTypeState1('g00E',3994,0,352,0,660,0,0,0,0,0)</v>
      </c>
      <c r="CD390" t="str">
        <f t="shared" si="131"/>
        <v>InitTypeState2('g00E',0,0,0,0,0,0,0,0,0,200)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uJ00</v>
      </c>
      <c r="B391" t="str">
        <f t="shared" si="122"/>
        <v>'uJ00'</v>
      </c>
      <c r="C391" t="str">
        <f>单位属性!B391</f>
        <v>噬心魔</v>
      </c>
      <c r="D391">
        <f>ROUND(单位属性!D391,0)</f>
        <v>13021</v>
      </c>
      <c r="E391">
        <f>ROUND(单位属性!E391,0)</f>
        <v>0</v>
      </c>
      <c r="F391">
        <f>ROUND(单位属性!F391,0)</f>
        <v>89</v>
      </c>
      <c r="G391">
        <f>ROUND(单位属性!G391,0)</f>
        <v>0</v>
      </c>
      <c r="H391">
        <f>ROUND(单位属性!H391,0)</f>
        <v>3283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23"/>
        <v>InitTypeState1('uJ00',13021,0,89,0,3283,0,0,0,0,20)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InitTypeState2('uJ00',0,0,0,0,0,0,0,0,0,200)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InitTypeState3('uJ00',0,0,0,0,0,0,0,0,0,0)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InitTypeState4('uJ00',0,0,0,0,0,0,0,0,0,0)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InitTypeState5('uJ00',0,0,0,0,0,0,0,0,0,0)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InitTypeState6('uJ00',0,0,0,0,0,0,0,0,0,0)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InitTypeState7('uJ00',0,0,0,0,0,0,0,0,0,0)</v>
      </c>
      <c r="CC391" t="str">
        <f t="shared" si="130"/>
        <v>InitTypeState1('uJ00',13021,0,89,0,3283,0,0,0,0,20)</v>
      </c>
      <c r="CD391" t="str">
        <f t="shared" si="131"/>
        <v>InitTypeState2('uJ00',0,0,0,0,0,0,0,0,0,200)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uJ10</v>
      </c>
      <c r="B392" t="str">
        <f t="shared" si="122"/>
        <v>'uJ10'</v>
      </c>
      <c r="C392" t="str">
        <f>单位属性!B392</f>
        <v>小雷灵体</v>
      </c>
      <c r="D392">
        <f>ROUND(单位属性!D392,0)</f>
        <v>17672</v>
      </c>
      <c r="E392">
        <f>ROUND(单位属性!E392,0)</f>
        <v>0</v>
      </c>
      <c r="F392">
        <f>ROUND(单位属性!F392,0)</f>
        <v>134</v>
      </c>
      <c r="G392">
        <f>ROUND(单位属性!G392,0)</f>
        <v>0</v>
      </c>
      <c r="H392">
        <f>ROUND(单位属性!H392,0)</f>
        <v>9133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23"/>
        <v>InitTypeState1('uJ10',17672,0,134,0,9133,0,0,0,0,20)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24"/>
        <v>InitTypeState2('uJ10',0,0,0,0,0,0,0,0,0,200)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InitTypeState3('uJ10',0,0,0,0,0,0,0,0,0,0)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InitTypeState4('uJ10',0,0,0,0,0,0,0,0,0,0)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InitTypeState5('uJ10',0,0,0,0,0,0,0,0,0,0)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InitTypeState6('uJ10',0,0,0,0,0,0,0,0,0,0)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InitTypeState7('uJ10',0,0,0,0,0,0,0,0,0,0)</v>
      </c>
      <c r="CC392" t="str">
        <f t="shared" si="130"/>
        <v>InitTypeState1('uJ10',17672,0,134,0,9133,0,0,0,0,20)</v>
      </c>
      <c r="CD392" t="str">
        <f t="shared" si="131"/>
        <v>InitTypeState2('uJ10',0,0,0,0,0,0,0,0,0,200)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uJ20</v>
      </c>
      <c r="B393" t="str">
        <f t="shared" si="122"/>
        <v>'uJ20'</v>
      </c>
      <c r="C393" t="str">
        <f>单位属性!B393</f>
        <v>大雷灵体</v>
      </c>
      <c r="D393">
        <f>ROUND(单位属性!D393,0)</f>
        <v>95404</v>
      </c>
      <c r="E393">
        <f>ROUND(单位属性!E393,0)</f>
        <v>0</v>
      </c>
      <c r="F393">
        <f>ROUND(单位属性!F393,0)</f>
        <v>257</v>
      </c>
      <c r="G393">
        <f>ROUND(单位属性!G393,0)</f>
        <v>0</v>
      </c>
      <c r="H393">
        <f>ROUND(单位属性!H393,0)</f>
        <v>21523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23"/>
        <v>InitTypeState1('uJ20',95404,0,257,0,21523,0,0,0,0,20)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24"/>
        <v>InitTypeState2('uJ20',0,0,0,0,0,0,0,0,0,200)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InitTypeState3('uJ20',0,0,0,0,0,0,0,0,0,0)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InitTypeState4('uJ20',0,0,0,0,0,0,0,0,0,0)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InitTypeState5('uJ20',0,0,0,0,0,0,0,0,0,0)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InitTypeState6('uJ20',0,0,0,0,0,0,0,0,0,0)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InitTypeState7('uJ20',0,0,0,0,0,0,0,0,0,0)</v>
      </c>
      <c r="CC393" t="str">
        <f t="shared" si="130"/>
        <v>InitTypeState1('uJ20',95404,0,257,0,21523,0,0,0,0,20)</v>
      </c>
      <c r="CD393" t="str">
        <f t="shared" si="131"/>
        <v>InitTypeState2('uJ20',0,0,0,0,0,0,0,0,0,200)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uJ30</v>
      </c>
      <c r="B394" t="str">
        <f t="shared" ref="B394:B457" si="137">"'"&amp;$A394&amp;"'"</f>
        <v>'uJ30'</v>
      </c>
      <c r="C394" t="str">
        <f>单位属性!B394</f>
        <v>雷神化身</v>
      </c>
      <c r="D394">
        <f>ROUND(单位属性!D394,0)</f>
        <v>328299</v>
      </c>
      <c r="E394">
        <f>ROUND(单位属性!E394,0)</f>
        <v>0</v>
      </c>
      <c r="F394">
        <f>ROUND(单位属性!F394,0)</f>
        <v>403</v>
      </c>
      <c r="G394">
        <f>ROUND(单位属性!G394,0)</f>
        <v>0</v>
      </c>
      <c r="H394">
        <f>ROUND(单位属性!H394,0)</f>
        <v>49009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20</v>
      </c>
      <c r="N394" t="str">
        <f t="shared" si="123"/>
        <v>InitTypeState1('uJ30',328299,0,403,0,49009,0,0,0,0,20)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200</v>
      </c>
      <c r="Y394" t="str">
        <f t="shared" si="124"/>
        <v>InitTypeState2('uJ30',0,0,0,0,0,0,0,0,10,200)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InitTypeState3('uJ30',0,0,0,0,0,0,0,0,0,0)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InitTypeState4('uJ30',0,0,0,0,0,0,0,0,0,0)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InitTypeState5('uJ30',0,0,0,0,0,0,0,0,0,0)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InitTypeState6('uJ30',0,0,0,0,0,0,0,0,0,0)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InitTypeState7('uJ30',0,0,0,0,0,0,0,0,0,0)</v>
      </c>
      <c r="CC394" t="str">
        <f t="shared" si="130"/>
        <v>InitTypeState1('uJ30',328299,0,403,0,49009,0,0,0,0,20)</v>
      </c>
      <c r="CD394" t="str">
        <f t="shared" si="131"/>
        <v>InitTypeState2('uJ30',0,0,0,0,0,0,0,0,10,200)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uJ40</v>
      </c>
      <c r="B395" t="str">
        <f t="shared" si="137"/>
        <v>'uJ40'</v>
      </c>
      <c r="C395" t="str">
        <f>单位属性!B395</f>
        <v>灾厄</v>
      </c>
      <c r="D395">
        <f>ROUND(单位属性!D395,0)</f>
        <v>483860</v>
      </c>
      <c r="E395">
        <f>ROUND(单位属性!E395,0)</f>
        <v>0</v>
      </c>
      <c r="F395">
        <f>ROUND(单位属性!F395,0)</f>
        <v>593</v>
      </c>
      <c r="G395">
        <f>ROUND(单位属性!G395,0)</f>
        <v>0</v>
      </c>
      <c r="H395">
        <f>ROUND(单位属性!H395,0)</f>
        <v>157826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23"/>
        <v>InitTypeState1('uJ40',483860,0,593,0,157826,0,0,0,0,20)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24"/>
        <v>InitTypeState2('uJ40',0,0,0,0,0,0,0,0,10,200)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InitTypeState3('uJ40',0,0,0,0,0,0,0,0,0,0)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InitTypeState4('uJ40',0,0,0,0,0,0,0,0,0,0)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InitTypeState5('uJ40',0,0,0,0,0,0,0,0,0,0)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InitTypeState6('uJ40',0,0,0,0,0,0,0,0,0,0)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InitTypeState7('uJ40',0,0,0,0,0,0,0,0,0,0)</v>
      </c>
      <c r="CC395" t="str">
        <f t="shared" si="130"/>
        <v>InitTypeState1('uJ40',483860,0,593,0,157826,0,0,0,0,20)</v>
      </c>
      <c r="CD395" t="str">
        <f t="shared" si="131"/>
        <v>InitTypeState2('uJ40',0,0,0,0,0,0,0,0,10,200)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uJ50</v>
      </c>
      <c r="B396" t="str">
        <f t="shared" si="137"/>
        <v>'uJ50'</v>
      </c>
      <c r="C396" t="str">
        <f>单位属性!B396</f>
        <v>芥子魔</v>
      </c>
      <c r="D396">
        <f>ROUND(单位属性!D396,0)</f>
        <v>829214</v>
      </c>
      <c r="E396">
        <f>ROUND(单位属性!E396,0)</f>
        <v>0</v>
      </c>
      <c r="F396">
        <f>ROUND(单位属性!F396,0)</f>
        <v>817</v>
      </c>
      <c r="G396">
        <f>ROUND(单位属性!G396,0)</f>
        <v>0</v>
      </c>
      <c r="H396">
        <f>ROUND(单位属性!H396,0)</f>
        <v>356453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23"/>
        <v>InitTypeState1('uJ50',829214,0,817,0,356453,0,0,0,0,20)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20</v>
      </c>
      <c r="X396">
        <f>ROUND(单位属性!W396,0)</f>
        <v>200</v>
      </c>
      <c r="Y396" t="str">
        <f t="shared" si="124"/>
        <v>InitTypeState2('uJ50',0,0,0,0,0,0,0,0,20,200)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InitTypeState3('uJ50',0,0,0,0,0,0,0,0,0,0)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InitTypeState4('uJ50',0,0,0,0,0,0,0,0,0,0)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InitTypeState5('uJ50',0,0,0,0,0,0,0,0,0,0)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InitTypeState6('uJ50',0,0,0,0,0,0,0,0,0,0)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InitTypeState7('uJ50',0,0,0,0,0,0,0,0,0,0)</v>
      </c>
      <c r="CC396" t="str">
        <f t="shared" si="130"/>
        <v>InitTypeState1('uJ50',829214,0,817,0,356453,0,0,0,0,20)</v>
      </c>
      <c r="CD396" t="str">
        <f t="shared" si="131"/>
        <v>InitTypeState2('uJ50',0,0,0,0,0,0,0,0,20,200)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uJ60</v>
      </c>
      <c r="B397" t="str">
        <f t="shared" si="137"/>
        <v>'uJ60'</v>
      </c>
      <c r="C397" t="str">
        <f>单位属性!B397</f>
        <v>因果幻象</v>
      </c>
      <c r="D397">
        <f>ROUND(单位属性!D397,0)</f>
        <v>1264806</v>
      </c>
      <c r="E397">
        <f>ROUND(单位属性!E397,0)</f>
        <v>0</v>
      </c>
      <c r="F397">
        <f>ROUND(单位属性!F397,0)</f>
        <v>1097</v>
      </c>
      <c r="G397">
        <f>ROUND(单位属性!G397,0)</f>
        <v>0</v>
      </c>
      <c r="H397">
        <f>ROUND(单位属性!H397,0)</f>
        <v>995296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InitTypeState1('uJ60',1264806,0,1097,0,995296,0,0,0,0,20)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15</v>
      </c>
      <c r="X397">
        <f>ROUND(单位属性!W397,0)</f>
        <v>400</v>
      </c>
      <c r="Y397" t="str">
        <f t="shared" si="124"/>
        <v>InitTypeState2('uJ60',0,0,0,0,0,0,0,0,15,400)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InitTypeState3('uJ60',0,0,0,0,0,0,0,0,0,0)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InitTypeState4('uJ60',0,0,0,0,0,0,0,0,0,0)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InitTypeState5('uJ60',0,0,0,0,0,0,0,0,0,0)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InitTypeState6('uJ60',0,0,0,0,0,0,0,0,0,0)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InitTypeState7('uJ60',0,0,0,0,0,0,0,0,0,0)</v>
      </c>
      <c r="CC397" t="str">
        <f t="shared" si="130"/>
        <v>InitTypeState1('uJ60',1264806,0,1097,0,995296,0,0,0,0,20)</v>
      </c>
      <c r="CD397" t="str">
        <f t="shared" si="131"/>
        <v>InitTypeState2('uJ60',0,0,0,0,0,0,0,0,15,400)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uJ70</v>
      </c>
      <c r="B398" t="str">
        <f t="shared" si="137"/>
        <v>'uJ70'</v>
      </c>
      <c r="C398" t="str">
        <f>单位属性!B398</f>
        <v>云隐双子</v>
      </c>
      <c r="D398">
        <f>ROUND(单位属性!D398,0)</f>
        <v>2730397</v>
      </c>
      <c r="E398">
        <f>ROUND(单位属性!E398,0)</f>
        <v>0</v>
      </c>
      <c r="F398">
        <f>ROUND(单位属性!F398,0)</f>
        <v>1400</v>
      </c>
      <c r="G398">
        <f>ROUND(单位属性!G398,0)</f>
        <v>0</v>
      </c>
      <c r="H398">
        <f>ROUND(单位属性!H398,0)</f>
        <v>2288995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25</v>
      </c>
      <c r="N398" t="str">
        <f t="shared" si="123"/>
        <v>InitTypeState1('uJ70',2730397,0,1400,0,2288995,0,0,0,0,25)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500</v>
      </c>
      <c r="Y398" t="str">
        <f t="shared" si="124"/>
        <v>InitTypeState2('uJ70',0,0,0,0,0,0,0,0,10,500)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InitTypeState3('uJ70',0,0,0,0,0,0,0,0,0,0)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InitTypeState4('uJ70',0,0,0,0,0,0,0,0,0,0)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InitTypeState5('uJ70',0,0,0,0,0,0,0,0,0,0)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InitTypeState6('uJ70',0,0,0,0,0,0,0,0,0,0)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InitTypeState7('uJ70',0,0,0,0,0,0,0,0,0,0)</v>
      </c>
      <c r="CC398" t="str">
        <f t="shared" si="130"/>
        <v>InitTypeState1('uJ70',2730397,0,1400,0,2288995,0,0,0,0,25)</v>
      </c>
      <c r="CD398" t="str">
        <f t="shared" si="131"/>
        <v>InitTypeState2('uJ70',0,0,0,0,0,0,0,0,10,500)</v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uJ80</v>
      </c>
      <c r="B399" t="str">
        <f t="shared" si="137"/>
        <v>'uJ80'</v>
      </c>
      <c r="C399" t="str">
        <f>单位属性!B399</f>
        <v>镜</v>
      </c>
      <c r="D399">
        <f>ROUND(单位属性!D399,0)</f>
        <v>3619855</v>
      </c>
      <c r="E399">
        <f>ROUND(单位属性!E399,0)</f>
        <v>0</v>
      </c>
      <c r="F399">
        <f>ROUND(单位属性!F399,0)</f>
        <v>1680</v>
      </c>
      <c r="G399">
        <f>ROUND(单位属性!G399,0)</f>
        <v>0</v>
      </c>
      <c r="H399">
        <f>ROUND(单位属性!H399,0)</f>
        <v>6098467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si="123"/>
        <v>InitTypeState1('uJ80',3619855,0,1680,0,6098467,0,0,0,0,30)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600</v>
      </c>
      <c r="Y399" t="str">
        <f t="shared" si="124"/>
        <v>InitTypeState2('uJ80',0,0,0,0,0,0,0,0,10,600)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5"/>
        <v>InitTypeState3('uJ80',0,0,0,0,0,0,0,0,0,0)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6"/>
        <v>InitTypeState4('uJ80',0,0,0,0,0,0,0,0,0,0)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7"/>
        <v>InitTypeState5('uJ80',0,0,0,0,0,0,0,0,0,0)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8"/>
        <v>InitTypeState6('uJ80',0,0,0,0,0,0,0,0,0,0)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29"/>
        <v>InitTypeState7('uJ80',0,0,0,0,0,0,0,0,0,0)</v>
      </c>
      <c r="CC399" t="str">
        <f t="shared" si="130"/>
        <v>InitTypeState1('uJ80',3619855,0,1680,0,6098467,0,0,0,0,30)</v>
      </c>
      <c r="CD399" t="str">
        <f t="shared" si="131"/>
        <v>InitTypeState2('uJ80',0,0,0,0,0,0,0,0,10,600)</v>
      </c>
      <c r="CE399" t="str">
        <f t="shared" si="132"/>
        <v/>
      </c>
      <c r="CF399" t="str">
        <f t="shared" si="133"/>
        <v/>
      </c>
      <c r="CG399" t="str">
        <f t="shared" si="134"/>
        <v/>
      </c>
      <c r="CH399" t="str">
        <f t="shared" si="135"/>
        <v/>
      </c>
      <c r="CI399" t="str">
        <f t="shared" si="136"/>
        <v/>
      </c>
    </row>
    <row r="400" spans="1:87" ht="15.95" customHeight="1">
      <c r="A400" t="str">
        <f>单位属性!A400</f>
        <v>uJ90</v>
      </c>
      <c r="B400" t="str">
        <f t="shared" si="137"/>
        <v>'uJ90'</v>
      </c>
      <c r="C400" t="str">
        <f>单位属性!B400</f>
        <v>陨世之炎</v>
      </c>
      <c r="D400">
        <f>ROUND(单位属性!D400,0)</f>
        <v>5641033</v>
      </c>
      <c r="E400">
        <f>ROUND(单位属性!E400,0)</f>
        <v>0</v>
      </c>
      <c r="F400">
        <f>ROUND(单位属性!F400,0)</f>
        <v>1892</v>
      </c>
      <c r="G400">
        <f>ROUND(单位属性!G400,0)</f>
        <v>0</v>
      </c>
      <c r="H400">
        <f>ROUND(单位属性!H400,0)</f>
        <v>12668816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33</v>
      </c>
      <c r="N400" t="str">
        <f t="shared" si="123"/>
        <v>InitTypeState1('uJ90',5641033,0,1892,0,12668816,0,0,0,0,33)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700</v>
      </c>
      <c r="Y400" t="str">
        <f t="shared" si="124"/>
        <v>InitTypeState2('uJ90',0,0,0,0,0,0,0,0,10,700)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5"/>
        <v>InitTypeState3('uJ90',0,0,0,0,0,0,0,0,0,0)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6"/>
        <v>InitTypeState4('uJ90',0,0,0,0,0,0,0,0,0,0)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7"/>
        <v>InitTypeState5('uJ90',0,0,0,0,0,0,0,0,0,0)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8"/>
        <v>InitTypeState6('uJ90',0,0,0,0,0,0,0,0,0,0)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29"/>
        <v>InitTypeState7('uJ90',0,0,0,0,0,0,0,0,0,0)</v>
      </c>
      <c r="CC400" t="str">
        <f t="shared" si="130"/>
        <v>InitTypeState1('uJ90',5641033,0,1892,0,12668816,0,0,0,0,33)</v>
      </c>
      <c r="CD400" t="str">
        <f t="shared" si="131"/>
        <v>InitTypeState2('uJ90',0,0,0,0,0,0,0,0,10,700)</v>
      </c>
      <c r="CE400" t="str">
        <f t="shared" si="132"/>
        <v/>
      </c>
      <c r="CF400" t="str">
        <f t="shared" si="133"/>
        <v/>
      </c>
      <c r="CG400" t="str">
        <f t="shared" si="134"/>
        <v/>
      </c>
      <c r="CH400" t="str">
        <f t="shared" si="135"/>
        <v/>
      </c>
      <c r="CI400" t="str">
        <f t="shared" si="136"/>
        <v/>
      </c>
    </row>
    <row r="401" spans="1:87" ht="15.95" customHeight="1">
      <c r="A401" t="str">
        <f>单位属性!A401</f>
        <v>uJA0</v>
      </c>
      <c r="B401" t="str">
        <f t="shared" si="137"/>
        <v>'uJA0'</v>
      </c>
      <c r="C401" t="str">
        <f>单位属性!B401</f>
        <v>境界BOSS11</v>
      </c>
      <c r="D401">
        <f>ROUND(单位属性!D401,0)</f>
        <v>8006503</v>
      </c>
      <c r="E401">
        <f>ROUND(单位属性!E401,0)</f>
        <v>0</v>
      </c>
      <c r="F401">
        <f>ROUND(单位属性!F401,0)</f>
        <v>5000</v>
      </c>
      <c r="G401">
        <f>ROUND(单位属性!G401,0)</f>
        <v>0</v>
      </c>
      <c r="H401">
        <f>ROUND(单位属性!H401,0)</f>
        <v>24240003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35</v>
      </c>
      <c r="N401" t="str">
        <f t="shared" si="123"/>
        <v>InitTypeState1('uJA0',8006503,0,5000,0,24240003,0,0,0,0,35)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20</v>
      </c>
      <c r="X401">
        <f>ROUND(单位属性!W401,0)</f>
        <v>800</v>
      </c>
      <c r="Y401" t="str">
        <f t="shared" si="124"/>
        <v>InitTypeState2('uJA0',0,0,0,0,0,0,0,0,20,800)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5"/>
        <v>InitTypeState3('uJA0',0,0,0,0,0,0,0,0,0,0)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6"/>
        <v>InitTypeState4('uJA0',0,0,0,0,0,0,0,0,0,0)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7"/>
        <v>InitTypeState5('uJA0',0,0,0,0,0,0,0,0,0,0)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8"/>
        <v>InitTypeState6('uJA0',0,0,0,0,0,0,0,0,0,0)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29"/>
        <v>InitTypeState7('uJA0',0,0,0,0,0,0,0,0,0,0)</v>
      </c>
      <c r="CC401" t="str">
        <f t="shared" si="130"/>
        <v>InitTypeState1('uJA0',8006503,0,5000,0,24240003,0,0,0,0,35)</v>
      </c>
      <c r="CD401" t="str">
        <f t="shared" si="131"/>
        <v>InitTypeState2('uJA0',0,0,0,0,0,0,0,0,20,800)</v>
      </c>
      <c r="CE401" t="str">
        <f t="shared" si="132"/>
        <v/>
      </c>
      <c r="CF401" t="str">
        <f t="shared" si="133"/>
        <v/>
      </c>
      <c r="CG401" t="str">
        <f t="shared" si="134"/>
        <v/>
      </c>
      <c r="CH401" t="str">
        <f t="shared" si="135"/>
        <v/>
      </c>
      <c r="CI401" t="str">
        <f t="shared" si="136"/>
        <v/>
      </c>
    </row>
    <row r="402" spans="1:87" ht="15.95" customHeight="1">
      <c r="A402" t="str">
        <f>单位属性!A402</f>
        <v>uJB0</v>
      </c>
      <c r="B402" t="str">
        <f t="shared" si="137"/>
        <v>'uJB0'</v>
      </c>
      <c r="C402" t="str">
        <f>单位属性!B402</f>
        <v>境界BOSS12</v>
      </c>
      <c r="D402">
        <f>ROUND(单位属性!D402,0)</f>
        <v>8006503</v>
      </c>
      <c r="E402">
        <f>ROUND(单位属性!E402,0)</f>
        <v>0</v>
      </c>
      <c r="F402">
        <f>ROUND(单位属性!F402,0)</f>
        <v>5000</v>
      </c>
      <c r="G402">
        <f>ROUND(单位属性!G402,0)</f>
        <v>0</v>
      </c>
      <c r="H402">
        <f>ROUND(单位属性!H402,0)</f>
        <v>24240003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36</v>
      </c>
      <c r="N402" t="str">
        <f t="shared" si="123"/>
        <v>InitTypeState1('uJB0',8006503,0,5000,0,24240003,0,0,0,0,36)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20</v>
      </c>
      <c r="X402">
        <f>ROUND(单位属性!W402,0)</f>
        <v>800</v>
      </c>
      <c r="Y402" t="str">
        <f t="shared" si="124"/>
        <v>InitTypeState2('uJB0',0,0,0,0,0,0,0,0,20,800)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5"/>
        <v>InitTypeState3('uJB0',0,0,0,0,0,0,0,0,0,0)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6"/>
        <v>InitTypeState4('uJB0',0,0,0,0,0,0,0,0,0,0)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7"/>
        <v>InitTypeState5('uJB0',0,0,0,0,0,0,0,0,0,0)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8"/>
        <v>InitTypeState6('uJB0',0,0,0,0,0,0,0,0,0,0)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29"/>
        <v>InitTypeState7('uJB0',0,0,0,0,0,0,0,0,0,0)</v>
      </c>
      <c r="CC402" t="str">
        <f t="shared" si="130"/>
        <v>InitTypeState1('uJB0',8006503,0,5000,0,24240003,0,0,0,0,36)</v>
      </c>
      <c r="CD402" t="str">
        <f t="shared" si="131"/>
        <v>InitTypeState2('uJB0',0,0,0,0,0,0,0,0,20,800)</v>
      </c>
      <c r="CE402" t="str">
        <f t="shared" si="132"/>
        <v/>
      </c>
      <c r="CF402" t="str">
        <f t="shared" si="133"/>
        <v/>
      </c>
      <c r="CG402" t="str">
        <f t="shared" si="134"/>
        <v/>
      </c>
      <c r="CH402" t="str">
        <f t="shared" si="135"/>
        <v/>
      </c>
      <c r="CI402" t="str">
        <f t="shared" si="136"/>
        <v/>
      </c>
    </row>
    <row r="403" spans="1:87" ht="15.95" customHeight="1">
      <c r="A403" t="str">
        <f>单位属性!A403</f>
        <v>uJC0</v>
      </c>
      <c r="B403" t="str">
        <f t="shared" si="137"/>
        <v>'uJC0'</v>
      </c>
      <c r="C403" t="str">
        <f>单位属性!B403</f>
        <v>鸿钧道祖</v>
      </c>
      <c r="D403">
        <f>ROUND(单位属性!D403,0)</f>
        <v>11011590</v>
      </c>
      <c r="E403">
        <f>ROUND(单位属性!E403,0)</f>
        <v>0</v>
      </c>
      <c r="F403">
        <f>ROUND(单位属性!F403,0)</f>
        <v>2016</v>
      </c>
      <c r="G403">
        <f>ROUND(单位属性!G403,0)</f>
        <v>0</v>
      </c>
      <c r="H403">
        <f>ROUND(单位属性!H403,0)</f>
        <v>15614866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36</v>
      </c>
      <c r="N403" t="str">
        <f t="shared" si="123"/>
        <v>InitTypeState1('uJC0',11011590,0,2016,0,15614866,0,0,0,0,36)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24"/>
        <v>InitTypeState2('uJC0',0,0,0,0,0,0,0,0,0,200)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5"/>
        <v>InitTypeState3('uJC0',0,0,0,0,0,0,0,0,0,0)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6"/>
        <v>InitTypeState4('uJC0',0,0,0,0,0,0,0,0,0,0)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7"/>
        <v>InitTypeState5('uJC0',0,0,0,0,0,0,0,0,0,0)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8"/>
        <v>InitTypeState6('uJC0',0,0,0,0,0,0,0,0,0,0)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29"/>
        <v>InitTypeState7('uJC0',0,0,0,0,0,0,0,0,0,0)</v>
      </c>
      <c r="CC403" t="str">
        <f t="shared" si="130"/>
        <v>InitTypeState1('uJC0',11011590,0,2016,0,15614866,0,0,0,0,36)</v>
      </c>
      <c r="CD403" t="str">
        <f t="shared" si="131"/>
        <v>InitTypeState2('uJC0',0,0,0,0,0,0,0,0,0,200)</v>
      </c>
      <c r="CE403" t="str">
        <f t="shared" si="132"/>
        <v/>
      </c>
      <c r="CF403" t="str">
        <f t="shared" si="133"/>
        <v/>
      </c>
      <c r="CG403" t="str">
        <f t="shared" si="134"/>
        <v/>
      </c>
      <c r="CH403" t="str">
        <f t="shared" si="135"/>
        <v/>
      </c>
      <c r="CI403" t="str">
        <f t="shared" si="136"/>
        <v/>
      </c>
    </row>
    <row r="404" spans="1:87" ht="15.95" customHeight="1">
      <c r="A404" t="str">
        <f>单位属性!A404</f>
        <v>uJD0</v>
      </c>
      <c r="B404" t="str">
        <f t="shared" si="137"/>
        <v>'uJD0'</v>
      </c>
      <c r="C404" t="str">
        <f>单位属性!B404</f>
        <v>创世元神</v>
      </c>
      <c r="D404">
        <f>ROUND(单位属性!D404,0)</f>
        <v>11011590</v>
      </c>
      <c r="E404">
        <f>ROUND(单位属性!E404,0)</f>
        <v>0</v>
      </c>
      <c r="F404">
        <f>ROUND(单位属性!F404,0)</f>
        <v>2016</v>
      </c>
      <c r="G404">
        <f>ROUND(单位属性!G404,0)</f>
        <v>0</v>
      </c>
      <c r="H404">
        <f>ROUND(单位属性!H404,0)</f>
        <v>15614866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36</v>
      </c>
      <c r="N404" t="str">
        <f t="shared" si="123"/>
        <v>InitTypeState1('uJD0',11011590,0,2016,0,15614866,0,0,0,0,36)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24"/>
        <v>InitTypeState2('uJD0',0,0,0,0,0,0,0,0,0,200)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5"/>
        <v>InitTypeState3('uJD0',0,0,0,0,0,0,0,0,0,0)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6"/>
        <v>InitTypeState4('uJD0',0,0,0,0,0,0,0,0,0,0)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7"/>
        <v>InitTypeState5('uJD0',0,0,0,0,0,0,0,0,0,0)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8"/>
        <v>InitTypeState6('uJD0',0,0,0,0,0,0,0,0,0,0)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29"/>
        <v>InitTypeState7('uJD0',0,0,0,0,0,0,0,0,0,0)</v>
      </c>
      <c r="CC404" t="str">
        <f t="shared" si="130"/>
        <v>InitTypeState1('uJD0',11011590,0,2016,0,15614866,0,0,0,0,36)</v>
      </c>
      <c r="CD404" t="str">
        <f t="shared" si="131"/>
        <v>InitTypeState2('uJD0',0,0,0,0,0,0,0,0,0,200)</v>
      </c>
      <c r="CE404" t="str">
        <f t="shared" si="132"/>
        <v/>
      </c>
      <c r="CF404" t="str">
        <f t="shared" si="133"/>
        <v/>
      </c>
      <c r="CG404" t="str">
        <f t="shared" si="134"/>
        <v/>
      </c>
      <c r="CH404" t="str">
        <f t="shared" si="135"/>
        <v/>
      </c>
      <c r="CI404" t="str">
        <f t="shared" si="136"/>
        <v/>
      </c>
    </row>
    <row r="405" spans="1:87" ht="15.95" customHeight="1">
      <c r="A405" t="str">
        <f>单位属性!A405</f>
        <v>uE01</v>
      </c>
      <c r="B405" t="str">
        <f t="shared" si="137"/>
        <v>'uE01'</v>
      </c>
      <c r="C405" t="str">
        <f>单位属性!B405</f>
        <v>武器晋阶1</v>
      </c>
      <c r="D405">
        <f>ROUND(单位属性!D405,0)</f>
        <v>4533</v>
      </c>
      <c r="E405">
        <f>ROUND(单位属性!E405,0)</f>
        <v>0</v>
      </c>
      <c r="F405">
        <f>ROUND(单位属性!F405,0)</f>
        <v>52</v>
      </c>
      <c r="G405">
        <f>ROUND(单位属性!G405,0)</f>
        <v>0</v>
      </c>
      <c r="H405">
        <f>ROUND(单位属性!H405,0)</f>
        <v>1909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ref="N405:N468" si="138">"InitTypeState1("&amp;$B405&amp;","&amp;D405&amp;","&amp;E405&amp;","&amp;F405&amp;","&amp;G405&amp;","&amp;H405&amp;","&amp;I405&amp;","&amp;J405&amp;","&amp;K405&amp;","&amp;L405&amp;","&amp;M405&amp;")"</f>
        <v>InitTypeState1('uE01',4533,0,52,0,1909,0,0,0,0,10)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ref="Y405:Y468" si="139">"InitTypeState2("&amp;$B405&amp;","&amp;O405&amp;","&amp;P405&amp;","&amp;Q405&amp;","&amp;R405&amp;","&amp;S405&amp;","&amp;T405&amp;","&amp;U405&amp;","&amp;V405&amp;","&amp;W405&amp;","&amp;X405&amp;")"</f>
        <v>InitTypeState2('uE01',0,0,0,0,0,0,0,0,0,200)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ref="AJ405:AJ468" si="140">"InitTypeState3("&amp;$B405&amp;","&amp;Z405&amp;","&amp;AA405&amp;","&amp;AB405&amp;","&amp;AC405&amp;","&amp;AD405&amp;","&amp;AE405&amp;","&amp;AF405&amp;","&amp;AG405&amp;","&amp;AH405&amp;","&amp;AI405&amp;")"</f>
        <v>InitTypeState3('uE01',0,0,0,0,0,0,0,0,0,0)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ref="AU405:AU468" si="141">"InitTypeState4("&amp;$B405&amp;","&amp;AK405&amp;","&amp;AL405&amp;","&amp;AM405&amp;","&amp;AN405&amp;","&amp;AO405&amp;","&amp;AP405&amp;","&amp;AQ405&amp;","&amp;AR405&amp;","&amp;AS405&amp;","&amp;AT405&amp;")"</f>
        <v>InitTypeState4('uE01',0,0,0,0,0,0,0,0,0,0)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ref="BF405:BF468" si="142">"InitTypeState5("&amp;$B405&amp;","&amp;AV405&amp;","&amp;AW405&amp;","&amp;AX405&amp;","&amp;AY405&amp;","&amp;AZ405&amp;","&amp;BA405&amp;","&amp;BB405&amp;","&amp;BC405&amp;","&amp;BD405&amp;","&amp;BE405&amp;")"</f>
        <v>InitTypeState5('uE01',0,0,0,0,0,0,0,0,0,0)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ref="BQ405:BQ468" si="143">"InitTypeState6("&amp;$B405&amp;","&amp;BG405&amp;","&amp;BH405&amp;","&amp;BI405&amp;","&amp;BJ405&amp;","&amp;BK405&amp;","&amp;BL405&amp;","&amp;BM405&amp;","&amp;BN405&amp;","&amp;BO405&amp;","&amp;BP405&amp;")"</f>
        <v>InitTypeState6('uE01',0,0,0,0,0,0,0,0,0,0)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ref="CB405:CB468" si="144">"InitTypeState7("&amp;$B405&amp;","&amp;BR405&amp;","&amp;BS405&amp;","&amp;BT405&amp;","&amp;BU405&amp;","&amp;BV405&amp;","&amp;BW405&amp;","&amp;BX405&amp;","&amp;BY405&amp;","&amp;BZ405&amp;","&amp;CA405&amp;")"</f>
        <v>InitTypeState7('uE01',0,0,0,0,0,0,0,0,0,0)</v>
      </c>
      <c r="CC405" t="str">
        <f t="shared" ref="CC405:CC468" si="145">IF(ISERROR(FIND(",0,0,0,0,0,0,0,0,0,0)",N405)),N405,"")</f>
        <v>InitTypeState1('uE01',4533,0,52,0,1909,0,0,0,0,10)</v>
      </c>
      <c r="CD405" t="str">
        <f t="shared" ref="CD405:CD468" si="146">IF(ISERROR(FIND(",0,0,0,0,0,0,0,0,0,0)",Y405)),Y405,"")</f>
        <v>InitTypeState2('uE01',0,0,0,0,0,0,0,0,0,200)</v>
      </c>
      <c r="CE405" t="str">
        <f t="shared" ref="CE405:CE468" si="147">IF(ISERROR(FIND(",0,0,0,0,0,0,0,0,0,0)",AJ405)),AJ405,"")</f>
        <v/>
      </c>
      <c r="CF405" t="str">
        <f t="shared" ref="CF405:CF468" si="148">IF(ISERROR(FIND(",0,0,0,0,0,0,0,0,0,0)",AU405)),AU405,"")</f>
        <v/>
      </c>
      <c r="CG405" t="str">
        <f t="shared" ref="CG405:CG468" si="149">IF(ISERROR(FIND(",0,0,0,0,0,0,0,0,0,0)",BF405)),BF405,"")</f>
        <v/>
      </c>
      <c r="CH405" t="str">
        <f t="shared" ref="CH405:CH468" si="150">IF(ISERROR(FIND(",0,0,0,0,0,0,0,0,0,0)",BQ405)),BQ405,"")</f>
        <v/>
      </c>
      <c r="CI405" t="str">
        <f t="shared" ref="CI405:CI468" si="151">IF(ISERROR(FIND(",0,0,0,0,0,0,0,0,0,0)",CB405)),CB405,"")</f>
        <v/>
      </c>
    </row>
    <row r="406" spans="1:87" ht="15.95" customHeight="1">
      <c r="A406" t="str">
        <f>单位属性!A406</f>
        <v>uE02</v>
      </c>
      <c r="B406" t="str">
        <f t="shared" si="137"/>
        <v>'uE02'</v>
      </c>
      <c r="C406" t="str">
        <f>单位属性!B406</f>
        <v>武器晋阶2</v>
      </c>
      <c r="D406">
        <f>ROUND(单位属性!D406,0)</f>
        <v>64778</v>
      </c>
      <c r="E406">
        <f>ROUND(单位属性!E406,0)</f>
        <v>0</v>
      </c>
      <c r="F406">
        <f>ROUND(单位属性!F406,0)</f>
        <v>166</v>
      </c>
      <c r="G406">
        <f>ROUND(单位属性!G406,0)</f>
        <v>0</v>
      </c>
      <c r="H406">
        <f>ROUND(单位属性!H406,0)</f>
        <v>11750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38"/>
        <v>InitTypeState1('uE02',64778,0,166,0,11750,0,0,0,0,10)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39"/>
        <v>InitTypeState2('uE02',0,0,0,0,0,0,0,0,0,200)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InitTypeState3('uE02',0,0,0,0,0,0,0,0,0,0)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InitTypeState4('uE02',0,0,0,0,0,0,0,0,0,0)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InitTypeState5('uE02',0,0,0,0,0,0,0,0,0,0)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InitTypeState6('uE02',0,0,0,0,0,0,0,0,0,0)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InitTypeState7('uE02',0,0,0,0,0,0,0,0,0,0)</v>
      </c>
      <c r="CC406" t="str">
        <f t="shared" si="145"/>
        <v>InitTypeState1('uE02',64778,0,166,0,11750,0,0,0,0,10)</v>
      </c>
      <c r="CD406" t="str">
        <f t="shared" si="146"/>
        <v>InitTypeState2('uE02',0,0,0,0,0,0,0,0,0,200)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uE03</v>
      </c>
      <c r="B407" t="str">
        <f t="shared" si="137"/>
        <v>'uE03'</v>
      </c>
      <c r="C407" t="str">
        <f>单位属性!B407</f>
        <v>武器晋阶3</v>
      </c>
      <c r="D407">
        <f>ROUND(单位属性!D407,0)</f>
        <v>515899</v>
      </c>
      <c r="E407">
        <f>ROUND(单位属性!E407,0)</f>
        <v>0</v>
      </c>
      <c r="F407">
        <f>ROUND(单位属性!F407,0)</f>
        <v>374</v>
      </c>
      <c r="G407">
        <f>ROUND(单位属性!G407,0)</f>
        <v>0</v>
      </c>
      <c r="H407">
        <f>ROUND(单位属性!H407,0)</f>
        <v>50317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10</v>
      </c>
      <c r="N407" t="str">
        <f t="shared" si="138"/>
        <v>InitTypeState1('uE03',515899,0,374,0,50317,0,0,0,0,10)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39"/>
        <v>InitTypeState2('uE03',0,0,0,0,0,0,0,0,0,200)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InitTypeState3('uE03',0,0,0,0,0,0,0,0,0,0)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InitTypeState4('uE03',0,0,0,0,0,0,0,0,0,0)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InitTypeState5('uE03',0,0,0,0,0,0,0,0,0,0)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InitTypeState6('uE03',0,0,0,0,0,0,0,0,0,0)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InitTypeState7('uE03',0,0,0,0,0,0,0,0,0,0)</v>
      </c>
      <c r="CC407" t="str">
        <f t="shared" si="145"/>
        <v>InitTypeState1('uE03',515899,0,374,0,50317,0,0,0,0,10)</v>
      </c>
      <c r="CD407" t="str">
        <f t="shared" si="146"/>
        <v>InitTypeState2('uE03',0,0,0,0,0,0,0,0,0,200)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uE04</v>
      </c>
      <c r="B408" t="str">
        <f t="shared" si="137"/>
        <v>'uE04'</v>
      </c>
      <c r="C408" t="str">
        <f>单位属性!B408</f>
        <v>武器晋阶4</v>
      </c>
      <c r="D408">
        <f>ROUND(单位属性!D408,0)</f>
        <v>1810541</v>
      </c>
      <c r="E408">
        <f>ROUND(单位属性!E408,0)</f>
        <v>0</v>
      </c>
      <c r="F408">
        <f>ROUND(单位属性!F408,0)</f>
        <v>686</v>
      </c>
      <c r="G408">
        <f>ROUND(单位属性!G408,0)</f>
        <v>0</v>
      </c>
      <c r="H408">
        <f>ROUND(单位属性!H408,0)</f>
        <v>174641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10</v>
      </c>
      <c r="N408" t="str">
        <f t="shared" si="138"/>
        <v>InitTypeState1('uE04',1810541,0,686,0,174641,0,0,0,0,10)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9"/>
        <v>InitTypeState2('uE04',0,0,0,0,0,0,0,0,0,200)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InitTypeState3('uE04',0,0,0,0,0,0,0,0,0,0)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InitTypeState4('uE04',0,0,0,0,0,0,0,0,0,0)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InitTypeState5('uE04',0,0,0,0,0,0,0,0,0,0)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InitTypeState6('uE04',0,0,0,0,0,0,0,0,0,0)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InitTypeState7('uE04',0,0,0,0,0,0,0,0,0,0)</v>
      </c>
      <c r="CC408" t="str">
        <f t="shared" si="145"/>
        <v>InitTypeState1('uE04',1810541,0,686,0,174641,0,0,0,0,10)</v>
      </c>
      <c r="CD408" t="str">
        <f t="shared" si="146"/>
        <v>InitTypeState2('uE04',0,0,0,0,0,0,0,0,0,200)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uE05</v>
      </c>
      <c r="B409" t="str">
        <f t="shared" si="137"/>
        <v>'uE05'</v>
      </c>
      <c r="C409" t="str">
        <f>单位属性!B409</f>
        <v>武器晋阶5</v>
      </c>
      <c r="D409">
        <f>ROUND(单位属性!D409,0)</f>
        <v>5464040</v>
      </c>
      <c r="E409">
        <f>ROUND(单位属性!E409,0)</f>
        <v>0</v>
      </c>
      <c r="F409">
        <f>ROUND(单位属性!F409,0)</f>
        <v>998</v>
      </c>
      <c r="G409">
        <f>ROUND(单位属性!G409,0)</f>
        <v>0</v>
      </c>
      <c r="H409">
        <f>ROUND(单位属性!H409,0)</f>
        <v>643264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38"/>
        <v>InitTypeState1('uE05',5464040,0,998,0,643264,0,0,0,0,10)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39"/>
        <v>InitTypeState2('uE05',0,0,0,0,0,0,0,0,0,200)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InitTypeState3('uE05',0,0,0,0,0,0,0,0,0,0)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InitTypeState4('uE05',0,0,0,0,0,0,0,0,0,0)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InitTypeState5('uE05',0,0,0,0,0,0,0,0,0,0)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InitTypeState6('uE05',0,0,0,0,0,0,0,0,0,0)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InitTypeState7('uE05',0,0,0,0,0,0,0,0,0,0)</v>
      </c>
      <c r="CC409" t="str">
        <f t="shared" si="145"/>
        <v>InitTypeState1('uE05',5464040,0,998,0,643264,0,0,0,0,10)</v>
      </c>
      <c r="CD409" t="str">
        <f t="shared" si="146"/>
        <v>InitTypeState2('uE05',0,0,0,0,0,0,0,0,0,200)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uE21</v>
      </c>
      <c r="B410" t="str">
        <f t="shared" si="137"/>
        <v>'uE21'</v>
      </c>
      <c r="C410" t="str">
        <f>单位属性!B410</f>
        <v>防具晋阶1</v>
      </c>
      <c r="D410">
        <f>ROUND(单位属性!D410,0)</f>
        <v>4533</v>
      </c>
      <c r="E410">
        <f>ROUND(单位属性!E410,0)</f>
        <v>0</v>
      </c>
      <c r="F410">
        <f>ROUND(单位属性!F410,0)</f>
        <v>52</v>
      </c>
      <c r="G410">
        <f>ROUND(单位属性!G410,0)</f>
        <v>0</v>
      </c>
      <c r="H410">
        <f>ROUND(单位属性!H410,0)</f>
        <v>1909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38"/>
        <v>InitTypeState1('uE21',4533,0,52,0,1909,0,0,0,0,10)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39"/>
        <v>InitTypeState2('uE21',0,0,0,0,0,0,0,0,0,200)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InitTypeState3('uE21',0,0,0,0,0,0,0,0,0,0)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InitTypeState4('uE21',0,0,0,0,0,0,0,0,0,0)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InitTypeState5('uE21',0,0,0,0,0,0,0,0,0,0)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InitTypeState6('uE21',0,0,0,0,0,0,0,0,0,0)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InitTypeState7('uE21',0,0,0,0,0,0,0,0,0,0)</v>
      </c>
      <c r="CC410" t="str">
        <f t="shared" si="145"/>
        <v>InitTypeState1('uE21',4533,0,52,0,1909,0,0,0,0,10)</v>
      </c>
      <c r="CD410" t="str">
        <f t="shared" si="146"/>
        <v>InitTypeState2('uE21',0,0,0,0,0,0,0,0,0,200)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uE22</v>
      </c>
      <c r="B411" t="str">
        <f t="shared" si="137"/>
        <v>'uE22'</v>
      </c>
      <c r="C411" t="str">
        <f>单位属性!B411</f>
        <v>防具晋阶2</v>
      </c>
      <c r="D411">
        <f>ROUND(单位属性!D411,0)</f>
        <v>64778</v>
      </c>
      <c r="E411">
        <f>ROUND(单位属性!E411,0)</f>
        <v>0</v>
      </c>
      <c r="F411">
        <f>ROUND(单位属性!F411,0)</f>
        <v>166</v>
      </c>
      <c r="G411">
        <f>ROUND(单位属性!G411,0)</f>
        <v>0</v>
      </c>
      <c r="H411">
        <f>ROUND(单位属性!H411,0)</f>
        <v>11750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38"/>
        <v>InitTypeState1('uE22',64778,0,166,0,11750,0,0,0,0,10)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39"/>
        <v>InitTypeState2('uE22',0,0,0,0,0,0,0,0,0,200)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InitTypeState3('uE22',0,0,0,0,0,0,0,0,0,0)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InitTypeState4('uE22',0,0,0,0,0,0,0,0,0,0)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InitTypeState5('uE22',0,0,0,0,0,0,0,0,0,0)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InitTypeState6('uE22',0,0,0,0,0,0,0,0,0,0)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InitTypeState7('uE22',0,0,0,0,0,0,0,0,0,0)</v>
      </c>
      <c r="CC411" t="str">
        <f t="shared" si="145"/>
        <v>InitTypeState1('uE22',64778,0,166,0,11750,0,0,0,0,10)</v>
      </c>
      <c r="CD411" t="str">
        <f t="shared" si="146"/>
        <v>InitTypeState2('uE22',0,0,0,0,0,0,0,0,0,200)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uE23</v>
      </c>
      <c r="B412" t="str">
        <f t="shared" si="137"/>
        <v>'uE23'</v>
      </c>
      <c r="C412" t="str">
        <f>单位属性!B412</f>
        <v>防具晋阶3</v>
      </c>
      <c r="D412">
        <f>ROUND(单位属性!D412,0)</f>
        <v>515899</v>
      </c>
      <c r="E412">
        <f>ROUND(单位属性!E412,0)</f>
        <v>0</v>
      </c>
      <c r="F412">
        <f>ROUND(单位属性!F412,0)</f>
        <v>374</v>
      </c>
      <c r="G412">
        <f>ROUND(单位属性!G412,0)</f>
        <v>0</v>
      </c>
      <c r="H412">
        <f>ROUND(单位属性!H412,0)</f>
        <v>50317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38"/>
        <v>InitTypeState1('uE23',515899,0,374,0,50317,0,0,0,0,10)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39"/>
        <v>InitTypeState2('uE23',0,0,0,0,0,0,0,0,0,200)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InitTypeState3('uE23',0,0,0,0,0,0,0,0,0,0)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InitTypeState4('uE23',0,0,0,0,0,0,0,0,0,0)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InitTypeState5('uE23',0,0,0,0,0,0,0,0,0,0)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InitTypeState6('uE23',0,0,0,0,0,0,0,0,0,0)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InitTypeState7('uE23',0,0,0,0,0,0,0,0,0,0)</v>
      </c>
      <c r="CC412" t="str">
        <f t="shared" si="145"/>
        <v>InitTypeState1('uE23',515899,0,374,0,50317,0,0,0,0,10)</v>
      </c>
      <c r="CD412" t="str">
        <f t="shared" si="146"/>
        <v>InitTypeState2('uE23',0,0,0,0,0,0,0,0,0,200)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uE24</v>
      </c>
      <c r="B413" t="str">
        <f t="shared" si="137"/>
        <v>'uE24'</v>
      </c>
      <c r="C413" t="str">
        <f>单位属性!B413</f>
        <v>防具晋阶4</v>
      </c>
      <c r="D413">
        <f>ROUND(单位属性!D413,0)</f>
        <v>1810541</v>
      </c>
      <c r="E413">
        <f>ROUND(单位属性!E413,0)</f>
        <v>0</v>
      </c>
      <c r="F413">
        <f>ROUND(单位属性!F413,0)</f>
        <v>686</v>
      </c>
      <c r="G413">
        <f>ROUND(单位属性!G413,0)</f>
        <v>0</v>
      </c>
      <c r="H413">
        <f>ROUND(单位属性!H413,0)</f>
        <v>174641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38"/>
        <v>InitTypeState1('uE24',1810541,0,686,0,174641,0,0,0,0,10)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InitTypeState2('uE24',0,0,0,0,0,0,0,0,0,200)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InitTypeState3('uE24',0,0,0,0,0,0,0,0,0,0)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InitTypeState4('uE24',0,0,0,0,0,0,0,0,0,0)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InitTypeState5('uE24',0,0,0,0,0,0,0,0,0,0)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InitTypeState6('uE24',0,0,0,0,0,0,0,0,0,0)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InitTypeState7('uE24',0,0,0,0,0,0,0,0,0,0)</v>
      </c>
      <c r="CC413" t="str">
        <f t="shared" si="145"/>
        <v>InitTypeState1('uE24',1810541,0,686,0,174641,0,0,0,0,10)</v>
      </c>
      <c r="CD413" t="str">
        <f t="shared" si="146"/>
        <v>InitTypeState2('uE24',0,0,0,0,0,0,0,0,0,200)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uE25</v>
      </c>
      <c r="B414" t="str">
        <f t="shared" si="137"/>
        <v>'uE25'</v>
      </c>
      <c r="C414" t="str">
        <f>单位属性!B414</f>
        <v>防具晋阶5</v>
      </c>
      <c r="D414">
        <f>ROUND(单位属性!D414,0)</f>
        <v>5464040</v>
      </c>
      <c r="E414">
        <f>ROUND(单位属性!E414,0)</f>
        <v>0</v>
      </c>
      <c r="F414">
        <f>ROUND(单位属性!F414,0)</f>
        <v>998</v>
      </c>
      <c r="G414">
        <f>ROUND(单位属性!G414,0)</f>
        <v>0</v>
      </c>
      <c r="H414">
        <f>ROUND(单位属性!H414,0)</f>
        <v>643264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38"/>
        <v>InitTypeState1('uE25',5464040,0,998,0,643264,0,0,0,0,10)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InitTypeState2('uE25',0,0,0,0,0,0,0,0,0,200)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InitTypeState3('uE25',0,0,0,0,0,0,0,0,0,0)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InitTypeState4('uE25',0,0,0,0,0,0,0,0,0,0)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InitTypeState5('uE25',0,0,0,0,0,0,0,0,0,0)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InitTypeState6('uE25',0,0,0,0,0,0,0,0,0,0)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InitTypeState7('uE25',0,0,0,0,0,0,0,0,0,0)</v>
      </c>
      <c r="CC414" t="str">
        <f t="shared" si="145"/>
        <v>InitTypeState1('uE25',5464040,0,998,0,643264,0,0,0,0,10)</v>
      </c>
      <c r="CD414" t="str">
        <f t="shared" si="146"/>
        <v>InitTypeState2('uE25',0,0,0,0,0,0,0,0,0,200)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uf10</v>
      </c>
      <c r="B415" t="str">
        <f t="shared" si="137"/>
        <v>'uf10'</v>
      </c>
      <c r="C415" t="str">
        <f>单位属性!B415</f>
        <v>护冢小妖</v>
      </c>
      <c r="D415">
        <f>ROUND(单位属性!D415,0)</f>
        <v>256</v>
      </c>
      <c r="E415">
        <f>ROUND(单位属性!E415,0)</f>
        <v>0</v>
      </c>
      <c r="F415">
        <f>ROUND(单位属性!F415,0)</f>
        <v>44</v>
      </c>
      <c r="G415">
        <f>ROUND(单位属性!G415,0)</f>
        <v>0</v>
      </c>
      <c r="H415">
        <f>ROUND(单位属性!H415,0)</f>
        <v>182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InitTypeState1('uf10',256,0,44,0,182,0,0,0,0,0)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InitTypeState2('uf10',0,0,0,0,0,0,0,0,0,200)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InitTypeState3('uf10',0,0,0,0,0,0,0,0,0,0)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InitTypeState4('uf10',0,0,0,0,0,0,0,0,0,0)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InitTypeState5('uf10',0,0,0,0,0,0,0,0,0,0)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InitTypeState6('uf10',0,0,0,0,0,0,0,0,0,0)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InitTypeState7('uf10',0,0,0,0,0,0,0,0,0,0)</v>
      </c>
      <c r="CC415" t="str">
        <f t="shared" si="145"/>
        <v>InitTypeState1('uf10',256,0,44,0,182,0,0,0,0,0)</v>
      </c>
      <c r="CD415" t="str">
        <f t="shared" si="146"/>
        <v>InitTypeState2('uf10',0,0,0,0,0,0,0,0,0,200)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uf11</v>
      </c>
      <c r="B416" t="str">
        <f t="shared" si="137"/>
        <v>'uf11'</v>
      </c>
      <c r="C416" t="str">
        <f>单位属性!B416</f>
        <v>剑灵</v>
      </c>
      <c r="D416">
        <f>ROUND(单位属性!D416,0)</f>
        <v>1600</v>
      </c>
      <c r="E416">
        <f>ROUND(单位属性!E416,0)</f>
        <v>0</v>
      </c>
      <c r="F416">
        <f>ROUND(单位属性!F416,0)</f>
        <v>52</v>
      </c>
      <c r="G416">
        <f>ROUND(单位属性!G416,0)</f>
        <v>0</v>
      </c>
      <c r="H416">
        <f>ROUND(单位属性!H416,0)</f>
        <v>1527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38"/>
        <v>InitTypeState1('uf11',1600,0,52,0,1527,0,0,0,0,10)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InitTypeState2('uf11',0,0,0,0,0,0,0,0,0,200)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InitTypeState3('uf11',0,0,0,0,0,0,0,0,0,0)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InitTypeState4('uf11',0,0,0,0,0,0,0,0,0,0)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InitTypeState5('uf11',0,0,0,0,0,0,0,0,0,0)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InitTypeState6('uf11',0,0,0,0,0,0,0,0,0,0)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InitTypeState7('uf11',0,0,0,0,0,0,0,0,0,0)</v>
      </c>
      <c r="CC416" t="str">
        <f t="shared" si="145"/>
        <v>InitTypeState1('uf11',1600,0,52,0,1527,0,0,0,0,10)</v>
      </c>
      <c r="CD416" t="str">
        <f t="shared" si="146"/>
        <v>InitTypeState2('uf11',0,0,0,0,0,0,0,0,0,200)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uf12</v>
      </c>
      <c r="B417" t="str">
        <f t="shared" si="137"/>
        <v>'uf12'</v>
      </c>
      <c r="C417" t="str">
        <f>单位属性!B417</f>
        <v>狂暴雷震子</v>
      </c>
      <c r="D417">
        <f>ROUND(单位属性!D417,0)</f>
        <v>1950</v>
      </c>
      <c r="E417">
        <f>ROUND(单位属性!E417,0)</f>
        <v>0</v>
      </c>
      <c r="F417">
        <f>ROUND(单位属性!F417,0)</f>
        <v>56</v>
      </c>
      <c r="G417">
        <f>ROUND(单位属性!G417,0)</f>
        <v>0</v>
      </c>
      <c r="H417">
        <f>ROUND(单位属性!H417,0)</f>
        <v>1923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38"/>
        <v>InitTypeState1('uf12',1950,0,56,0,1923,0,0,0,0,20)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InitTypeState2('uf12',0,0,0,0,0,0,0,0,0,200)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InitTypeState3('uf12',0,0,0,0,0,0,0,0,0,0)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InitTypeState4('uf12',0,0,0,0,0,0,0,0,0,0)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InitTypeState5('uf12',0,0,0,0,0,0,0,0,0,0)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InitTypeState6('uf12',0,0,0,0,0,0,0,0,0,0)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InitTypeState7('uf12',0,0,0,0,0,0,0,0,0,0)</v>
      </c>
      <c r="CC417" t="str">
        <f t="shared" si="145"/>
        <v>InitTypeState1('uf12',1950,0,56,0,1923,0,0,0,0,20)</v>
      </c>
      <c r="CD417" t="str">
        <f t="shared" si="146"/>
        <v>InitTypeState2('uf12',0,0,0,0,0,0,0,0,0,200)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uf20</v>
      </c>
      <c r="B418" t="str">
        <f t="shared" si="137"/>
        <v>'uf20'</v>
      </c>
      <c r="C418" t="str">
        <f>单位属性!B418</f>
        <v>巡海夜叉</v>
      </c>
      <c r="D418">
        <f>ROUND(单位属性!D418,0)</f>
        <v>16267</v>
      </c>
      <c r="E418">
        <f>ROUND(单位属性!E418,0)</f>
        <v>0</v>
      </c>
      <c r="F418">
        <f>ROUND(单位属性!F418,0)</f>
        <v>114</v>
      </c>
      <c r="G418">
        <f>ROUND(单位属性!G418,0)</f>
        <v>0</v>
      </c>
      <c r="H418">
        <f>ROUND(单位属性!H418,0)</f>
        <v>3223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38"/>
        <v>InitTypeState1('uf20',16267,0,114,0,3223,0,0,0,0,10)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9"/>
        <v>InitTypeState2('uf20',0,0,0,0,0,0,0,0,0,200)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InitTypeState3('uf20',0,0,0,0,0,0,0,0,0,0)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InitTypeState4('uf20',0,0,0,0,0,0,0,0,0,0)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InitTypeState5('uf20',0,0,0,0,0,0,0,0,0,0)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InitTypeState6('uf20',0,0,0,0,0,0,0,0,0,0)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InitTypeState7('uf20',0,0,0,0,0,0,0,0,0,0)</v>
      </c>
      <c r="CC418" t="str">
        <f t="shared" si="145"/>
        <v>InitTypeState1('uf20',16267,0,114,0,3223,0,0,0,0,10)</v>
      </c>
      <c r="CD418" t="str">
        <f t="shared" si="146"/>
        <v>InitTypeState2('uf20',0,0,0,0,0,0,0,0,0,200)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uf21</v>
      </c>
      <c r="B419" t="str">
        <f t="shared" si="137"/>
        <v>'uf21'</v>
      </c>
      <c r="C419" t="str">
        <f>单位属性!B419</f>
        <v>龙王三太子</v>
      </c>
      <c r="D419">
        <f>ROUND(单位属性!D419,0)</f>
        <v>16267</v>
      </c>
      <c r="E419">
        <f>ROUND(单位属性!E419,0)</f>
        <v>0</v>
      </c>
      <c r="F419">
        <f>ROUND(单位属性!F419,0)</f>
        <v>123</v>
      </c>
      <c r="G419">
        <f>ROUND(单位属性!G419,0)</f>
        <v>0</v>
      </c>
      <c r="H419">
        <f>ROUND(单位属性!H419,0)</f>
        <v>3996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38"/>
        <v>InitTypeState1('uf21',16267,0,123,0,3996,0,0,0,0,20)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InitTypeState2('uf21',0,0,0,0,0,0,0,0,0,200)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InitTypeState3('uf21',0,0,0,0,0,0,0,0,0,0)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InitTypeState4('uf21',0,0,0,0,0,0,0,0,0,0)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InitTypeState5('uf21',0,0,0,0,0,0,0,0,0,0)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InitTypeState6('uf21',0,0,0,0,0,0,0,0,0,0)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InitTypeState7('uf21',0,0,0,0,0,0,0,0,0,0)</v>
      </c>
      <c r="CC419" t="str">
        <f t="shared" si="145"/>
        <v>InitTypeState1('uf21',16267,0,123,0,3996,0,0,0,0,20)</v>
      </c>
      <c r="CD419" t="str">
        <f t="shared" si="146"/>
        <v>InitTypeState2('uf21',0,0,0,0,0,0,0,0,0,200)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uf30</v>
      </c>
      <c r="B420" t="str">
        <f t="shared" si="137"/>
        <v>'uf30'</v>
      </c>
      <c r="C420" t="str">
        <f>单位属性!B420</f>
        <v>魔礼青</v>
      </c>
      <c r="D420">
        <f>ROUND(单位属性!D420,0)</f>
        <v>75882</v>
      </c>
      <c r="E420">
        <f>ROUND(单位属性!E420,0)</f>
        <v>0</v>
      </c>
      <c r="F420">
        <f>ROUND(单位属性!F420,0)</f>
        <v>246</v>
      </c>
      <c r="G420">
        <f>ROUND(单位属性!G420,0)</f>
        <v>0</v>
      </c>
      <c r="H420">
        <f>ROUND(单位属性!H420,0)</f>
        <v>12154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38"/>
        <v>InitTypeState1('uf30',75882,0,246,0,12154,0,0,0,0,20)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39"/>
        <v>InitTypeState2('uf30',0,0,0,0,0,0,0,0,0,200)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InitTypeState3('uf30',0,0,0,0,0,0,0,0,0,0)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InitTypeState4('uf30',0,0,0,0,0,0,0,0,0,0)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InitTypeState5('uf30',0,0,0,0,0,0,0,0,0,0)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InitTypeState6('uf30',0,0,0,0,0,0,0,0,0,0)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InitTypeState7('uf30',0,0,0,0,0,0,0,0,0,0)</v>
      </c>
      <c r="CC420" t="str">
        <f t="shared" si="145"/>
        <v>InitTypeState1('uf30',75882,0,246,0,12154,0,0,0,0,20)</v>
      </c>
      <c r="CD420" t="str">
        <f t="shared" si="146"/>
        <v>InitTypeState2('uf30',0,0,0,0,0,0,0,0,0,200)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uf40</v>
      </c>
      <c r="B421" t="str">
        <f t="shared" si="137"/>
        <v>'uf40'</v>
      </c>
      <c r="C421" t="str">
        <f>单位属性!B421</f>
        <v>陈九公</v>
      </c>
      <c r="D421">
        <f>ROUND(单位属性!D421,0)</f>
        <v>280051</v>
      </c>
      <c r="E421">
        <f>ROUND(单位属性!E421,0)</f>
        <v>0</v>
      </c>
      <c r="F421">
        <f>ROUND(单位属性!F421,0)</f>
        <v>392</v>
      </c>
      <c r="G421">
        <f>ROUND(单位属性!G421,0)</f>
        <v>0</v>
      </c>
      <c r="H421">
        <f>ROUND(单位属性!H421,0)</f>
        <v>23099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38"/>
        <v>InitTypeState1('uf40',280051,0,392,0,23099,0,0,0,0,20)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200</v>
      </c>
      <c r="Y421" t="str">
        <f t="shared" si="139"/>
        <v>InitTypeState2('uf40',0,0,0,0,0,0,0,0,10,200)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InitTypeState3('uf40',0,0,0,0,0,0,0,0,0,0)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InitTypeState4('uf40',0,0,0,0,0,0,0,0,0,0)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InitTypeState5('uf40',0,0,0,0,0,0,0,0,0,0)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InitTypeState6('uf40',0,0,0,0,0,0,0,0,0,0)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InitTypeState7('uf40',0,0,0,0,0,0,0,0,0,0)</v>
      </c>
      <c r="CC421" t="str">
        <f t="shared" si="145"/>
        <v>InitTypeState1('uf40',280051,0,392,0,23099,0,0,0,0,20)</v>
      </c>
      <c r="CD421" t="str">
        <f t="shared" si="146"/>
        <v>InitTypeState2('uf40',0,0,0,0,0,0,0,0,10,200)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uf41</v>
      </c>
      <c r="B422" t="str">
        <f t="shared" si="137"/>
        <v>'uf41'</v>
      </c>
      <c r="C422" t="str">
        <f>单位属性!B422</f>
        <v>姚少司</v>
      </c>
      <c r="D422">
        <f>ROUND(单位属性!D422,0)</f>
        <v>280051</v>
      </c>
      <c r="E422">
        <f>ROUND(单位属性!E422,0)</f>
        <v>0</v>
      </c>
      <c r="F422">
        <f>ROUND(单位属性!F422,0)</f>
        <v>392</v>
      </c>
      <c r="G422">
        <f>ROUND(单位属性!G422,0)</f>
        <v>0</v>
      </c>
      <c r="H422">
        <f>ROUND(单位属性!H422,0)</f>
        <v>23099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38"/>
        <v>InitTypeState1('uf41',280051,0,392,0,23099,0,0,0,0,20)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200</v>
      </c>
      <c r="Y422" t="str">
        <f t="shared" si="139"/>
        <v>InitTypeState2('uf41',0,0,0,0,0,0,0,0,10,200)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InitTypeState3('uf41',0,0,0,0,0,0,0,0,0,0)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InitTypeState4('uf41',0,0,0,0,0,0,0,0,0,0)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InitTypeState5('uf41',0,0,0,0,0,0,0,0,0,0)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InitTypeState6('uf41',0,0,0,0,0,0,0,0,0,0)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InitTypeState7('uf41',0,0,0,0,0,0,0,0,0,0)</v>
      </c>
      <c r="CC422" t="str">
        <f t="shared" si="145"/>
        <v>InitTypeState1('uf41',280051,0,392,0,23099,0,0,0,0,20)</v>
      </c>
      <c r="CD422" t="str">
        <f t="shared" si="146"/>
        <v>InitTypeState2('uf41',0,0,0,0,0,0,0,0,10,200)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uf51</v>
      </c>
      <c r="B423" t="str">
        <f t="shared" si="137"/>
        <v>'uf51'</v>
      </c>
      <c r="C423" t="str">
        <f>单位属性!B423</f>
        <v>成汤营剑卫</v>
      </c>
      <c r="D423">
        <f>ROUND(单位属性!D423,0)</f>
        <v>46876</v>
      </c>
      <c r="E423">
        <f>ROUND(单位属性!E423,0)</f>
        <v>0</v>
      </c>
      <c r="F423">
        <f>ROUND(单位属性!F423,0)</f>
        <v>457</v>
      </c>
      <c r="G423">
        <f>ROUND(单位属性!G423,0)</f>
        <v>0</v>
      </c>
      <c r="H423">
        <f>ROUND(单位属性!H423,0)</f>
        <v>5500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38"/>
        <v>InitTypeState1('uf51',46876,0,457,0,5500,0,0,0,0,0)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InitTypeState2('uf51',0,0,0,0,0,0,0,0,0,200)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InitTypeState3('uf51',0,0,0,0,0,0,0,0,0,0)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InitTypeState4('uf51',0,0,0,0,0,0,0,0,0,0)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InitTypeState5('uf51',0,0,0,0,0,0,0,0,0,0)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InitTypeState6('uf51',0,0,0,0,0,0,0,0,0,0)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InitTypeState7('uf51',0,0,0,0,0,0,0,0,0,0)</v>
      </c>
      <c r="CC423" t="str">
        <f t="shared" si="145"/>
        <v>InitTypeState1('uf51',46876,0,457,0,5500,0,0,0,0,0)</v>
      </c>
      <c r="CD423" t="str">
        <f t="shared" si="146"/>
        <v>InitTypeState2('uf51',0,0,0,0,0,0,0,0,0,200)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uf52</v>
      </c>
      <c r="B424" t="str">
        <f t="shared" si="137"/>
        <v>'uf52'</v>
      </c>
      <c r="C424" t="str">
        <f>单位属性!B424</f>
        <v>成汤营盾卫</v>
      </c>
      <c r="D424">
        <f>ROUND(单位属性!D424,0)</f>
        <v>46876</v>
      </c>
      <c r="E424">
        <f>ROUND(单位属性!E424,0)</f>
        <v>0</v>
      </c>
      <c r="F424">
        <f>ROUND(单位属性!F424,0)</f>
        <v>457</v>
      </c>
      <c r="G424">
        <f>ROUND(单位属性!G424,0)</f>
        <v>0</v>
      </c>
      <c r="H424">
        <f>ROUND(单位属性!H424,0)</f>
        <v>5500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InitTypeState1('uf52',46876,0,457,0,5500,0,0,0,0,0)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39"/>
        <v>InitTypeState2('uf52',0,0,0,0,0,0,0,0,0,200)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InitTypeState3('uf52',0,0,0,0,0,0,0,0,0,0)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InitTypeState4('uf52',0,0,0,0,0,0,0,0,0,0)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InitTypeState5('uf52',0,0,0,0,0,0,0,0,0,0)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InitTypeState6('uf52',0,0,0,0,0,0,0,0,0,0)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InitTypeState7('uf52',0,0,0,0,0,0,0,0,0,0)</v>
      </c>
      <c r="CC424" t="str">
        <f t="shared" si="145"/>
        <v>InitTypeState1('uf52',46876,0,457,0,5500,0,0,0,0,0)</v>
      </c>
      <c r="CD424" t="str">
        <f t="shared" si="146"/>
        <v>InitTypeState2('uf52',0,0,0,0,0,0,0,0,0,200)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uf53</v>
      </c>
      <c r="B425" t="str">
        <f t="shared" si="137"/>
        <v>'uf53'</v>
      </c>
      <c r="C425" t="str">
        <f>单位属性!B425</f>
        <v>成汤营射手</v>
      </c>
      <c r="D425">
        <f>ROUND(单位属性!D425,0)</f>
        <v>46876</v>
      </c>
      <c r="E425">
        <f>ROUND(单位属性!E425,0)</f>
        <v>0</v>
      </c>
      <c r="F425">
        <f>ROUND(单位属性!F425,0)</f>
        <v>457</v>
      </c>
      <c r="G425">
        <f>ROUND(单位属性!G425,0)</f>
        <v>0</v>
      </c>
      <c r="H425">
        <f>ROUND(单位属性!H425,0)</f>
        <v>5500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InitTypeState1('uf53',46876,0,457,0,5500,0,0,0,0,0)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39"/>
        <v>InitTypeState2('uf53',0,0,0,0,0,0,0,0,0,200)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InitTypeState3('uf53',0,0,0,0,0,0,0,0,0,0)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InitTypeState4('uf53',0,0,0,0,0,0,0,0,0,0)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InitTypeState5('uf53',0,0,0,0,0,0,0,0,0,0)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InitTypeState6('uf53',0,0,0,0,0,0,0,0,0,0)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InitTypeState7('uf53',0,0,0,0,0,0,0,0,0,0)</v>
      </c>
      <c r="CC425" t="str">
        <f t="shared" si="145"/>
        <v>InitTypeState1('uf53',46876,0,457,0,5500,0,0,0,0,0)</v>
      </c>
      <c r="CD425" t="str">
        <f t="shared" si="146"/>
        <v>InitTypeState2('uf53',0,0,0,0,0,0,0,0,0,200)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uf54</v>
      </c>
      <c r="B426" t="str">
        <f t="shared" si="137"/>
        <v>'uf54'</v>
      </c>
      <c r="C426" t="str">
        <f>单位属性!B426</f>
        <v>成汤营统领</v>
      </c>
      <c r="D426">
        <f>ROUND(单位属性!D426,0)</f>
        <v>524474</v>
      </c>
      <c r="E426">
        <f>ROUND(单位属性!E426,0)</f>
        <v>0</v>
      </c>
      <c r="F426">
        <f>ROUND(单位属性!F426,0)</f>
        <v>582</v>
      </c>
      <c r="G426">
        <f>ROUND(单位属性!G426,0)</f>
        <v>0</v>
      </c>
      <c r="H426">
        <f>ROUND(单位属性!H426,0)</f>
        <v>82150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38"/>
        <v>InitTypeState1('uf54',524474,0,582,0,82150,0,0,0,0,20)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39"/>
        <v>InitTypeState2('uf54',0,0,0,0,0,0,0,0,10,200)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InitTypeState3('uf54',0,0,0,0,0,0,0,0,0,0)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InitTypeState4('uf54',0,0,0,0,0,0,0,0,0,0)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InitTypeState5('uf54',0,0,0,0,0,0,0,0,0,0)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InitTypeState6('uf54',0,0,0,0,0,0,0,0,0,0)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InitTypeState7('uf54',0,0,0,0,0,0,0,0,0,0)</v>
      </c>
      <c r="CC426" t="str">
        <f t="shared" si="145"/>
        <v>InitTypeState1('uf54',524474,0,582,0,82150,0,0,0,0,20)</v>
      </c>
      <c r="CD426" t="str">
        <f t="shared" si="146"/>
        <v>InitTypeState2('uf54',0,0,0,0,0,0,0,0,10,200)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uf60</v>
      </c>
      <c r="B427" t="str">
        <f t="shared" si="137"/>
        <v>'uf60'</v>
      </c>
      <c r="C427" t="str">
        <f>单位属性!B427</f>
        <v>马元</v>
      </c>
      <c r="D427">
        <f>ROUND(单位属性!D427,0)</f>
        <v>673154</v>
      </c>
      <c r="E427">
        <f>ROUND(单位属性!E427,0)</f>
        <v>0</v>
      </c>
      <c r="F427">
        <f>ROUND(单位属性!F427,0)</f>
        <v>728</v>
      </c>
      <c r="G427">
        <f>ROUND(单位属性!G427,0)</f>
        <v>0</v>
      </c>
      <c r="H427">
        <f>ROUND(单位属性!H427,0)</f>
        <v>96697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38"/>
        <v>InitTypeState1('uf60',673154,0,728,0,96697,0,0,0,0,20)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200</v>
      </c>
      <c r="Y427" t="str">
        <f t="shared" si="139"/>
        <v>InitTypeState2('uf60',0,0,0,0,0,0,0,0,10,200)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InitTypeState3('uf60',0,0,0,0,0,0,0,0,0,0)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InitTypeState4('uf60',0,0,0,0,0,0,0,0,0,0)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InitTypeState5('uf60',0,0,0,0,0,0,0,0,0,0)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InitTypeState6('uf60',0,0,0,0,0,0,0,0,0,0)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InitTypeState7('uf60',0,0,0,0,0,0,0,0,0,0)</v>
      </c>
      <c r="CC427" t="str">
        <f t="shared" si="145"/>
        <v>InitTypeState1('uf60',673154,0,728,0,96697,0,0,0,0,20)</v>
      </c>
      <c r="CD427" t="str">
        <f t="shared" si="146"/>
        <v>InitTypeState2('uf60',0,0,0,0,0,0,0,0,10,200)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uf61</v>
      </c>
      <c r="B428" t="str">
        <f t="shared" si="137"/>
        <v>'uf61'</v>
      </c>
      <c r="C428" t="str">
        <f>单位属性!B428</f>
        <v>殷洪</v>
      </c>
      <c r="D428">
        <f>ROUND(单位属性!D428,0)</f>
        <v>829115</v>
      </c>
      <c r="E428">
        <f>ROUND(单位属性!E428,0)</f>
        <v>0</v>
      </c>
      <c r="F428">
        <f>ROUND(单位属性!F428,0)</f>
        <v>728</v>
      </c>
      <c r="G428">
        <f>ROUND(单位属性!G428,0)</f>
        <v>0</v>
      </c>
      <c r="H428">
        <f>ROUND(单位属性!H428,0)</f>
        <v>128930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38"/>
        <v>InitTypeState1('uf61',829115,0,728,0,128930,0,0,0,0,20)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200</v>
      </c>
      <c r="Y428" t="str">
        <f t="shared" si="139"/>
        <v>InitTypeState2('uf61',0,0,0,0,0,0,0,0,10,200)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InitTypeState3('uf61',0,0,0,0,0,0,0,0,0,0)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InitTypeState4('uf61',0,0,0,0,0,0,0,0,0,0)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InitTypeState5('uf61',0,0,0,0,0,0,0,0,0,0)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InitTypeState6('uf61',0,0,0,0,0,0,0,0,0,0)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InitTypeState7('uf61',0,0,0,0,0,0,0,0,0,0)</v>
      </c>
      <c r="CC428" t="str">
        <f t="shared" si="145"/>
        <v>InitTypeState1('uf61',829115,0,728,0,128930,0,0,0,0,20)</v>
      </c>
      <c r="CD428" t="str">
        <f t="shared" si="146"/>
        <v>InitTypeState2('uf61',0,0,0,0,0,0,0,0,10,200)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uf70</v>
      </c>
      <c r="B429" t="str">
        <f t="shared" si="137"/>
        <v>'uf70'</v>
      </c>
      <c r="C429" t="str">
        <f>单位属性!B429</f>
        <v>多宝道人</v>
      </c>
      <c r="D429">
        <f>ROUND(单位属性!D429,0)</f>
        <v>823039</v>
      </c>
      <c r="E429">
        <f>ROUND(单位属性!E429,0)</f>
        <v>0</v>
      </c>
      <c r="F429">
        <f>ROUND(单位属性!F429,0)</f>
        <v>862</v>
      </c>
      <c r="G429">
        <f>ROUND(单位属性!G429,0)</f>
        <v>0</v>
      </c>
      <c r="H429">
        <f>ROUND(单位属性!H429,0)</f>
        <v>233027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38"/>
        <v>InitTypeState1('uf70',823039,0,862,0,233027,0,0,0,0,20)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39"/>
        <v>InitTypeState2('uf70',0,0,0,0,0,0,0,0,10,400)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InitTypeState3('uf70',0,0,0,0,0,0,0,0,0,0)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InitTypeState4('uf70',0,0,0,0,0,0,0,0,0,0)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InitTypeState5('uf70',0,0,0,0,0,0,0,0,0,0)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InitTypeState6('uf70',0,0,0,0,0,0,0,0,0,0)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InitTypeState7('uf70',0,0,0,0,0,0,0,0,0,0)</v>
      </c>
      <c r="CC429" t="str">
        <f t="shared" si="145"/>
        <v>InitTypeState1('uf70',823039,0,862,0,233027,0,0,0,0,20)</v>
      </c>
      <c r="CD429" t="str">
        <f t="shared" si="146"/>
        <v>InitTypeState2('uf70',0,0,0,0,0,0,0,0,10,400)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uf80</v>
      </c>
      <c r="B430" t="str">
        <f t="shared" si="137"/>
        <v>'uf80'</v>
      </c>
      <c r="C430" t="str">
        <f>单位属性!B430</f>
        <v>牛精金大升</v>
      </c>
      <c r="D430">
        <f>ROUND(单位属性!D430,0)</f>
        <v>921371</v>
      </c>
      <c r="E430">
        <f>ROUND(单位属性!E430,0)</f>
        <v>0</v>
      </c>
      <c r="F430">
        <f>ROUND(单位属性!F430,0)</f>
        <v>967</v>
      </c>
      <c r="G430">
        <f>ROUND(单位属性!G430,0)</f>
        <v>0</v>
      </c>
      <c r="H430">
        <f>ROUND(单位属性!H430,0)</f>
        <v>233327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10</v>
      </c>
      <c r="N430" t="str">
        <f t="shared" si="138"/>
        <v>InitTypeState1('uf80',921371,0,967,0,233327,0,0,0,0,10)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9"/>
        <v>InitTypeState2('uf80',0,0,0,0,0,0,0,0,10,400)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InitTypeState3('uf80',0,0,0,0,0,0,0,0,0,0)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InitTypeState4('uf80',0,0,0,0,0,0,0,0,0,0)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InitTypeState5('uf80',0,0,0,0,0,0,0,0,0,0)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InitTypeState6('uf80',0,0,0,0,0,0,0,0,0,0)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InitTypeState7('uf80',0,0,0,0,0,0,0,0,0,0)</v>
      </c>
      <c r="CC430" t="str">
        <f t="shared" si="145"/>
        <v>InitTypeState1('uf80',921371,0,967,0,233327,0,0,0,0,10)</v>
      </c>
      <c r="CD430" t="str">
        <f t="shared" si="146"/>
        <v>InitTypeState2('uf80',0,0,0,0,0,0,0,0,10,400)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uf81</v>
      </c>
      <c r="B431" t="str">
        <f t="shared" si="137"/>
        <v>'uf81'</v>
      </c>
      <c r="C431" t="str">
        <f>单位属性!B431</f>
        <v>狗精戴礼</v>
      </c>
      <c r="D431">
        <f>ROUND(单位属性!D431,0)</f>
        <v>921371</v>
      </c>
      <c r="E431">
        <f>ROUND(单位属性!E431,0)</f>
        <v>0</v>
      </c>
      <c r="F431">
        <f>ROUND(单位属性!F431,0)</f>
        <v>967</v>
      </c>
      <c r="G431">
        <f>ROUND(单位属性!G431,0)</f>
        <v>0</v>
      </c>
      <c r="H431">
        <f>ROUND(单位属性!H431,0)</f>
        <v>233327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10</v>
      </c>
      <c r="N431" t="str">
        <f t="shared" si="138"/>
        <v>InitTypeState1('uf81',921371,0,967,0,233327,0,0,0,0,10)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39"/>
        <v>InitTypeState2('uf81',0,0,0,0,0,0,0,0,10,400)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InitTypeState3('uf81',0,0,0,0,0,0,0,0,0,0)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InitTypeState4('uf81',0,0,0,0,0,0,0,0,0,0)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InitTypeState5('uf81',0,0,0,0,0,0,0,0,0,0)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InitTypeState6('uf81',0,0,0,0,0,0,0,0,0,0)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InitTypeState7('uf81',0,0,0,0,0,0,0,0,0,0)</v>
      </c>
      <c r="CC431" t="str">
        <f t="shared" si="145"/>
        <v>InitTypeState1('uf81',921371,0,967,0,233327,0,0,0,0,10)</v>
      </c>
      <c r="CD431" t="str">
        <f t="shared" si="146"/>
        <v>InitTypeState2('uf81',0,0,0,0,0,0,0,0,10,400)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uf82</v>
      </c>
      <c r="B432" t="str">
        <f t="shared" si="137"/>
        <v>'uf82'</v>
      </c>
      <c r="C432" t="str">
        <f>单位属性!B432</f>
        <v>猪精朱子真</v>
      </c>
      <c r="D432">
        <f>ROUND(单位属性!D432,0)</f>
        <v>921371</v>
      </c>
      <c r="E432">
        <f>ROUND(单位属性!E432,0)</f>
        <v>0</v>
      </c>
      <c r="F432">
        <f>ROUND(单位属性!F432,0)</f>
        <v>967</v>
      </c>
      <c r="G432">
        <f>ROUND(单位属性!G432,0)</f>
        <v>0</v>
      </c>
      <c r="H432">
        <f>ROUND(单位属性!H432,0)</f>
        <v>233327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38"/>
        <v>InitTypeState1('uf82',921371,0,967,0,233327,0,0,0,0,10)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9"/>
        <v>InitTypeState2('uf82',0,0,0,0,0,0,0,0,10,400)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InitTypeState3('uf82',0,0,0,0,0,0,0,0,0,0)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InitTypeState4('uf82',0,0,0,0,0,0,0,0,0,0)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InitTypeState5('uf82',0,0,0,0,0,0,0,0,0,0)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InitTypeState6('uf82',0,0,0,0,0,0,0,0,0,0)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InitTypeState7('uf82',0,0,0,0,0,0,0,0,0,0)</v>
      </c>
      <c r="CC432" t="str">
        <f t="shared" si="145"/>
        <v>InitTypeState1('uf82',921371,0,967,0,233327,0,0,0,0,10)</v>
      </c>
      <c r="CD432" t="str">
        <f t="shared" si="146"/>
        <v>InitTypeState2('uf82',0,0,0,0,0,0,0,0,10,400)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uf83</v>
      </c>
      <c r="B433" t="str">
        <f t="shared" si="137"/>
        <v>'uf83'</v>
      </c>
      <c r="C433" t="str">
        <f>单位属性!B433</f>
        <v>蜈蚣精吴龙</v>
      </c>
      <c r="D433">
        <f>ROUND(单位属性!D433,0)</f>
        <v>921371</v>
      </c>
      <c r="E433">
        <f>ROUND(单位属性!E433,0)</f>
        <v>0</v>
      </c>
      <c r="F433">
        <f>ROUND(单位属性!F433,0)</f>
        <v>967</v>
      </c>
      <c r="G433">
        <f>ROUND(单位属性!G433,0)</f>
        <v>0</v>
      </c>
      <c r="H433">
        <f>ROUND(单位属性!H433,0)</f>
        <v>233327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38"/>
        <v>InitTypeState1('uf83',921371,0,967,0,233327,0,0,0,0,10)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39"/>
        <v>InitTypeState2('uf83',0,0,0,0,0,0,0,0,10,400)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InitTypeState3('uf83',0,0,0,0,0,0,0,0,0,0)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InitTypeState4('uf83',0,0,0,0,0,0,0,0,0,0)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InitTypeState5('uf83',0,0,0,0,0,0,0,0,0,0)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InitTypeState6('uf83',0,0,0,0,0,0,0,0,0,0)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InitTypeState7('uf83',0,0,0,0,0,0,0,0,0,0)</v>
      </c>
      <c r="CC433" t="str">
        <f t="shared" si="145"/>
        <v>InitTypeState1('uf83',921371,0,967,0,233327,0,0,0,0,10)</v>
      </c>
      <c r="CD433" t="str">
        <f t="shared" si="146"/>
        <v>InitTypeState2('uf83',0,0,0,0,0,0,0,0,10,400)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uf84</v>
      </c>
      <c r="B434" t="str">
        <f t="shared" si="137"/>
        <v>'uf84'</v>
      </c>
      <c r="C434" t="str">
        <f>单位属性!B434</f>
        <v>白蛇精常昊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38"/>
        <v>InitTypeState1('uf84',921371,0,967,0,233327,0,0,0,0,10)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InitTypeState2('uf84',0,0,0,0,0,0,0,0,10,400)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InitTypeState3('uf84',0,0,0,0,0,0,0,0,0,0)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InitTypeState4('uf84',0,0,0,0,0,0,0,0,0,0)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InitTypeState5('uf84',0,0,0,0,0,0,0,0,0,0)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InitTypeState6('uf84',0,0,0,0,0,0,0,0,0,0)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InitTypeState7('uf84',0,0,0,0,0,0,0,0,0,0)</v>
      </c>
      <c r="CC434" t="str">
        <f t="shared" si="145"/>
        <v>InitTypeState1('uf84',921371,0,967,0,233327,0,0,0,0,10)</v>
      </c>
      <c r="CD434" t="str">
        <f t="shared" si="146"/>
        <v>InitTypeState2('uf84',0,0,0,0,0,0,0,0,10,400)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uf85</v>
      </c>
      <c r="B435" t="str">
        <f t="shared" si="137"/>
        <v>'uf85'</v>
      </c>
      <c r="C435" t="str">
        <f>单位属性!B435</f>
        <v>山羊精杨显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38"/>
        <v>InitTypeState1('uf85',921371,0,967,0,233327,0,0,0,0,10)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InitTypeState2('uf85',0,0,0,0,0,0,0,0,10,400)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InitTypeState3('uf85',0,0,0,0,0,0,0,0,0,0)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InitTypeState4('uf85',0,0,0,0,0,0,0,0,0,0)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InitTypeState5('uf85',0,0,0,0,0,0,0,0,0,0)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InitTypeState6('uf85',0,0,0,0,0,0,0,0,0,0)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InitTypeState7('uf85',0,0,0,0,0,0,0,0,0,0)</v>
      </c>
      <c r="CC435" t="str">
        <f t="shared" si="145"/>
        <v>InitTypeState1('uf85',921371,0,967,0,233327,0,0,0,0,10)</v>
      </c>
      <c r="CD435" t="str">
        <f t="shared" si="146"/>
        <v>InitTypeState2('uf85',0,0,0,0,0,0,0,0,10,400)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uf86</v>
      </c>
      <c r="B436" t="str">
        <f t="shared" si="137"/>
        <v>'uf86'</v>
      </c>
      <c r="C436" t="str">
        <f>单位属性!B436</f>
        <v>白猿袁洪</v>
      </c>
      <c r="D436">
        <f>ROUND(单位属性!D436,0)</f>
        <v>1090412</v>
      </c>
      <c r="E436">
        <f>ROUND(单位属性!E436,0)</f>
        <v>0</v>
      </c>
      <c r="F436">
        <f>ROUND(单位属性!F436,0)</f>
        <v>1041</v>
      </c>
      <c r="G436">
        <f>ROUND(单位属性!G436,0)</f>
        <v>0</v>
      </c>
      <c r="H436">
        <f>ROUND(单位属性!H436,0)</f>
        <v>563810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20</v>
      </c>
      <c r="N436" t="str">
        <f t="shared" si="138"/>
        <v>InitTypeState1('uf86',1090412,0,1041,0,563810,0,0,0,0,20)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39"/>
        <v>InitTypeState2('uf86',0,0,0,0,0,0,0,0,10,400)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InitTypeState3('uf86',0,0,0,0,0,0,0,0,0,0)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InitTypeState4('uf86',0,0,0,0,0,0,0,0,0,0)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InitTypeState5('uf86',0,0,0,0,0,0,0,0,0,0)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InitTypeState6('uf86',0,0,0,0,0,0,0,0,0,0)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InitTypeState7('uf86',0,0,0,0,0,0,0,0,0,0)</v>
      </c>
      <c r="CC436" t="str">
        <f t="shared" si="145"/>
        <v>InitTypeState1('uf86',1090412,0,1041,0,563810,0,0,0,0,20)</v>
      </c>
      <c r="CD436" t="str">
        <f t="shared" si="146"/>
        <v>InitTypeState2('uf86',0,0,0,0,0,0,0,0,10,400)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md09</v>
      </c>
      <c r="B437" t="str">
        <f t="shared" si="137"/>
        <v>'md09'</v>
      </c>
      <c r="C437" t="str">
        <f>单位属性!B437</f>
        <v>时渊读取属性</v>
      </c>
      <c r="D437">
        <f>ROUND(单位属性!D437,0)</f>
        <v>180</v>
      </c>
      <c r="E437">
        <f>ROUND(单位属性!E437,0)</f>
        <v>0</v>
      </c>
      <c r="F437">
        <f>ROUND(单位属性!F437,0)</f>
        <v>44</v>
      </c>
      <c r="G437">
        <f>ROUND(单位属性!G437,0)</f>
        <v>0</v>
      </c>
      <c r="H437">
        <f>ROUND(单位属性!H437,0)</f>
        <v>182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InitTypeState1('md09',180,0,44,0,182,0,0,0,0,0)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39"/>
        <v>InitTypeState2('md09',0,0,0,0,0,0,0,0,0,200)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InitTypeState3('md09',0,0,0,0,0,0,0,0,0,0)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InitTypeState4('md09',0,0,0,0,0,0,0,0,0,0)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InitTypeState5('md09',0,0,0,0,0,0,0,0,0,0)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InitTypeState6('md09',0,0,0,0,0,0,0,0,0,0)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InitTypeState7('md09',0,0,0,0,0,0,0,0,0,0)</v>
      </c>
      <c r="CC437" t="str">
        <f t="shared" si="145"/>
        <v>InitTypeState1('md09',180,0,44,0,182,0,0,0,0,0)</v>
      </c>
      <c r="CD437" t="str">
        <f t="shared" si="146"/>
        <v>InitTypeState2('md09',0,0,0,0,0,0,0,0,0,200)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uf13</v>
      </c>
      <c r="B438" t="str">
        <f t="shared" si="137"/>
        <v>'uf13'</v>
      </c>
      <c r="C438" t="str">
        <f>单位属性!B438</f>
        <v>时渊-殷破败</v>
      </c>
      <c r="D438">
        <f>ROUND(单位属性!D438,0)</f>
        <v>1372904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671312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38"/>
        <v>InitTypeState1('uf13',1372904,0,1176,0,671312,0,0,0,0,21)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InitTypeState2('uf13',0,0,0,0,0,0,0,0,10,400)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InitTypeState3('uf13',0,0,0,0,0,0,0,0,0,0)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InitTypeState4('uf13',0,0,0,0,0,0,0,0,0,0)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InitTypeState5('uf13',0,0,0,0,0,0,0,0,0,0)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InitTypeState6('uf13',0,0,0,0,0,0,0,0,0,0)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InitTypeState7('uf13',0,0,0,0,0,0,0,0,0,0)</v>
      </c>
      <c r="CC438" t="str">
        <f t="shared" si="145"/>
        <v>InitTypeState1('uf13',1372904,0,1176,0,671312,0,0,0,0,21)</v>
      </c>
      <c r="CD438" t="str">
        <f t="shared" si="146"/>
        <v>InitTypeState2('uf13',0,0,0,0,0,0,0,0,10,400)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uf14</v>
      </c>
      <c r="B439" t="str">
        <f t="shared" si="137"/>
        <v>'uf14'</v>
      </c>
      <c r="C439" t="str">
        <f>单位属性!B439</f>
        <v>时渊-雷开</v>
      </c>
      <c r="D439">
        <f>ROUND(单位属性!D439,0)</f>
        <v>1372904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671312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38"/>
        <v>InitTypeState1('uf14',1372904,0,1176,0,671312,0,0,0,0,21)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InitTypeState2('uf14',0,0,0,0,0,0,0,0,10,400)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InitTypeState3('uf14',0,0,0,0,0,0,0,0,0,0)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InitTypeState4('uf14',0,0,0,0,0,0,0,0,0,0)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InitTypeState5('uf14',0,0,0,0,0,0,0,0,0,0)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InitTypeState6('uf14',0,0,0,0,0,0,0,0,0,0)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InitTypeState7('uf14',0,0,0,0,0,0,0,0,0,0)</v>
      </c>
      <c r="CC439" t="str">
        <f t="shared" si="145"/>
        <v>InitTypeState1('uf14',1372904,0,1176,0,671312,0,0,0,0,21)</v>
      </c>
      <c r="CD439" t="str">
        <f t="shared" si="146"/>
        <v>InitTypeState2('uf14',0,0,0,0,0,0,0,0,10,400)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uf22</v>
      </c>
      <c r="B440" t="str">
        <f t="shared" si="137"/>
        <v>'uf22'</v>
      </c>
      <c r="C440" t="str">
        <f>单位属性!B440</f>
        <v>时渊-东海龙王</v>
      </c>
      <c r="D440">
        <f>ROUND(单位属性!D440,0)</f>
        <v>865345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419570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38"/>
        <v>InitTypeState1('uf22',865345,0,1176,0,419570,0,0,0,0,21)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InitTypeState2('uf22',0,0,0,0,0,0,0,0,10,400)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InitTypeState3('uf22',0,0,0,0,0,0,0,0,0,0)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InitTypeState4('uf22',0,0,0,0,0,0,0,0,0,0)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InitTypeState5('uf22',0,0,0,0,0,0,0,0,0,0)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InitTypeState6('uf22',0,0,0,0,0,0,0,0,0,0)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InitTypeState7('uf22',0,0,0,0,0,0,0,0,0,0)</v>
      </c>
      <c r="CC440" t="str">
        <f t="shared" si="145"/>
        <v>InitTypeState1('uf22',865345,0,1176,0,419570,0,0,0,0,21)</v>
      </c>
      <c r="CD440" t="str">
        <f t="shared" si="146"/>
        <v>InitTypeState2('uf22',0,0,0,0,0,0,0,0,10,400)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uf31</v>
      </c>
      <c r="B441" t="str">
        <f t="shared" si="137"/>
        <v>'uf31'</v>
      </c>
      <c r="C441" t="str">
        <f>单位属性!B441</f>
        <v>时渊-增长天王</v>
      </c>
      <c r="D441">
        <f>ROUND(单位属性!D441,0)</f>
        <v>865345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419570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38"/>
        <v>InitTypeState1('uf31',865345,0,1176,0,419570,0,0,0,0,21)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9"/>
        <v>InitTypeState2('uf31',0,0,0,0,0,0,0,0,10,400)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InitTypeState3('uf31',0,0,0,0,0,0,0,0,0,0)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InitTypeState4('uf31',0,0,0,0,0,0,0,0,0,0)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InitTypeState5('uf31',0,0,0,0,0,0,0,0,0,0)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InitTypeState6('uf31',0,0,0,0,0,0,0,0,0,0)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InitTypeState7('uf31',0,0,0,0,0,0,0,0,0,0)</v>
      </c>
      <c r="CC441" t="str">
        <f t="shared" si="145"/>
        <v>InitTypeState1('uf31',865345,0,1176,0,419570,0,0,0,0,21)</v>
      </c>
      <c r="CD441" t="str">
        <f t="shared" si="146"/>
        <v>InitTypeState2('uf31',0,0,0,0,0,0,0,0,10,400)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uf32</v>
      </c>
      <c r="B442" t="str">
        <f t="shared" si="137"/>
        <v>'uf32'</v>
      </c>
      <c r="C442" t="str">
        <f>单位属性!B442</f>
        <v>时渊-多闻天王</v>
      </c>
      <c r="D442">
        <f>ROUND(单位属性!D442,0)</f>
        <v>865345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419570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38"/>
        <v>InitTypeState1('uf32',865345,0,1176,0,419570,0,0,0,0,21)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InitTypeState2('uf32',0,0,0,0,0,0,0,0,10,400)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InitTypeState3('uf32',0,0,0,0,0,0,0,0,0,0)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InitTypeState4('uf32',0,0,0,0,0,0,0,0,0,0)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InitTypeState5('uf32',0,0,0,0,0,0,0,0,0,0)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InitTypeState6('uf32',0,0,0,0,0,0,0,0,0,0)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InitTypeState7('uf32',0,0,0,0,0,0,0,0,0,0)</v>
      </c>
      <c r="CC442" t="str">
        <f t="shared" si="145"/>
        <v>InitTypeState1('uf32',865345,0,1176,0,419570,0,0,0,0,21)</v>
      </c>
      <c r="CD442" t="str">
        <f t="shared" si="146"/>
        <v>InitTypeState2('uf32',0,0,0,0,0,0,0,0,10,400)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uf33</v>
      </c>
      <c r="B443" t="str">
        <f t="shared" si="137"/>
        <v>'uf33'</v>
      </c>
      <c r="C443" t="str">
        <f>单位属性!B443</f>
        <v>时渊-持国天王</v>
      </c>
      <c r="D443">
        <f>ROUND(单位属性!D443,0)</f>
        <v>865345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419570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38"/>
        <v>InitTypeState1('uf33',865345,0,1176,0,419570,0,0,0,0,21)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39"/>
        <v>InitTypeState2('uf33',0,0,0,0,0,0,0,0,10,400)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InitTypeState3('uf33',0,0,0,0,0,0,0,0,0,0)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InitTypeState4('uf33',0,0,0,0,0,0,0,0,0,0)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InitTypeState5('uf33',0,0,0,0,0,0,0,0,0,0)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InitTypeState6('uf33',0,0,0,0,0,0,0,0,0,0)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InitTypeState7('uf33',0,0,0,0,0,0,0,0,0,0)</v>
      </c>
      <c r="CC443" t="str">
        <f t="shared" si="145"/>
        <v>InitTypeState1('uf33',865345,0,1176,0,419570,0,0,0,0,21)</v>
      </c>
      <c r="CD443" t="str">
        <f t="shared" si="146"/>
        <v>InitTypeState2('uf33',0,0,0,0,0,0,0,0,10,400)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uf34</v>
      </c>
      <c r="B444" t="str">
        <f t="shared" si="137"/>
        <v>'uf34'</v>
      </c>
      <c r="C444" t="str">
        <f>单位属性!B444</f>
        <v>时渊-广目天王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38"/>
        <v>InitTypeState1('uf34',865345,0,1176,0,419570,0,0,0,0,21)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39"/>
        <v>InitTypeState2('uf34',0,0,0,0,0,0,0,0,10,400)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InitTypeState3('uf34',0,0,0,0,0,0,0,0,0,0)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InitTypeState4('uf34',0,0,0,0,0,0,0,0,0,0)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InitTypeState5('uf34',0,0,0,0,0,0,0,0,0,0)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InitTypeState6('uf34',0,0,0,0,0,0,0,0,0,0)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InitTypeState7('uf34',0,0,0,0,0,0,0,0,0,0)</v>
      </c>
      <c r="CC444" t="str">
        <f t="shared" si="145"/>
        <v>InitTypeState1('uf34',865345,0,1176,0,419570,0,0,0,0,21)</v>
      </c>
      <c r="CD444" t="str">
        <f t="shared" si="146"/>
        <v>InitTypeState2('uf34',0,0,0,0,0,0,0,0,10,400)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uf42</v>
      </c>
      <c r="B445" t="str">
        <f t="shared" si="137"/>
        <v>'uf42'</v>
      </c>
      <c r="C445" t="str">
        <f>单位属性!B445</f>
        <v>护阵灵体</v>
      </c>
      <c r="D445">
        <f>ROUND(单位属性!D445,0)</f>
        <v>594925</v>
      </c>
      <c r="E445">
        <f>ROUND(单位属性!E445,0)</f>
        <v>0</v>
      </c>
      <c r="F445">
        <f>ROUND(单位属性!F445,0)</f>
        <v>1008</v>
      </c>
      <c r="G445">
        <f>ROUND(单位属性!G445,0)</f>
        <v>0</v>
      </c>
      <c r="H445">
        <f>ROUND(单位属性!H445,0)</f>
        <v>96882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</v>
      </c>
      <c r="N445" t="str">
        <f t="shared" si="138"/>
        <v>InitTypeState1('uf42',594925,0,1008,0,96882,0,0,0,0,1)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InitTypeState2('uf42',0,0,0,0,0,0,0,0,0,200)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InitTypeState3('uf42',0,0,0,0,0,0,0,0,0,0)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InitTypeState4('uf42',0,0,0,0,0,0,0,0,0,0)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InitTypeState5('uf42',0,0,0,0,0,0,0,0,0,0)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InitTypeState6('uf42',0,0,0,0,0,0,0,0,0,0)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InitTypeState7('uf42',0,0,0,0,0,0,0,0,0,0)</v>
      </c>
      <c r="CC445" t="str">
        <f t="shared" si="145"/>
        <v>InitTypeState1('uf42',594925,0,1008,0,96882,0,0,0,0,1)</v>
      </c>
      <c r="CD445" t="str">
        <f t="shared" si="146"/>
        <v>InitTypeState2('uf42',0,0,0,0,0,0,0,0,0,200)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uf43</v>
      </c>
      <c r="B446" t="str">
        <f t="shared" si="137"/>
        <v>'uf43'</v>
      </c>
      <c r="C446" t="str">
        <f>单位属性!B446</f>
        <v>护阵灵体</v>
      </c>
      <c r="D446">
        <f>ROUND(单位属性!D446,0)</f>
        <v>594925</v>
      </c>
      <c r="E446">
        <f>ROUND(单位属性!E446,0)</f>
        <v>0</v>
      </c>
      <c r="F446">
        <f>ROUND(单位属性!F446,0)</f>
        <v>1008</v>
      </c>
      <c r="G446">
        <f>ROUND(单位属性!G446,0)</f>
        <v>0</v>
      </c>
      <c r="H446">
        <f>ROUND(单位属性!H446,0)</f>
        <v>193764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</v>
      </c>
      <c r="N446" t="str">
        <f t="shared" si="138"/>
        <v>InitTypeState1('uf43',594925,0,1008,0,193764,0,0,0,0,1)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InitTypeState2('uf43',0,0,0,0,0,0,0,0,0,200)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InitTypeState3('uf43',0,0,0,0,0,0,0,0,0,0)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InitTypeState4('uf43',0,0,0,0,0,0,0,0,0,0)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InitTypeState5('uf43',0,0,0,0,0,0,0,0,0,0)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InitTypeState6('uf43',0,0,0,0,0,0,0,0,0,0)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InitTypeState7('uf43',0,0,0,0,0,0,0,0,0,0)</v>
      </c>
      <c r="CC446" t="str">
        <f t="shared" si="145"/>
        <v>InitTypeState1('uf43',594925,0,1008,0,193764,0,0,0,0,1)</v>
      </c>
      <c r="CD446" t="str">
        <f t="shared" si="146"/>
        <v>InitTypeState2('uf43',0,0,0,0,0,0,0,0,0,200)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uf44</v>
      </c>
      <c r="B447" t="str">
        <f t="shared" si="137"/>
        <v>'uf44'</v>
      </c>
      <c r="C447" t="str">
        <f>单位属性!B447</f>
        <v>云霄娘娘</v>
      </c>
      <c r="D447">
        <f>ROUND(单位属性!D447,0)</f>
        <v>1372904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251742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38"/>
        <v>InitTypeState1('uf44',1372904,0,1176,0,251742,0,0,0,0,21)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39"/>
        <v>InitTypeState2('uf44',0,0,0,0,0,0,0,0,10,400)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InitTypeState3('uf44',0,0,0,0,0,0,0,0,0,0)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InitTypeState4('uf44',0,0,0,0,0,0,0,0,0,0)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InitTypeState5('uf44',0,0,0,0,0,0,0,0,0,0)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InitTypeState6('uf44',0,0,0,0,0,0,0,0,0,0)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InitTypeState7('uf44',0,0,0,0,0,0,0,0,0,0)</v>
      </c>
      <c r="CC447" t="str">
        <f t="shared" si="145"/>
        <v>InitTypeState1('uf44',1372904,0,1176,0,251742,0,0,0,0,21)</v>
      </c>
      <c r="CD447" t="str">
        <f t="shared" si="146"/>
        <v>InitTypeState2('uf44',0,0,0,0,0,0,0,0,10,400)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uf45</v>
      </c>
      <c r="B448" t="str">
        <f t="shared" si="137"/>
        <v>'uf45'</v>
      </c>
      <c r="C448" t="str">
        <f>单位属性!B448</f>
        <v>护阵怨灵</v>
      </c>
      <c r="D448">
        <f>ROUND(单位属性!D448,0)</f>
        <v>594925</v>
      </c>
      <c r="E448">
        <f>ROUND(单位属性!E448,0)</f>
        <v>0</v>
      </c>
      <c r="F448">
        <f>ROUND(单位属性!F448,0)</f>
        <v>1008</v>
      </c>
      <c r="G448">
        <f>ROUND(单位属性!G448,0)</f>
        <v>0</v>
      </c>
      <c r="H448">
        <f>ROUND(单位属性!H448,0)</f>
        <v>193764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1</v>
      </c>
      <c r="N448" t="str">
        <f t="shared" si="138"/>
        <v>InitTypeState1('uf45',594925,0,1008,0,193764,0,0,0,0,1)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InitTypeState2('uf45',0,0,0,0,0,0,0,0,0,200)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InitTypeState3('uf45',0,0,0,0,0,0,0,0,0,0)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InitTypeState4('uf45',0,0,0,0,0,0,0,0,0,0)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InitTypeState5('uf45',0,0,0,0,0,0,0,0,0,0)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InitTypeState6('uf45',0,0,0,0,0,0,0,0,0,0)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InitTypeState7('uf45',0,0,0,0,0,0,0,0,0,0)</v>
      </c>
      <c r="CC448" t="str">
        <f t="shared" si="145"/>
        <v>InitTypeState1('uf45',594925,0,1008,0,193764,0,0,0,0,1)</v>
      </c>
      <c r="CD448" t="str">
        <f t="shared" si="146"/>
        <v>InitTypeState2('uf45',0,0,0,0,0,0,0,0,0,200)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uf46</v>
      </c>
      <c r="B449" t="str">
        <f t="shared" si="137"/>
        <v>'uf46'</v>
      </c>
      <c r="C449" t="str">
        <f>单位属性!B449</f>
        <v>碧霄娘娘</v>
      </c>
      <c r="D449">
        <f>ROUND(单位属性!D449,0)</f>
        <v>1372904</v>
      </c>
      <c r="E449">
        <f>ROUND(单位属性!E449,0)</f>
        <v>0</v>
      </c>
      <c r="F449">
        <f>ROUND(单位属性!F449,0)</f>
        <v>1176</v>
      </c>
      <c r="G449">
        <f>ROUND(单位属性!G449,0)</f>
        <v>0</v>
      </c>
      <c r="H449">
        <f>ROUND(单位属性!H449,0)</f>
        <v>251742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21</v>
      </c>
      <c r="N449" t="str">
        <f t="shared" si="138"/>
        <v>InitTypeState1('uf46',1372904,0,1176,0,251742,0,0,0,0,21)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39"/>
        <v>InitTypeState2('uf46',0,0,0,0,0,0,0,0,10,400)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InitTypeState3('uf46',0,0,0,0,0,0,0,0,0,0)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InitTypeState4('uf46',0,0,0,0,0,0,0,0,0,0)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InitTypeState5('uf46',0,0,0,0,0,0,0,0,0,0)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InitTypeState6('uf46',0,0,0,0,0,0,0,0,0,0)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InitTypeState7('uf46',0,0,0,0,0,0,0,0,0,0)</v>
      </c>
      <c r="CC449" t="str">
        <f t="shared" si="145"/>
        <v>InitTypeState1('uf46',1372904,0,1176,0,251742,0,0,0,0,21)</v>
      </c>
      <c r="CD449" t="str">
        <f t="shared" si="146"/>
        <v>InitTypeState2('uf46',0,0,0,0,0,0,0,0,10,400)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uf47</v>
      </c>
      <c r="B450" t="str">
        <f t="shared" si="137"/>
        <v>'uf47'</v>
      </c>
      <c r="C450" t="str">
        <f>单位属性!B450</f>
        <v>护阵恶灵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38"/>
        <v>InitTypeState1('uf47',594925,0,1008,0,193764,0,0,0,0,1)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InitTypeState2('uf47',0,0,0,0,0,0,0,0,0,200)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InitTypeState3('uf47',0,0,0,0,0,0,0,0,0,0)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InitTypeState4('uf47',0,0,0,0,0,0,0,0,0,0)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InitTypeState5('uf47',0,0,0,0,0,0,0,0,0,0)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InitTypeState6('uf47',0,0,0,0,0,0,0,0,0,0)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InitTypeState7('uf47',0,0,0,0,0,0,0,0,0,0)</v>
      </c>
      <c r="CC450" t="str">
        <f t="shared" si="145"/>
        <v>InitTypeState1('uf47',594925,0,1008,0,193764,0,0,0,0,1)</v>
      </c>
      <c r="CD450" t="str">
        <f t="shared" si="146"/>
        <v>InitTypeState2('uf47',0,0,0,0,0,0,0,0,0,200)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uf48</v>
      </c>
      <c r="B451" t="str">
        <f t="shared" si="137"/>
        <v>'uf48'</v>
      </c>
      <c r="C451" t="str">
        <f>单位属性!B451</f>
        <v>琼霄娘娘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38"/>
        <v>InitTypeState1('uf48',1372904,0,1176,0,251742,0,0,0,0,21)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39"/>
        <v>InitTypeState2('uf48',0,0,0,0,0,0,0,0,10,400)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InitTypeState3('uf48',0,0,0,0,0,0,0,0,0,0)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InitTypeState4('uf48',0,0,0,0,0,0,0,0,0,0)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InitTypeState5('uf48',0,0,0,0,0,0,0,0,0,0)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InitTypeState6('uf48',0,0,0,0,0,0,0,0,0,0)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InitTypeState7('uf48',0,0,0,0,0,0,0,0,0,0)</v>
      </c>
      <c r="CC451" t="str">
        <f t="shared" si="145"/>
        <v>InitTypeState1('uf48',1372904,0,1176,0,251742,0,0,0,0,21)</v>
      </c>
      <c r="CD451" t="str">
        <f t="shared" si="146"/>
        <v>InitTypeState2('uf48',0,0,0,0,0,0,0,0,10,400)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uf49</v>
      </c>
      <c r="B452" t="str">
        <f t="shared" si="137"/>
        <v>'uf49'</v>
      </c>
      <c r="C452" t="str">
        <f>单位属性!B452</f>
        <v>护阵神灵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38"/>
        <v>InitTypeState1('uf49',594925,0,1008,0,193764,0,0,0,0,1)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InitTypeState2('uf49',0,0,0,0,0,0,0,0,0,200)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InitTypeState3('uf49',0,0,0,0,0,0,0,0,0,0)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InitTypeState4('uf49',0,0,0,0,0,0,0,0,0,0)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InitTypeState5('uf49',0,0,0,0,0,0,0,0,0,0)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InitTypeState6('uf49',0,0,0,0,0,0,0,0,0,0)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InitTypeState7('uf49',0,0,0,0,0,0,0,0,0,0)</v>
      </c>
      <c r="CC452" t="str">
        <f t="shared" si="145"/>
        <v>InitTypeState1('uf49',594925,0,1008,0,193764,0,0,0,0,1)</v>
      </c>
      <c r="CD452" t="str">
        <f t="shared" si="146"/>
        <v>InitTypeState2('uf49',0,0,0,0,0,0,0,0,0,200)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uf50</v>
      </c>
      <c r="B453" t="str">
        <f t="shared" si="137"/>
        <v>'uf50'</v>
      </c>
      <c r="C453" t="str">
        <f>单位属性!B453</f>
        <v>魔化杨戬</v>
      </c>
      <c r="D453">
        <f>ROUND(单位属性!D453,0)</f>
        <v>2641799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503484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38"/>
        <v>InitTypeState1('uf50',2641799,0,1176,0,503484,0,0,0,0,21)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39"/>
        <v>InitTypeState2('uf50',0,0,0,0,0,0,0,0,10,400)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InitTypeState3('uf50',0,0,0,0,0,0,0,0,0,0)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InitTypeState4('uf50',0,0,0,0,0,0,0,0,0,0)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InitTypeState5('uf50',0,0,0,0,0,0,0,0,0,0)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InitTypeState6('uf50',0,0,0,0,0,0,0,0,0,0)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InitTypeState7('uf50',0,0,0,0,0,0,0,0,0,0)</v>
      </c>
      <c r="CC453" t="str">
        <f t="shared" si="145"/>
        <v>InitTypeState1('uf50',2641799,0,1176,0,503484,0,0,0,0,21)</v>
      </c>
      <c r="CD453" t="str">
        <f t="shared" si="146"/>
        <v>InitTypeState2('uf50',0,0,0,0,0,0,0,0,10,400)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uf55</v>
      </c>
      <c r="B454" t="str">
        <f t="shared" si="137"/>
        <v>'uf55'</v>
      </c>
      <c r="C454" t="str">
        <f>单位属性!B454</f>
        <v>土行孙</v>
      </c>
      <c r="D454">
        <f>ROUND(单位属性!D454,0)</f>
        <v>1626683</v>
      </c>
      <c r="E454">
        <f>ROUND(单位属性!E454,0)</f>
        <v>0</v>
      </c>
      <c r="F454">
        <f>ROUND(单位属性!F454,0)</f>
        <v>1176</v>
      </c>
      <c r="G454">
        <f>ROUND(单位属性!G454,0)</f>
        <v>0</v>
      </c>
      <c r="H454">
        <f>ROUND(单位属性!H454,0)</f>
        <v>839140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21</v>
      </c>
      <c r="N454" t="str">
        <f t="shared" si="138"/>
        <v>InitTypeState1('uf55',1626683,0,1176,0,839140,0,0,0,0,21)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10</v>
      </c>
      <c r="X454">
        <f>ROUND(单位属性!W454,0)</f>
        <v>400</v>
      </c>
      <c r="Y454" t="str">
        <f t="shared" si="139"/>
        <v>InitTypeState2('uf55',0,0,0,0,0,0,0,0,10,400)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InitTypeState3('uf55',0,0,0,0,0,0,0,0,0,0)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InitTypeState4('uf55',0,0,0,0,0,0,0,0,0,0)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InitTypeState5('uf55',0,0,0,0,0,0,0,0,0,0)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InitTypeState6('uf55',0,0,0,0,0,0,0,0,0,0)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InitTypeState7('uf55',0,0,0,0,0,0,0,0,0,0)</v>
      </c>
      <c r="CC454" t="str">
        <f t="shared" si="145"/>
        <v>InitTypeState1('uf55',1626683,0,1176,0,839140,0,0,0,0,21)</v>
      </c>
      <c r="CD454" t="str">
        <f t="shared" si="146"/>
        <v>InitTypeState2('uf55',0,0,0,0,0,0,0,0,10,400)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uf62</v>
      </c>
      <c r="B455" t="str">
        <f t="shared" si="137"/>
        <v>'uf62'</v>
      </c>
      <c r="C455" t="str">
        <f>单位属性!B455</f>
        <v>申公豹</v>
      </c>
      <c r="D455">
        <f>ROUND(单位属性!D455,0)</f>
        <v>1626683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839140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38"/>
        <v>InitTypeState1('uf62',1626683,0,1176,0,839140,0,0,0,0,21)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39"/>
        <v>InitTypeState2('uf62',0,0,0,0,0,0,0,0,10,400)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InitTypeState3('uf62',0,0,0,0,0,0,0,0,0,0)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InitTypeState4('uf62',0,0,0,0,0,0,0,0,0,0)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InitTypeState5('uf62',0,0,0,0,0,0,0,0,0,0)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InitTypeState6('uf62',0,0,0,0,0,0,0,0,0,0)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InitTypeState7('uf62',0,0,0,0,0,0,0,0,0,0)</v>
      </c>
      <c r="CC455" t="str">
        <f t="shared" si="145"/>
        <v>InitTypeState1('uf62',1626683,0,1176,0,839140,0,0,0,0,21)</v>
      </c>
      <c r="CD455" t="str">
        <f t="shared" si="146"/>
        <v>InitTypeState2('uf62',0,0,0,0,0,0,0,0,10,400)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uf71</v>
      </c>
      <c r="B456" t="str">
        <f t="shared" si="137"/>
        <v>'uf71'</v>
      </c>
      <c r="C456" t="str">
        <f>单位属性!B456</f>
        <v>绝仙剑灵</v>
      </c>
      <c r="D456">
        <f>ROUND(单位属性!D456,0)</f>
        <v>1626683</v>
      </c>
      <c r="E456">
        <f>ROUND(单位属性!E456,0)</f>
        <v>0</v>
      </c>
      <c r="F456">
        <f>ROUND(单位属性!F456,0)</f>
        <v>1176</v>
      </c>
      <c r="G456">
        <f>ROUND(单位属性!G456,0)</f>
        <v>0</v>
      </c>
      <c r="H456">
        <f>ROUND(单位属性!H456,0)</f>
        <v>503484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21</v>
      </c>
      <c r="N456" t="str">
        <f t="shared" si="138"/>
        <v>InitTypeState1('uf71',1626683,0,1176,0,503484,0,0,0,0,21)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10</v>
      </c>
      <c r="X456">
        <f>ROUND(单位属性!W456,0)</f>
        <v>400</v>
      </c>
      <c r="Y456" t="str">
        <f t="shared" si="139"/>
        <v>InitTypeState2('uf71',0,0,0,0,0,0,0,0,10,400)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InitTypeState3('uf71',0,0,0,0,0,0,0,0,0,0)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InitTypeState4('uf71',0,0,0,0,0,0,0,0,0,0)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InitTypeState5('uf71',0,0,0,0,0,0,0,0,0,0)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InitTypeState6('uf71',0,0,0,0,0,0,0,0,0,0)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InitTypeState7('uf71',0,0,0,0,0,0,0,0,0,0)</v>
      </c>
      <c r="CC456" t="str">
        <f t="shared" si="145"/>
        <v>InitTypeState1('uf71',1626683,0,1176,0,503484,0,0,0,0,21)</v>
      </c>
      <c r="CD456" t="str">
        <f t="shared" si="146"/>
        <v>InitTypeState2('uf71',0,0,0,0,0,0,0,0,10,400)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uf72</v>
      </c>
      <c r="B457" t="str">
        <f t="shared" si="137"/>
        <v>'uf72'</v>
      </c>
      <c r="C457" t="str">
        <f>单位属性!B457</f>
        <v>陷仙剑灵</v>
      </c>
      <c r="D457">
        <f>ROUND(单位属性!D457,0)</f>
        <v>1626683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38"/>
        <v>InitTypeState1('uf72',1626683,0,1176,0,503484,0,0,0,0,21)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39"/>
        <v>InitTypeState2('uf72',0,0,0,0,0,0,0,0,10,400)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InitTypeState3('uf72',0,0,0,0,0,0,0,0,0,0)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InitTypeState4('uf72',0,0,0,0,0,0,0,0,0,0)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InitTypeState5('uf72',0,0,0,0,0,0,0,0,0,0)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InitTypeState6('uf72',0,0,0,0,0,0,0,0,0,0)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InitTypeState7('uf72',0,0,0,0,0,0,0,0,0,0)</v>
      </c>
      <c r="CC457" t="str">
        <f t="shared" si="145"/>
        <v>InitTypeState1('uf72',1626683,0,1176,0,503484,0,0,0,0,21)</v>
      </c>
      <c r="CD457" t="str">
        <f t="shared" si="146"/>
        <v>InitTypeState2('uf72',0,0,0,0,0,0,0,0,10,400)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uf73</v>
      </c>
      <c r="B458" t="str">
        <f t="shared" ref="B458:B521" si="152">"'"&amp;$A458&amp;"'"</f>
        <v>'uf73'</v>
      </c>
      <c r="C458" t="str">
        <f>单位属性!B458</f>
        <v>戮仙剑灵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503484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38"/>
        <v>InitTypeState1('uf73',1626683,0,1176,0,503484,0,0,0,0,21)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39"/>
        <v>InitTypeState2('uf73',0,0,0,0,0,0,0,0,10,400)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InitTypeState3('uf73',0,0,0,0,0,0,0,0,0,0)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InitTypeState4('uf73',0,0,0,0,0,0,0,0,0,0)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InitTypeState5('uf73',0,0,0,0,0,0,0,0,0,0)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InitTypeState6('uf73',0,0,0,0,0,0,0,0,0,0)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InitTypeState7('uf73',0,0,0,0,0,0,0,0,0,0)</v>
      </c>
      <c r="CC458" t="str">
        <f t="shared" si="145"/>
        <v>InitTypeState1('uf73',1626683,0,1176,0,503484,0,0,0,0,21)</v>
      </c>
      <c r="CD458" t="str">
        <f t="shared" si="146"/>
        <v>InitTypeState2('uf73',0,0,0,0,0,0,0,0,10,400)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uf74</v>
      </c>
      <c r="B459" t="str">
        <f t="shared" si="152"/>
        <v>'uf74'</v>
      </c>
      <c r="C459" t="str">
        <f>单位属性!B459</f>
        <v>诛仙剑灵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503484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38"/>
        <v>InitTypeState1('uf74',1626683,0,1176,0,503484,0,0,0,0,21)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39"/>
        <v>InitTypeState2('uf74',0,0,0,0,0,0,0,0,10,400)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InitTypeState3('uf74',0,0,0,0,0,0,0,0,0,0)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InitTypeState4('uf74',0,0,0,0,0,0,0,0,0,0)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InitTypeState5('uf74',0,0,0,0,0,0,0,0,0,0)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InitTypeState6('uf74',0,0,0,0,0,0,0,0,0,0)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InitTypeState7('uf74',0,0,0,0,0,0,0,0,0,0)</v>
      </c>
      <c r="CC459" t="str">
        <f t="shared" si="145"/>
        <v>InitTypeState1('uf74',1626683,0,1176,0,503484,0,0,0,0,21)</v>
      </c>
      <c r="CD459" t="str">
        <f t="shared" si="146"/>
        <v>InitTypeState2('uf74',0,0,0,0,0,0,0,0,10,400)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uf87</v>
      </c>
      <c r="B460" t="str">
        <f t="shared" si="152"/>
        <v>'uf87'</v>
      </c>
      <c r="C460" t="str">
        <f>单位属性!B460</f>
        <v>白猿袁洪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839140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38"/>
        <v>InitTypeState1('uf87',1626683,0,1176,0,839140,0,0,0,0,21)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39"/>
        <v>InitTypeState2('uf87',0,0,0,0,0,0,0,0,10,400)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InitTypeState3('uf87',0,0,0,0,0,0,0,0,0,0)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InitTypeState4('uf87',0,0,0,0,0,0,0,0,0,0)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InitTypeState5('uf87',0,0,0,0,0,0,0,0,0,0)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InitTypeState6('uf87',0,0,0,0,0,0,0,0,0,0)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InitTypeState7('uf87',0,0,0,0,0,0,0,0,0,0)</v>
      </c>
      <c r="CC460" t="str">
        <f t="shared" si="145"/>
        <v>InitTypeState1('uf87',1626683,0,1176,0,839140,0,0,0,0,21)</v>
      </c>
      <c r="CD460" t="str">
        <f t="shared" si="146"/>
        <v>InitTypeState2('uf87',0,0,0,0,0,0,0,0,10,400)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ut00</v>
      </c>
      <c r="B461" t="str">
        <f t="shared" si="152"/>
        <v>'ut00'</v>
      </c>
      <c r="C461" t="str">
        <f>单位属性!B461</f>
        <v>乌云仙</v>
      </c>
      <c r="D461">
        <f>ROUND(单位属性!D461,0)</f>
        <v>743640</v>
      </c>
      <c r="E461">
        <f>ROUND(单位属性!E461,0)</f>
        <v>0</v>
      </c>
      <c r="F461">
        <f>ROUND(单位属性!F461,0)</f>
        <v>936</v>
      </c>
      <c r="G461">
        <f>ROUND(单位属性!G461,0)</f>
        <v>0</v>
      </c>
      <c r="H461">
        <f>ROUND(单位属性!H461,0)</f>
        <v>1058810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si="138"/>
        <v>InitTypeState1('ut00',743640,0,936,0,1058810,0,0,0,0,10)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39"/>
        <v>InitTypeState2('ut00',0,0,0,0,0,0,0,0,10,400)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InitTypeState3('ut00',0,0,0,0,0,0,0,0,0,0)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InitTypeState4('ut00',0,0,0,0,0,0,0,0,0,0)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InitTypeState5('ut00',0,0,0,0,0,0,0,0,0,0)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InitTypeState6('ut00',0,0,0,0,0,0,0,0,0,0)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InitTypeState7('ut00',0,0,0,0,0,0,0,0,0,0)</v>
      </c>
      <c r="CC461" t="str">
        <f t="shared" si="145"/>
        <v>InitTypeState1('ut00',743640,0,936,0,1058810,0,0,0,0,10)</v>
      </c>
      <c r="CD461" t="str">
        <f t="shared" si="146"/>
        <v>InitTypeState2('ut00',0,0,0,0,0,0,0,0,10,400)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ut01</v>
      </c>
      <c r="B462" t="str">
        <f t="shared" si="152"/>
        <v>'ut01'</v>
      </c>
      <c r="C462" t="str">
        <f>单位属性!B462</f>
        <v>虬首仙</v>
      </c>
      <c r="D462">
        <f>ROUND(单位属性!D462,0)</f>
        <v>743640</v>
      </c>
      <c r="E462">
        <f>ROUND(单位属性!E462,0)</f>
        <v>0</v>
      </c>
      <c r="F462">
        <f>ROUND(单位属性!F462,0)</f>
        <v>936</v>
      </c>
      <c r="G462">
        <f>ROUND(单位属性!G462,0)</f>
        <v>0</v>
      </c>
      <c r="H462">
        <f>ROUND(单位属性!H462,0)</f>
        <v>1058810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38"/>
        <v>InitTypeState1('ut01',743640,0,936,0,1058810,0,0,0,0,10)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39"/>
        <v>InitTypeState2('ut01',0,0,0,0,0,0,0,0,10,400)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InitTypeState3('ut01',0,0,0,0,0,0,0,0,0,0)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InitTypeState4('ut01',0,0,0,0,0,0,0,0,0,0)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InitTypeState5('ut01',0,0,0,0,0,0,0,0,0,0)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InitTypeState6('ut01',0,0,0,0,0,0,0,0,0,0)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InitTypeState7('ut01',0,0,0,0,0,0,0,0,0,0)</v>
      </c>
      <c r="CC462" t="str">
        <f t="shared" si="145"/>
        <v>InitTypeState1('ut01',743640,0,936,0,1058810,0,0,0,0,10)</v>
      </c>
      <c r="CD462" t="str">
        <f t="shared" si="146"/>
        <v>InitTypeState2('ut01',0,0,0,0,0,0,0,0,10,400)</v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ut02</v>
      </c>
      <c r="B463" t="str">
        <f t="shared" si="152"/>
        <v>'ut02'</v>
      </c>
      <c r="C463" t="str">
        <f>单位属性!B463</f>
        <v>灵牙仙</v>
      </c>
      <c r="D463">
        <f>ROUND(单位属性!D463,0)</f>
        <v>743640</v>
      </c>
      <c r="E463">
        <f>ROUND(单位属性!E463,0)</f>
        <v>0</v>
      </c>
      <c r="F463">
        <f>ROUND(单位属性!F463,0)</f>
        <v>936</v>
      </c>
      <c r="G463">
        <f>ROUND(单位属性!G463,0)</f>
        <v>0</v>
      </c>
      <c r="H463">
        <f>ROUND(单位属性!H463,0)</f>
        <v>1058810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38"/>
        <v>InitTypeState1('ut02',743640,0,936,0,1058810,0,0,0,0,10)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39"/>
        <v>InitTypeState2('ut02',0,0,0,0,0,0,0,0,10,400)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0"/>
        <v>InitTypeState3('ut02',0,0,0,0,0,0,0,0,0,0)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1"/>
        <v>InitTypeState4('ut02',0,0,0,0,0,0,0,0,0,0)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2"/>
        <v>InitTypeState5('ut02',0,0,0,0,0,0,0,0,0,0)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3"/>
        <v>InitTypeState6('ut02',0,0,0,0,0,0,0,0,0,0)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4"/>
        <v>InitTypeState7('ut02',0,0,0,0,0,0,0,0,0,0)</v>
      </c>
      <c r="CC463" t="str">
        <f t="shared" si="145"/>
        <v>InitTypeState1('ut02',743640,0,936,0,1058810,0,0,0,0,10)</v>
      </c>
      <c r="CD463" t="str">
        <f t="shared" si="146"/>
        <v>InitTypeState2('ut02',0,0,0,0,0,0,0,0,10,400)</v>
      </c>
      <c r="CE463" t="str">
        <f t="shared" si="147"/>
        <v/>
      </c>
      <c r="CF463" t="str">
        <f t="shared" si="148"/>
        <v/>
      </c>
      <c r="CG463" t="str">
        <f t="shared" si="149"/>
        <v/>
      </c>
      <c r="CH463" t="str">
        <f t="shared" si="150"/>
        <v/>
      </c>
      <c r="CI463" t="str">
        <f t="shared" si="151"/>
        <v/>
      </c>
    </row>
    <row r="464" spans="1:87" ht="15.95" customHeight="1">
      <c r="A464" t="str">
        <f>单位属性!A464</f>
        <v>ut03</v>
      </c>
      <c r="B464" t="str">
        <f t="shared" si="152"/>
        <v>'ut03'</v>
      </c>
      <c r="C464" t="str">
        <f>单位属性!B464</f>
        <v>金光仙</v>
      </c>
      <c r="D464">
        <f>ROUND(单位属性!D464,0)</f>
        <v>743640</v>
      </c>
      <c r="E464">
        <f>ROUND(单位属性!E464,0)</f>
        <v>0</v>
      </c>
      <c r="F464">
        <f>ROUND(单位属性!F464,0)</f>
        <v>936</v>
      </c>
      <c r="G464">
        <f>ROUND(单位属性!G464,0)</f>
        <v>0</v>
      </c>
      <c r="H464">
        <f>ROUND(单位属性!H464,0)</f>
        <v>1058810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si="138"/>
        <v>InitTypeState1('ut03',743640,0,936,0,1058810,0,0,0,0,10)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39"/>
        <v>InitTypeState2('ut03',0,0,0,0,0,0,0,0,10,400)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0"/>
        <v>InitTypeState3('ut03',0,0,0,0,0,0,0,0,0,0)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1"/>
        <v>InitTypeState4('ut03',0,0,0,0,0,0,0,0,0,0)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2"/>
        <v>InitTypeState5('ut03',0,0,0,0,0,0,0,0,0,0)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3"/>
        <v>InitTypeState6('ut03',0,0,0,0,0,0,0,0,0,0)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4"/>
        <v>InitTypeState7('ut03',0,0,0,0,0,0,0,0,0,0)</v>
      </c>
      <c r="CC464" t="str">
        <f t="shared" si="145"/>
        <v>InitTypeState1('ut03',743640,0,936,0,1058810,0,0,0,0,10)</v>
      </c>
      <c r="CD464" t="str">
        <f t="shared" si="146"/>
        <v>InitTypeState2('ut03',0,0,0,0,0,0,0,0,10,400)</v>
      </c>
      <c r="CE464" t="str">
        <f t="shared" si="147"/>
        <v/>
      </c>
      <c r="CF464" t="str">
        <f t="shared" si="148"/>
        <v/>
      </c>
      <c r="CG464" t="str">
        <f t="shared" si="149"/>
        <v/>
      </c>
      <c r="CH464" t="str">
        <f t="shared" si="150"/>
        <v/>
      </c>
      <c r="CI464" t="str">
        <f t="shared" si="151"/>
        <v/>
      </c>
    </row>
    <row r="465" spans="1:87" ht="15.95" customHeight="1">
      <c r="A465" t="str">
        <f>单位属性!A465</f>
        <v>ut04</v>
      </c>
      <c r="B465" t="str">
        <f t="shared" si="152"/>
        <v>'ut04'</v>
      </c>
      <c r="C465" t="str">
        <f>单位属性!B465</f>
        <v>九曜二十八宿</v>
      </c>
      <c r="D465">
        <f>ROUND(单位属性!D465,0)</f>
        <v>86439</v>
      </c>
      <c r="E465">
        <f>ROUND(单位属性!E465,0)</f>
        <v>0</v>
      </c>
      <c r="F465">
        <f>ROUND(单位属性!F465,0)</f>
        <v>864</v>
      </c>
      <c r="G465">
        <f>ROUND(单位属性!G465,0)</f>
        <v>0</v>
      </c>
      <c r="H465">
        <f>ROUND(单位属性!H465,0)</f>
        <v>176417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38"/>
        <v>InitTypeState1('ut04',86439,0,864,0,176417,0,0,0,0,0)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39"/>
        <v>InitTypeState2('ut04',0,0,0,0,0,0,0,0,0,200)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0"/>
        <v>InitTypeState3('ut04',0,0,0,0,0,0,0,0,0,0)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1"/>
        <v>InitTypeState4('ut04',0,0,0,0,0,0,0,0,0,0)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2"/>
        <v>InitTypeState5('ut04',0,0,0,0,0,0,0,0,0,0)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3"/>
        <v>InitTypeState6('ut04',0,0,0,0,0,0,0,0,0,0)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4"/>
        <v>InitTypeState7('ut04',0,0,0,0,0,0,0,0,0,0)</v>
      </c>
      <c r="CC465" t="str">
        <f t="shared" si="145"/>
        <v>InitTypeState1('ut04',86439,0,864,0,176417,0,0,0,0,0)</v>
      </c>
      <c r="CD465" t="str">
        <f t="shared" si="146"/>
        <v>InitTypeState2('ut04',0,0,0,0,0,0,0,0,0,200)</v>
      </c>
      <c r="CE465" t="str">
        <f t="shared" si="147"/>
        <v/>
      </c>
      <c r="CF465" t="str">
        <f t="shared" si="148"/>
        <v/>
      </c>
      <c r="CG465" t="str">
        <f t="shared" si="149"/>
        <v/>
      </c>
      <c r="CH465" t="str">
        <f t="shared" si="150"/>
        <v/>
      </c>
      <c r="CI465" t="str">
        <f t="shared" si="151"/>
        <v/>
      </c>
    </row>
    <row r="466" spans="1:87" ht="15.95" customHeight="1">
      <c r="A466" t="str">
        <f>单位属性!A466</f>
        <v>ut05</v>
      </c>
      <c r="B466" t="str">
        <f t="shared" si="152"/>
        <v>'ut05'</v>
      </c>
      <c r="C466" t="str">
        <f>单位属性!B466</f>
        <v>通天教主分身</v>
      </c>
      <c r="D466">
        <f>ROUND(单位属性!D466,0)</f>
        <v>743640</v>
      </c>
      <c r="E466">
        <f>ROUND(单位属性!E466,0)</f>
        <v>0</v>
      </c>
      <c r="F466">
        <f>ROUND(单位属性!F466,0)</f>
        <v>1008</v>
      </c>
      <c r="G466">
        <f>ROUND(单位属性!G466,0)</f>
        <v>0</v>
      </c>
      <c r="H466">
        <f>ROUND(单位属性!H466,0)</f>
        <v>3069789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38"/>
        <v>InitTypeState1('ut05',743640,0,1008,0,3069789,0,0,0,0,20)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39"/>
        <v>InitTypeState2('ut05',0,0,0,0,0,0,0,0,10,400)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0"/>
        <v>InitTypeState3('ut05',0,0,0,0,0,0,0,0,0,0)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1"/>
        <v>InitTypeState4('ut05',0,0,0,0,0,0,0,0,0,0)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2"/>
        <v>InitTypeState5('ut05',0,0,0,0,0,0,0,0,0,0)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3"/>
        <v>InitTypeState6('ut05',0,0,0,0,0,0,0,0,0,0)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4"/>
        <v>InitTypeState7('ut05',0,0,0,0,0,0,0,0,0,0)</v>
      </c>
      <c r="CC466" t="str">
        <f t="shared" si="145"/>
        <v>InitTypeState1('ut05',743640,0,1008,0,3069789,0,0,0,0,20)</v>
      </c>
      <c r="CD466" t="str">
        <f t="shared" si="146"/>
        <v>InitTypeState2('ut05',0,0,0,0,0,0,0,0,10,400)</v>
      </c>
      <c r="CE466" t="str">
        <f t="shared" si="147"/>
        <v/>
      </c>
      <c r="CF466" t="str">
        <f t="shared" si="148"/>
        <v/>
      </c>
      <c r="CG466" t="str">
        <f t="shared" si="149"/>
        <v/>
      </c>
      <c r="CH466" t="str">
        <f t="shared" si="150"/>
        <v/>
      </c>
      <c r="CI466" t="str">
        <f t="shared" si="151"/>
        <v/>
      </c>
    </row>
    <row r="467" spans="1:87" ht="15.95" customHeight="1">
      <c r="A467" t="str">
        <f>单位属性!A467</f>
        <v>ut10</v>
      </c>
      <c r="B467" t="str">
        <f t="shared" si="152"/>
        <v>'ut10'</v>
      </c>
      <c r="C467" t="str">
        <f>单位属性!B467</f>
        <v>元始天尊</v>
      </c>
      <c r="D467">
        <f>ROUND(单位属性!D467,0)</f>
        <v>1486441</v>
      </c>
      <c r="E467">
        <f>ROUND(单位属性!E467,0)</f>
        <v>0</v>
      </c>
      <c r="F467">
        <f>ROUND(单位属性!F467,0)</f>
        <v>1232</v>
      </c>
      <c r="G467">
        <f>ROUND(单位属性!G467,0)</f>
        <v>0</v>
      </c>
      <c r="H467">
        <f>ROUND(单位属性!H467,0)</f>
        <v>1882712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22</v>
      </c>
      <c r="N467" t="str">
        <f t="shared" si="138"/>
        <v>InitTypeState1('ut10',1486441,0,1232,0,1882712,0,0,0,0,22)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39"/>
        <v>InitTypeState2('ut10',0,0,0,0,0,0,0,0,10,400)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0"/>
        <v>InitTypeState3('ut10',0,0,0,0,0,0,0,0,0,0)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1"/>
        <v>InitTypeState4('ut10',0,0,0,0,0,0,0,0,0,0)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2"/>
        <v>InitTypeState5('ut10',0,0,0,0,0,0,0,0,0,0)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3"/>
        <v>InitTypeState6('ut10',0,0,0,0,0,0,0,0,0,0)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4"/>
        <v>InitTypeState7('ut10',0,0,0,0,0,0,0,0,0,0)</v>
      </c>
      <c r="CC467" t="str">
        <f t="shared" si="145"/>
        <v>InitTypeState1('ut10',1486441,0,1232,0,1882712,0,0,0,0,22)</v>
      </c>
      <c r="CD467" t="str">
        <f t="shared" si="146"/>
        <v>InitTypeState2('ut10',0,0,0,0,0,0,0,0,10,400)</v>
      </c>
      <c r="CE467" t="str">
        <f t="shared" si="147"/>
        <v/>
      </c>
      <c r="CF467" t="str">
        <f t="shared" si="148"/>
        <v/>
      </c>
      <c r="CG467" t="str">
        <f t="shared" si="149"/>
        <v/>
      </c>
      <c r="CH467" t="str">
        <f t="shared" si="150"/>
        <v/>
      </c>
      <c r="CI467" t="str">
        <f t="shared" si="151"/>
        <v/>
      </c>
    </row>
    <row r="468" spans="1:87" ht="15.95" customHeight="1">
      <c r="A468" t="str">
        <f>单位属性!A468</f>
        <v>ut11</v>
      </c>
      <c r="B468" t="str">
        <f t="shared" si="152"/>
        <v>'ut11'</v>
      </c>
      <c r="C468" t="str">
        <f>单位属性!B468</f>
        <v>老子</v>
      </c>
      <c r="D468">
        <f>ROUND(单位属性!D468,0)</f>
        <v>1486441</v>
      </c>
      <c r="E468">
        <f>ROUND(单位属性!E468,0)</f>
        <v>0</v>
      </c>
      <c r="F468">
        <f>ROUND(单位属性!F468,0)</f>
        <v>1232</v>
      </c>
      <c r="G468">
        <f>ROUND(单位属性!G468,0)</f>
        <v>0</v>
      </c>
      <c r="H468">
        <f>ROUND(单位属性!H468,0)</f>
        <v>1882712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22</v>
      </c>
      <c r="N468" t="str">
        <f t="shared" si="138"/>
        <v>InitTypeState1('ut11',1486441,0,1232,0,1882712,0,0,0,0,22)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39"/>
        <v>InitTypeState2('ut11',0,0,0,0,0,0,0,0,10,400)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0"/>
        <v>InitTypeState3('ut11',0,0,0,0,0,0,0,0,0,0)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1"/>
        <v>InitTypeState4('ut11',0,0,0,0,0,0,0,0,0,0)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2"/>
        <v>InitTypeState5('ut11',0,0,0,0,0,0,0,0,0,0)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3"/>
        <v>InitTypeState6('ut11',0,0,0,0,0,0,0,0,0,0)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4"/>
        <v>InitTypeState7('ut11',0,0,0,0,0,0,0,0,0,0)</v>
      </c>
      <c r="CC468" t="str">
        <f t="shared" si="145"/>
        <v>InitTypeState1('ut11',1486441,0,1232,0,1882712,0,0,0,0,22)</v>
      </c>
      <c r="CD468" t="str">
        <f t="shared" si="146"/>
        <v>InitTypeState2('ut11',0,0,0,0,0,0,0,0,10,400)</v>
      </c>
      <c r="CE468" t="str">
        <f t="shared" si="147"/>
        <v/>
      </c>
      <c r="CF468" t="str">
        <f t="shared" si="148"/>
        <v/>
      </c>
      <c r="CG468" t="str">
        <f t="shared" si="149"/>
        <v/>
      </c>
      <c r="CH468" t="str">
        <f t="shared" si="150"/>
        <v/>
      </c>
      <c r="CI468" t="str">
        <f t="shared" si="151"/>
        <v/>
      </c>
    </row>
    <row r="469" spans="1:87" ht="15.95" customHeight="1">
      <c r="A469" t="str">
        <f>单位属性!A469</f>
        <v>ut12</v>
      </c>
      <c r="B469" t="str">
        <f t="shared" si="152"/>
        <v>'ut12'</v>
      </c>
      <c r="C469" t="str">
        <f>单位属性!B469</f>
        <v>通天教主</v>
      </c>
      <c r="D469">
        <f>ROUND(单位属性!D469,0)</f>
        <v>1486441</v>
      </c>
      <c r="E469">
        <f>ROUND(单位属性!E469,0)</f>
        <v>0</v>
      </c>
      <c r="F469">
        <f>ROUND(单位属性!F469,0)</f>
        <v>1232</v>
      </c>
      <c r="G469">
        <f>ROUND(单位属性!G469,0)</f>
        <v>0</v>
      </c>
      <c r="H469">
        <f>ROUND(单位属性!H469,0)</f>
        <v>1882712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22</v>
      </c>
      <c r="N469" t="str">
        <f t="shared" ref="N469:N532" si="153">"InitTypeState1("&amp;$B469&amp;","&amp;D469&amp;","&amp;E469&amp;","&amp;F469&amp;","&amp;G469&amp;","&amp;H469&amp;","&amp;I469&amp;","&amp;J469&amp;","&amp;K469&amp;","&amp;L469&amp;","&amp;M469&amp;")"</f>
        <v>InitTypeState1('ut12',1486441,0,1232,0,1882712,0,0,0,0,22)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400</v>
      </c>
      <c r="Y469" t="str">
        <f t="shared" ref="Y469:Y532" si="154">"InitTypeState2("&amp;$B469&amp;","&amp;O469&amp;","&amp;P469&amp;","&amp;Q469&amp;","&amp;R469&amp;","&amp;S469&amp;","&amp;T469&amp;","&amp;U469&amp;","&amp;V469&amp;","&amp;W469&amp;","&amp;X469&amp;")"</f>
        <v>InitTypeState2('ut12',0,0,0,0,0,0,0,0,10,400)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ref="AJ469:AJ532" si="155">"InitTypeState3("&amp;$B469&amp;","&amp;Z469&amp;","&amp;AA469&amp;","&amp;AB469&amp;","&amp;AC469&amp;","&amp;AD469&amp;","&amp;AE469&amp;","&amp;AF469&amp;","&amp;AG469&amp;","&amp;AH469&amp;","&amp;AI469&amp;")"</f>
        <v>InitTypeState3('ut12',0,0,0,0,0,0,0,0,0,0)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ref="AU469:AU532" si="156">"InitTypeState4("&amp;$B469&amp;","&amp;AK469&amp;","&amp;AL469&amp;","&amp;AM469&amp;","&amp;AN469&amp;","&amp;AO469&amp;","&amp;AP469&amp;","&amp;AQ469&amp;","&amp;AR469&amp;","&amp;AS469&amp;","&amp;AT469&amp;")"</f>
        <v>InitTypeState4('ut12',0,0,0,0,0,0,0,0,0,0)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ref="BF469:BF532" si="157">"InitTypeState5("&amp;$B469&amp;","&amp;AV469&amp;","&amp;AW469&amp;","&amp;AX469&amp;","&amp;AY469&amp;","&amp;AZ469&amp;","&amp;BA469&amp;","&amp;BB469&amp;","&amp;BC469&amp;","&amp;BD469&amp;","&amp;BE469&amp;")"</f>
        <v>InitTypeState5('ut12',0,0,0,0,0,0,0,0,0,0)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ref="BQ469:BQ532" si="158">"InitTypeState6("&amp;$B469&amp;","&amp;BG469&amp;","&amp;BH469&amp;","&amp;BI469&amp;","&amp;BJ469&amp;","&amp;BK469&amp;","&amp;BL469&amp;","&amp;BM469&amp;","&amp;BN469&amp;","&amp;BO469&amp;","&amp;BP469&amp;")"</f>
        <v>InitTypeState6('ut12',0,0,0,0,0,0,0,0,0,0)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ref="CB469:CB532" si="159">"InitTypeState7("&amp;$B469&amp;","&amp;BR469&amp;","&amp;BS469&amp;","&amp;BT469&amp;","&amp;BU469&amp;","&amp;BV469&amp;","&amp;BW469&amp;","&amp;BX469&amp;","&amp;BY469&amp;","&amp;BZ469&amp;","&amp;CA469&amp;")"</f>
        <v>InitTypeState7('ut12',0,0,0,0,0,0,0,0,0,0)</v>
      </c>
      <c r="CC469" t="str">
        <f t="shared" ref="CC469:CC532" si="160">IF(ISERROR(FIND(",0,0,0,0,0,0,0,0,0,0)",N469)),N469,"")</f>
        <v>InitTypeState1('ut12',1486441,0,1232,0,1882712,0,0,0,0,22)</v>
      </c>
      <c r="CD469" t="str">
        <f t="shared" ref="CD469:CD532" si="161">IF(ISERROR(FIND(",0,0,0,0,0,0,0,0,0,0)",Y469)),Y469,"")</f>
        <v>InitTypeState2('ut12',0,0,0,0,0,0,0,0,10,400)</v>
      </c>
      <c r="CE469" t="str">
        <f t="shared" ref="CE469:CE532" si="162">IF(ISERROR(FIND(",0,0,0,0,0,0,0,0,0,0)",AJ469)),AJ469,"")</f>
        <v/>
      </c>
      <c r="CF469" t="str">
        <f t="shared" ref="CF469:CF532" si="163">IF(ISERROR(FIND(",0,0,0,0,0,0,0,0,0,0)",AU469)),AU469,"")</f>
        <v/>
      </c>
      <c r="CG469" t="str">
        <f t="shared" ref="CG469:CG532" si="164">IF(ISERROR(FIND(",0,0,0,0,0,0,0,0,0,0)",BF469)),BF469,"")</f>
        <v/>
      </c>
      <c r="CH469" t="str">
        <f t="shared" ref="CH469:CH532" si="165">IF(ISERROR(FIND(",0,0,0,0,0,0,0,0,0,0)",BQ469)),BQ469,"")</f>
        <v/>
      </c>
      <c r="CI469" t="str">
        <f t="shared" ref="CI469:CI532" si="166">IF(ISERROR(FIND(",0,0,0,0,0,0,0,0,0,0)",CB469)),CB469,"")</f>
        <v/>
      </c>
    </row>
    <row r="470" spans="1:87" ht="15.95" customHeight="1">
      <c r="A470" t="str">
        <f>单位属性!A470</f>
        <v>ut13</v>
      </c>
      <c r="B470" t="str">
        <f t="shared" si="152"/>
        <v>'ut13'</v>
      </c>
      <c r="C470" t="str">
        <f>单位属性!B470</f>
        <v>接引道人</v>
      </c>
      <c r="D470">
        <f>ROUND(单位属性!D470,0)</f>
        <v>1486441</v>
      </c>
      <c r="E470">
        <f>ROUND(单位属性!E470,0)</f>
        <v>0</v>
      </c>
      <c r="F470">
        <f>ROUND(单位属性!F470,0)</f>
        <v>1232</v>
      </c>
      <c r="G470">
        <f>ROUND(单位属性!G470,0)</f>
        <v>0</v>
      </c>
      <c r="H470">
        <f>ROUND(单位属性!H470,0)</f>
        <v>1882712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22</v>
      </c>
      <c r="N470" t="str">
        <f t="shared" si="153"/>
        <v>InitTypeState1('ut13',1486441,0,1232,0,1882712,0,0,0,0,22)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54"/>
        <v>InitTypeState2('ut13',0,0,0,0,0,0,0,0,10,400)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InitTypeState3('ut13',0,0,0,0,0,0,0,0,0,0)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InitTypeState4('ut13',0,0,0,0,0,0,0,0,0,0)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InitTypeState5('ut13',0,0,0,0,0,0,0,0,0,0)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InitTypeState6('ut13',0,0,0,0,0,0,0,0,0,0)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InitTypeState7('ut13',0,0,0,0,0,0,0,0,0,0)</v>
      </c>
      <c r="CC470" t="str">
        <f t="shared" si="160"/>
        <v>InitTypeState1('ut13',1486441,0,1232,0,1882712,0,0,0,0,22)</v>
      </c>
      <c r="CD470" t="str">
        <f t="shared" si="161"/>
        <v>InitTypeState2('ut13',0,0,0,0,0,0,0,0,10,400)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ut14</v>
      </c>
      <c r="B471" t="str">
        <f t="shared" si="152"/>
        <v>'ut14'</v>
      </c>
      <c r="C471" t="str">
        <f>单位属性!B471</f>
        <v>准提道人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2824068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53"/>
        <v>InitTypeState1('ut14',1486441,0,1232,0,2824068,0,0,0,0,22)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54"/>
        <v>InitTypeState2('ut14',0,0,0,0,0,0,0,0,10,400)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InitTypeState3('ut14',0,0,0,0,0,0,0,0,0,0)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InitTypeState4('ut14',0,0,0,0,0,0,0,0,0,0)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InitTypeState5('ut14',0,0,0,0,0,0,0,0,0,0)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InitTypeState6('ut14',0,0,0,0,0,0,0,0,0,0)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InitTypeState7('ut14',0,0,0,0,0,0,0,0,0,0)</v>
      </c>
      <c r="CC471" t="str">
        <f t="shared" si="160"/>
        <v>InitTypeState1('ut14',1486441,0,1232,0,2824068,0,0,0,0,22)</v>
      </c>
      <c r="CD471" t="str">
        <f t="shared" si="161"/>
        <v>InitTypeState2('ut14',0,0,0,0,0,0,0,0,10,400)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u001</v>
      </c>
      <c r="B472" t="str">
        <f t="shared" si="152"/>
        <v>'u001'</v>
      </c>
      <c r="C472" t="str">
        <f>单位属性!B472</f>
        <v>送宝金蟾Lv1</v>
      </c>
      <c r="D472">
        <f>ROUND(单位属性!D472,0)</f>
        <v>4962</v>
      </c>
      <c r="E472">
        <f>ROUND(单位属性!E472,0)</f>
        <v>0</v>
      </c>
      <c r="F472">
        <f>ROUND(单位属性!F472,0)</f>
        <v>100</v>
      </c>
      <c r="G472">
        <f>ROUND(单位属性!G472,0)</f>
        <v>0</v>
      </c>
      <c r="H472">
        <f>ROUND(单位属性!H472,0)</f>
        <v>6199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20</v>
      </c>
      <c r="N472" t="str">
        <f t="shared" si="153"/>
        <v>InitTypeState1('u001',4962,0,100,0,6199,0,0,0,0,20)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InitTypeState2('u001',0,0,0,0,0,0,0,0,0,200)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InitTypeState3('u001',0,0,0,0,0,0,0,0,0,0)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InitTypeState4('u001',0,0,0,0,0,0,0,0,0,0)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InitTypeState5('u001',0,0,0,0,0,0,0,0,0,0)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InitTypeState6('u001',0,0,0,0,0,0,0,0,0,0)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InitTypeState7('u001',0,0,0,0,0,0,0,0,0,0)</v>
      </c>
      <c r="CC472" t="str">
        <f t="shared" si="160"/>
        <v>InitTypeState1('u001',4962,0,100,0,6199,0,0,0,0,20)</v>
      </c>
      <c r="CD472" t="str">
        <f t="shared" si="161"/>
        <v>InitTypeState2('u001',0,0,0,0,0,0,0,0,0,200)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u002</v>
      </c>
      <c r="B473" t="str">
        <f t="shared" si="152"/>
        <v>'u002'</v>
      </c>
      <c r="C473" t="str">
        <f>单位属性!B473</f>
        <v>送宝金蟾Lv2</v>
      </c>
      <c r="D473">
        <f>ROUND(单位属性!D473,0)</f>
        <v>62630</v>
      </c>
      <c r="E473">
        <f>ROUND(单位属性!E473,0)</f>
        <v>0</v>
      </c>
      <c r="F473">
        <f>ROUND(单位属性!F473,0)</f>
        <v>380</v>
      </c>
      <c r="G473">
        <f>ROUND(单位属性!G473,0)</f>
        <v>0</v>
      </c>
      <c r="H473">
        <f>ROUND(单位属性!H473,0)</f>
        <v>65492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20</v>
      </c>
      <c r="N473" t="str">
        <f t="shared" si="153"/>
        <v>InitTypeState1('u002',62630,0,380,0,65492,0,0,0,0,20)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InitTypeState2('u002',0,0,0,0,0,0,0,0,0,200)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InitTypeState3('u002',0,0,0,0,0,0,0,0,0,0)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InitTypeState4('u002',0,0,0,0,0,0,0,0,0,0)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InitTypeState5('u002',0,0,0,0,0,0,0,0,0,0)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InitTypeState6('u002',0,0,0,0,0,0,0,0,0,0)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InitTypeState7('u002',0,0,0,0,0,0,0,0,0,0)</v>
      </c>
      <c r="CC473" t="str">
        <f t="shared" si="160"/>
        <v>InitTypeState1('u002',62630,0,380,0,65492,0,0,0,0,20)</v>
      </c>
      <c r="CD473" t="str">
        <f t="shared" si="161"/>
        <v>InitTypeState2('u002',0,0,0,0,0,0,0,0,0,200)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u003</v>
      </c>
      <c r="B474" t="str">
        <f t="shared" si="152"/>
        <v>'u003'</v>
      </c>
      <c r="C474" t="str">
        <f>单位属性!B474</f>
        <v>送宝金蟾Lv3</v>
      </c>
      <c r="D474">
        <f>ROUND(单位属性!D474,0)</f>
        <v>128428</v>
      </c>
      <c r="E474">
        <f>ROUND(单位属性!E474,0)</f>
        <v>0</v>
      </c>
      <c r="F474">
        <f>ROUND(单位属性!F474,0)</f>
        <v>660</v>
      </c>
      <c r="G474">
        <f>ROUND(单位属性!G474,0)</f>
        <v>0</v>
      </c>
      <c r="H474">
        <f>ROUND(单位属性!H474,0)</f>
        <v>183316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20</v>
      </c>
      <c r="N474" t="str">
        <f t="shared" si="153"/>
        <v>InitTypeState1('u003',128428,0,660,0,183316,0,0,0,0,20)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InitTypeState2('u003',0,0,0,0,0,0,0,0,0,200)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InitTypeState3('u003',0,0,0,0,0,0,0,0,0,0)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InitTypeState4('u003',0,0,0,0,0,0,0,0,0,0)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InitTypeState5('u003',0,0,0,0,0,0,0,0,0,0)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InitTypeState6('u003',0,0,0,0,0,0,0,0,0,0)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InitTypeState7('u003',0,0,0,0,0,0,0,0,0,0)</v>
      </c>
      <c r="CC474" t="str">
        <f t="shared" si="160"/>
        <v>InitTypeState1('u003',128428,0,660,0,183316,0,0,0,0,20)</v>
      </c>
      <c r="CD474" t="str">
        <f t="shared" si="161"/>
        <v>InitTypeState2('u003',0,0,0,0,0,0,0,0,0,200)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u004</v>
      </c>
      <c r="B475" t="str">
        <f t="shared" si="152"/>
        <v>'u004'</v>
      </c>
      <c r="C475" t="str">
        <f>单位属性!B475</f>
        <v>送宝金蟾Lv4</v>
      </c>
      <c r="D475">
        <f>ROUND(单位属性!D475,0)</f>
        <v>118917</v>
      </c>
      <c r="E475">
        <f>ROUND(单位属性!E475,0)</f>
        <v>0</v>
      </c>
      <c r="F475">
        <f>ROUND(单位属性!F475,0)</f>
        <v>940</v>
      </c>
      <c r="G475">
        <f>ROUND(单位属性!G475,0)</f>
        <v>0</v>
      </c>
      <c r="H475">
        <f>ROUND(单位属性!H475,0)</f>
        <v>584234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53"/>
        <v>InitTypeState1('u004',118917,0,940,0,584234,0,0,0,0,20)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InitTypeState2('u004',0,0,0,0,0,0,0,0,0,200)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InitTypeState3('u004',0,0,0,0,0,0,0,0,0,0)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InitTypeState4('u004',0,0,0,0,0,0,0,0,0,0)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InitTypeState5('u004',0,0,0,0,0,0,0,0,0,0)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InitTypeState6('u004',0,0,0,0,0,0,0,0,0,0)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InitTypeState7('u004',0,0,0,0,0,0,0,0,0,0)</v>
      </c>
      <c r="CC475" t="str">
        <f t="shared" si="160"/>
        <v>InitTypeState1('u004',118917,0,940,0,584234,0,0,0,0,20)</v>
      </c>
      <c r="CD475" t="str">
        <f t="shared" si="161"/>
        <v>InitTypeState2('u004',0,0,0,0,0,0,0,0,0,200)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u0CA</v>
      </c>
      <c r="B476" t="str">
        <f t="shared" si="152"/>
        <v>'u0CA'</v>
      </c>
      <c r="C476" t="str">
        <f>单位属性!B476</f>
        <v>混沌星灵</v>
      </c>
      <c r="D476">
        <f>ROUND(单位属性!D476,0)</f>
        <v>4500</v>
      </c>
      <c r="E476">
        <f>ROUND(单位属性!E476,0)</f>
        <v>0</v>
      </c>
      <c r="F476">
        <f>ROUND(单位属性!F476,0)</f>
        <v>56</v>
      </c>
      <c r="G476">
        <f>ROUND(单位属性!G476,0)</f>
        <v>0</v>
      </c>
      <c r="H476">
        <f>ROUND(单位属性!H476,0)</f>
        <v>384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53"/>
        <v>InitTypeState1('u0CA',4500,0,56,0,384,0,0,0,0,20)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InitTypeState2('u0CA',0,0,0,0,0,0,0,0,0,200)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InitTypeState3('u0CA',0,0,0,0,0,0,0,0,0,0)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InitTypeState4('u0CA',0,0,0,0,0,0,0,0,0,0)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InitTypeState5('u0CA',0,0,0,0,0,0,0,0,0,0)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InitTypeState6('u0CA',0,0,0,0,0,0,0,0,0,0)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InitTypeState7('u0CA',0,0,0,0,0,0,0,0,0,0)</v>
      </c>
      <c r="CC476" t="str">
        <f t="shared" si="160"/>
        <v>InitTypeState1('u0CA',4500,0,56,0,384,0,0,0,0,20)</v>
      </c>
      <c r="CD476" t="str">
        <f t="shared" si="161"/>
        <v>InitTypeState2('u0CA',0,0,0,0,0,0,0,0,0,200)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u0CB</v>
      </c>
      <c r="B477" t="str">
        <f t="shared" si="152"/>
        <v>'u0CB'</v>
      </c>
      <c r="C477" t="str">
        <f>单位属性!B477</f>
        <v>混沌星灵</v>
      </c>
      <c r="D477">
        <f>ROUND(单位属性!D477,0)</f>
        <v>12198</v>
      </c>
      <c r="E477">
        <f>ROUND(单位属性!E477,0)</f>
        <v>0</v>
      </c>
      <c r="F477">
        <f>ROUND(单位属性!F477,0)</f>
        <v>112</v>
      </c>
      <c r="G477">
        <f>ROUND(单位属性!G477,0)</f>
        <v>0</v>
      </c>
      <c r="H477">
        <f>ROUND(单位属性!H477,0)</f>
        <v>701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53"/>
        <v>InitTypeState1('u0CB',12198,0,112,0,701,0,0,0,0,20)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4"/>
        <v>InitTypeState2('u0CB',0,0,0,0,0,0,0,0,0,200)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InitTypeState3('u0CB',0,0,0,0,0,0,0,0,0,0)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InitTypeState4('u0CB',0,0,0,0,0,0,0,0,0,0)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InitTypeState5('u0CB',0,0,0,0,0,0,0,0,0,0)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InitTypeState6('u0CB',0,0,0,0,0,0,0,0,0,0)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InitTypeState7('u0CB',0,0,0,0,0,0,0,0,0,0)</v>
      </c>
      <c r="CC477" t="str">
        <f t="shared" si="160"/>
        <v>InitTypeState1('u0CB',12198,0,112,0,701,0,0,0,0,20)</v>
      </c>
      <c r="CD477" t="str">
        <f t="shared" si="161"/>
        <v>InitTypeState2('u0CB',0,0,0,0,0,0,0,0,0,200)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u0CC</v>
      </c>
      <c r="B478" t="str">
        <f t="shared" si="152"/>
        <v>'u0CC'</v>
      </c>
      <c r="C478" t="str">
        <f>单位属性!B478</f>
        <v>混沌星灵</v>
      </c>
      <c r="D478">
        <f>ROUND(单位属性!D478,0)</f>
        <v>31162</v>
      </c>
      <c r="E478">
        <f>ROUND(单位属性!E478,0)</f>
        <v>0</v>
      </c>
      <c r="F478">
        <f>ROUND(单位属性!F478,0)</f>
        <v>168</v>
      </c>
      <c r="G478">
        <f>ROUND(单位属性!G478,0)</f>
        <v>0</v>
      </c>
      <c r="H478">
        <f>ROUND(单位属性!H478,0)</f>
        <v>1374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53"/>
        <v>InitTypeState1('u0CC',31162,0,168,0,1374,0,0,0,0,20)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InitTypeState2('u0CC',0,0,0,0,0,0,0,0,0,200)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InitTypeState3('u0CC',0,0,0,0,0,0,0,0,0,0)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InitTypeState4('u0CC',0,0,0,0,0,0,0,0,0,0)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InitTypeState5('u0CC',0,0,0,0,0,0,0,0,0,0)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InitTypeState6('u0CC',0,0,0,0,0,0,0,0,0,0)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InitTypeState7('u0CC',0,0,0,0,0,0,0,0,0,0)</v>
      </c>
      <c r="CC478" t="str">
        <f t="shared" si="160"/>
        <v>InitTypeState1('u0CC',31162,0,168,0,1374,0,0,0,0,20)</v>
      </c>
      <c r="CD478" t="str">
        <f t="shared" si="161"/>
        <v>InitTypeState2('u0CC',0,0,0,0,0,0,0,0,0,200)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u0CD</v>
      </c>
      <c r="B479" t="str">
        <f t="shared" si="152"/>
        <v>'u0CD'</v>
      </c>
      <c r="C479" t="str">
        <f>单位属性!B479</f>
        <v>混沌星灵</v>
      </c>
      <c r="D479">
        <f>ROUND(单位属性!D479,0)</f>
        <v>45482</v>
      </c>
      <c r="E479">
        <f>ROUND(单位属性!E479,0)</f>
        <v>0</v>
      </c>
      <c r="F479">
        <f>ROUND(单位属性!F479,0)</f>
        <v>224</v>
      </c>
      <c r="G479">
        <f>ROUND(单位属性!G479,0)</f>
        <v>0</v>
      </c>
      <c r="H479">
        <f>ROUND(单位属性!H479,0)</f>
        <v>1800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53"/>
        <v>InitTypeState1('u0CD',45482,0,224,0,1800,0,0,0,0,20)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InitTypeState2('u0CD',0,0,0,0,0,0,0,0,0,200)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InitTypeState3('u0CD',0,0,0,0,0,0,0,0,0,0)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InitTypeState4('u0CD',0,0,0,0,0,0,0,0,0,0)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InitTypeState5('u0CD',0,0,0,0,0,0,0,0,0,0)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InitTypeState6('u0CD',0,0,0,0,0,0,0,0,0,0)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InitTypeState7('u0CD',0,0,0,0,0,0,0,0,0,0)</v>
      </c>
      <c r="CC479" t="str">
        <f t="shared" si="160"/>
        <v>InitTypeState1('u0CD',45482,0,224,0,1800,0,0,0,0,20)</v>
      </c>
      <c r="CD479" t="str">
        <f t="shared" si="161"/>
        <v>InitTypeState2('u0CD',0,0,0,0,0,0,0,0,0,200)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u0CE</v>
      </c>
      <c r="B480" t="str">
        <f t="shared" si="152"/>
        <v>'u0CE'</v>
      </c>
      <c r="C480" t="str">
        <f>单位属性!B480</f>
        <v>混沌星灵</v>
      </c>
      <c r="D480">
        <f>ROUND(单位属性!D480,0)</f>
        <v>72454</v>
      </c>
      <c r="E480">
        <f>ROUND(单位属性!E480,0)</f>
        <v>0</v>
      </c>
      <c r="F480">
        <f>ROUND(单位属性!F480,0)</f>
        <v>280</v>
      </c>
      <c r="G480">
        <f>ROUND(单位属性!G480,0)</f>
        <v>0</v>
      </c>
      <c r="H480">
        <f>ROUND(单位属性!H480,0)</f>
        <v>2430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53"/>
        <v>InitTypeState1('u0CE',72454,0,280,0,2430,0,0,0,0,20)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InitTypeState2('u0CE',0,0,0,0,0,0,0,0,0,200)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InitTypeState3('u0CE',0,0,0,0,0,0,0,0,0,0)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InitTypeState4('u0CE',0,0,0,0,0,0,0,0,0,0)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InitTypeState5('u0CE',0,0,0,0,0,0,0,0,0,0)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InitTypeState6('u0CE',0,0,0,0,0,0,0,0,0,0)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InitTypeState7('u0CE',0,0,0,0,0,0,0,0,0,0)</v>
      </c>
      <c r="CC480" t="str">
        <f t="shared" si="160"/>
        <v>InitTypeState1('u0CE',72454,0,280,0,2430,0,0,0,0,20)</v>
      </c>
      <c r="CD480" t="str">
        <f t="shared" si="161"/>
        <v>InitTypeState2('u0CE',0,0,0,0,0,0,0,0,0,200)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u0CF</v>
      </c>
      <c r="B481" t="str">
        <f t="shared" si="152"/>
        <v>'u0CF'</v>
      </c>
      <c r="C481" t="str">
        <f>单位属性!B481</f>
        <v>混沌星灵</v>
      </c>
      <c r="D481">
        <f>ROUND(单位属性!D481,0)</f>
        <v>110870</v>
      </c>
      <c r="E481">
        <f>ROUND(单位属性!E481,0)</f>
        <v>0</v>
      </c>
      <c r="F481">
        <f>ROUND(单位属性!F481,0)</f>
        <v>336</v>
      </c>
      <c r="G481">
        <f>ROUND(单位属性!G481,0)</f>
        <v>0</v>
      </c>
      <c r="H481">
        <f>ROUND(单位属性!H481,0)</f>
        <v>3474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3"/>
        <v>InitTypeState1('u0CF',110870,0,336,0,3474,0,0,0,0,20)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InitTypeState2('u0CF',0,0,0,0,0,0,0,0,0,200)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InitTypeState3('u0CF',0,0,0,0,0,0,0,0,0,0)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InitTypeState4('u0CF',0,0,0,0,0,0,0,0,0,0)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InitTypeState5('u0CF',0,0,0,0,0,0,0,0,0,0)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InitTypeState6('u0CF',0,0,0,0,0,0,0,0,0,0)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InitTypeState7('u0CF',0,0,0,0,0,0,0,0,0,0)</v>
      </c>
      <c r="CC481" t="str">
        <f t="shared" si="160"/>
        <v>InitTypeState1('u0CF',110870,0,336,0,3474,0,0,0,0,20)</v>
      </c>
      <c r="CD481" t="str">
        <f t="shared" si="161"/>
        <v>InitTypeState2('u0CF',0,0,0,0,0,0,0,0,0,200)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u0CG</v>
      </c>
      <c r="B482" t="str">
        <f t="shared" si="152"/>
        <v>'u0CG'</v>
      </c>
      <c r="C482" t="str">
        <f>单位属性!B482</f>
        <v>混沌星灵</v>
      </c>
      <c r="D482">
        <f>ROUND(单位属性!D482,0)</f>
        <v>163992</v>
      </c>
      <c r="E482">
        <f>ROUND(单位属性!E482,0)</f>
        <v>0</v>
      </c>
      <c r="F482">
        <f>ROUND(单位属性!F482,0)</f>
        <v>392</v>
      </c>
      <c r="G482">
        <f>ROUND(单位属性!G482,0)</f>
        <v>0</v>
      </c>
      <c r="H482">
        <f>ROUND(单位属性!H482,0)</f>
        <v>4619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53"/>
        <v>InitTypeState1('u0CG',163992,0,392,0,4619,0,0,0,0,20)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InitTypeState2('u0CG',0,0,0,0,0,0,0,0,0,200)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InitTypeState3('u0CG',0,0,0,0,0,0,0,0,0,0)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InitTypeState4('u0CG',0,0,0,0,0,0,0,0,0,0)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InitTypeState5('u0CG',0,0,0,0,0,0,0,0,0,0)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InitTypeState6('u0CG',0,0,0,0,0,0,0,0,0,0)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InitTypeState7('u0CG',0,0,0,0,0,0,0,0,0,0)</v>
      </c>
      <c r="CC482" t="str">
        <f t="shared" si="160"/>
        <v>InitTypeState1('u0CG',163992,0,392,0,4619,0,0,0,0,20)</v>
      </c>
      <c r="CD482" t="str">
        <f t="shared" si="161"/>
        <v>InitTypeState2('u0CG',0,0,0,0,0,0,0,0,0,200)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u0CH</v>
      </c>
      <c r="B483" t="str">
        <f t="shared" si="152"/>
        <v>'u0CH'</v>
      </c>
      <c r="C483" t="str">
        <f>单位属性!B483</f>
        <v>混沌星灵</v>
      </c>
      <c r="D483">
        <f>ROUND(单位属性!D483,0)</f>
        <v>232804</v>
      </c>
      <c r="E483">
        <f>ROUND(单位属性!E483,0)</f>
        <v>0</v>
      </c>
      <c r="F483">
        <f>ROUND(单位属性!F483,0)</f>
        <v>448</v>
      </c>
      <c r="G483">
        <f>ROUND(单位属性!G483,0)</f>
        <v>0</v>
      </c>
      <c r="H483">
        <f>ROUND(单位属性!H483,0)</f>
        <v>6224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53"/>
        <v>InitTypeState1('u0CH',232804,0,448,0,6224,0,0,0,0,20)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54"/>
        <v>InitTypeState2('u0CH',0,0,0,0,0,0,0,0,0,200)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InitTypeState3('u0CH',0,0,0,0,0,0,0,0,0,0)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InitTypeState4('u0CH',0,0,0,0,0,0,0,0,0,0)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InitTypeState5('u0CH',0,0,0,0,0,0,0,0,0,0)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InitTypeState6('u0CH',0,0,0,0,0,0,0,0,0,0)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InitTypeState7('u0CH',0,0,0,0,0,0,0,0,0,0)</v>
      </c>
      <c r="CC483" t="str">
        <f t="shared" si="160"/>
        <v>InitTypeState1('u0CH',232804,0,448,0,6224,0,0,0,0,20)</v>
      </c>
      <c r="CD483" t="str">
        <f t="shared" si="161"/>
        <v>InitTypeState2('u0CH',0,0,0,0,0,0,0,0,0,200)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u0CI</v>
      </c>
      <c r="B484" t="str">
        <f t="shared" si="152"/>
        <v>'u0CI'</v>
      </c>
      <c r="C484" t="str">
        <f>单位属性!B484</f>
        <v>混沌星灵</v>
      </c>
      <c r="D484">
        <f>ROUND(单位属性!D484,0)</f>
        <v>354298</v>
      </c>
      <c r="E484">
        <f>ROUND(单位属性!E484,0)</f>
        <v>0</v>
      </c>
      <c r="F484">
        <f>ROUND(单位属性!F484,0)</f>
        <v>504</v>
      </c>
      <c r="G484">
        <f>ROUND(单位属性!G484,0)</f>
        <v>0</v>
      </c>
      <c r="H484">
        <f>ROUND(单位属性!H484,0)</f>
        <v>8742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53"/>
        <v>InitTypeState1('u0CI',354298,0,504,0,8742,0,0,0,0,20)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InitTypeState2('u0CI',0,0,0,0,0,0,0,0,0,200)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InitTypeState3('u0CI',0,0,0,0,0,0,0,0,0,0)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InitTypeState4('u0CI',0,0,0,0,0,0,0,0,0,0)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InitTypeState5('u0CI',0,0,0,0,0,0,0,0,0,0)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InitTypeState6('u0CI',0,0,0,0,0,0,0,0,0,0)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InitTypeState7('u0CI',0,0,0,0,0,0,0,0,0,0)</v>
      </c>
      <c r="CC484" t="str">
        <f t="shared" si="160"/>
        <v>InitTypeState1('u0CI',354298,0,504,0,8742,0,0,0,0,20)</v>
      </c>
      <c r="CD484" t="str">
        <f t="shared" si="161"/>
        <v>InitTypeState2('u0CI',0,0,0,0,0,0,0,0,0,200)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u0CJ</v>
      </c>
      <c r="B485" t="str">
        <f t="shared" si="152"/>
        <v>'u0CJ'</v>
      </c>
      <c r="C485" t="str">
        <f>单位属性!B485</f>
        <v>混沌星灵</v>
      </c>
      <c r="D485">
        <f>ROUND(单位属性!D485,0)</f>
        <v>400771</v>
      </c>
      <c r="E485">
        <f>ROUND(单位属性!E485,0)</f>
        <v>0</v>
      </c>
      <c r="F485">
        <f>ROUND(单位属性!F485,0)</f>
        <v>560</v>
      </c>
      <c r="G485">
        <f>ROUND(单位属性!G485,0)</f>
        <v>0</v>
      </c>
      <c r="H485">
        <f>ROUND(单位属性!H485,0)</f>
        <v>9788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53"/>
        <v>InitTypeState1('u0CJ',400771,0,560,0,9788,0,0,0,0,20)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InitTypeState2('u0CJ',0,0,0,0,0,0,0,0,0,200)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InitTypeState3('u0CJ',0,0,0,0,0,0,0,0,0,0)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InitTypeState4('u0CJ',0,0,0,0,0,0,0,0,0,0)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InitTypeState5('u0CJ',0,0,0,0,0,0,0,0,0,0)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InitTypeState6('u0CJ',0,0,0,0,0,0,0,0,0,0)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InitTypeState7('u0CJ',0,0,0,0,0,0,0,0,0,0)</v>
      </c>
      <c r="CC485" t="str">
        <f t="shared" si="160"/>
        <v>InitTypeState1('u0CJ',400771,0,560,0,9788,0,0,0,0,20)</v>
      </c>
      <c r="CD485" t="str">
        <f t="shared" si="161"/>
        <v>InitTypeState2('u0CJ',0,0,0,0,0,0,0,0,0,200)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u0CK</v>
      </c>
      <c r="B486" t="str">
        <f t="shared" si="152"/>
        <v>'u0CK'</v>
      </c>
      <c r="C486" t="str">
        <f>单位属性!B486</f>
        <v>混沌星灵</v>
      </c>
      <c r="D486">
        <f>ROUND(单位属性!D486,0)</f>
        <v>455109</v>
      </c>
      <c r="E486">
        <f>ROUND(单位属性!E486,0)</f>
        <v>0</v>
      </c>
      <c r="F486">
        <f>ROUND(单位属性!F486,0)</f>
        <v>616</v>
      </c>
      <c r="G486">
        <f>ROUND(单位属性!G486,0)</f>
        <v>0</v>
      </c>
      <c r="H486">
        <f>ROUND(单位属性!H486,0)</f>
        <v>11039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53"/>
        <v>InitTypeState1('u0CK',455109,0,616,0,11039,0,0,0,0,20)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InitTypeState2('u0CK',0,0,0,0,0,0,0,0,0,200)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InitTypeState3('u0CK',0,0,0,0,0,0,0,0,0,0)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InitTypeState4('u0CK',0,0,0,0,0,0,0,0,0,0)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InitTypeState5('u0CK',0,0,0,0,0,0,0,0,0,0)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InitTypeState6('u0CK',0,0,0,0,0,0,0,0,0,0)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InitTypeState7('u0CK',0,0,0,0,0,0,0,0,0,0)</v>
      </c>
      <c r="CC486" t="str">
        <f t="shared" si="160"/>
        <v>InitTypeState1('u0CK',455109,0,616,0,11039,0,0,0,0,20)</v>
      </c>
      <c r="CD486" t="str">
        <f t="shared" si="161"/>
        <v>InitTypeState2('u0CK',0,0,0,0,0,0,0,0,0,200)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u0CL</v>
      </c>
      <c r="B487" t="str">
        <f t="shared" si="152"/>
        <v>'u0CL'</v>
      </c>
      <c r="C487" t="str">
        <f>单位属性!B487</f>
        <v>混沌星灵</v>
      </c>
      <c r="D487">
        <f>ROUND(单位属性!D487,0)</f>
        <v>526073</v>
      </c>
      <c r="E487">
        <f>ROUND(单位属性!E487,0)</f>
        <v>0</v>
      </c>
      <c r="F487">
        <f>ROUND(单位属性!F487,0)</f>
        <v>672</v>
      </c>
      <c r="G487">
        <f>ROUND(单位属性!G487,0)</f>
        <v>0</v>
      </c>
      <c r="H487">
        <f>ROUND(单位属性!H487,0)</f>
        <v>12722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53"/>
        <v>InitTypeState1('u0CL',526073,0,672,0,12722,0,0,0,0,20)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InitTypeState2('u0CL',0,0,0,0,0,0,0,0,0,200)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InitTypeState3('u0CL',0,0,0,0,0,0,0,0,0,0)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InitTypeState4('u0CL',0,0,0,0,0,0,0,0,0,0)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InitTypeState5('u0CL',0,0,0,0,0,0,0,0,0,0)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InitTypeState6('u0CL',0,0,0,0,0,0,0,0,0,0)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InitTypeState7('u0CL',0,0,0,0,0,0,0,0,0,0)</v>
      </c>
      <c r="CC487" t="str">
        <f t="shared" si="160"/>
        <v>InitTypeState1('u0CL',526073,0,672,0,12722,0,0,0,0,20)</v>
      </c>
      <c r="CD487" t="str">
        <f t="shared" si="161"/>
        <v>InitTypeState2('u0CL',0,0,0,0,0,0,0,0,0,200)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u0CM</v>
      </c>
      <c r="B488" t="str">
        <f t="shared" si="152"/>
        <v>'u0CM'</v>
      </c>
      <c r="C488" t="str">
        <f>单位属性!B488</f>
        <v>混沌星灵</v>
      </c>
      <c r="D488">
        <f>ROUND(单位属性!D488,0)</f>
        <v>662262</v>
      </c>
      <c r="E488">
        <f>ROUND(单位属性!E488,0)</f>
        <v>0</v>
      </c>
      <c r="F488">
        <f>ROUND(单位属性!F488,0)</f>
        <v>728</v>
      </c>
      <c r="G488">
        <f>ROUND(单位属性!G488,0)</f>
        <v>0</v>
      </c>
      <c r="H488">
        <f>ROUND(单位属性!H488,0)</f>
        <v>16116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53"/>
        <v>InitTypeState1('u0CM',662262,0,728,0,16116,0,0,0,0,20)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54"/>
        <v>InitTypeState2('u0CM',0,0,0,0,0,0,0,0,0,200)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InitTypeState3('u0CM',0,0,0,0,0,0,0,0,0,0)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InitTypeState4('u0CM',0,0,0,0,0,0,0,0,0,0)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InitTypeState5('u0CM',0,0,0,0,0,0,0,0,0,0)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InitTypeState6('u0CM',0,0,0,0,0,0,0,0,0,0)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InitTypeState7('u0CM',0,0,0,0,0,0,0,0,0,0)</v>
      </c>
      <c r="CC488" t="str">
        <f t="shared" si="160"/>
        <v>InitTypeState1('u0CM',662262,0,728,0,16116,0,0,0,0,20)</v>
      </c>
      <c r="CD488" t="str">
        <f t="shared" si="161"/>
        <v>InitTypeState2('u0CM',0,0,0,0,0,0,0,0,0,200)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u0DA</v>
      </c>
      <c r="B489" t="str">
        <f t="shared" si="152"/>
        <v>'u0DA'</v>
      </c>
      <c r="C489" t="str">
        <f>单位属性!B489</f>
        <v>星宿之灵1</v>
      </c>
      <c r="D489">
        <f>ROUND(单位属性!D489,0)</f>
        <v>639</v>
      </c>
      <c r="E489">
        <f>ROUND(单位属性!E489,0)</f>
        <v>0</v>
      </c>
      <c r="F489">
        <f>ROUND(单位属性!F489,0)</f>
        <v>57</v>
      </c>
      <c r="G489">
        <f>ROUND(单位属性!G489,0)</f>
        <v>0</v>
      </c>
      <c r="H489">
        <f>ROUND(单位属性!H489,0)</f>
        <v>916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53"/>
        <v>InitTypeState1('u0DA',639,0,57,0,916,0,0,0,0,0)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54"/>
        <v>InitTypeState2('u0DA',0,0,0,0,0,0,0,0,0,200)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InitTypeState3('u0DA',0,0,0,0,0,0,0,0,0,0)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InitTypeState4('u0DA',0,0,0,0,0,0,0,0,0,0)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InitTypeState5('u0DA',0,0,0,0,0,0,0,0,0,0)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InitTypeState6('u0DA',0,0,0,0,0,0,0,0,0,0)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InitTypeState7('u0DA',0,0,0,0,0,0,0,0,0,0)</v>
      </c>
      <c r="CC489" t="str">
        <f t="shared" si="160"/>
        <v>InitTypeState1('u0DA',639,0,57,0,916,0,0,0,0,0)</v>
      </c>
      <c r="CD489" t="str">
        <f t="shared" si="161"/>
        <v>InitTypeState2('u0DA',0,0,0,0,0,0,0,0,0,200)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u0DB</v>
      </c>
      <c r="B490" t="str">
        <f t="shared" si="152"/>
        <v>'u0DB'</v>
      </c>
      <c r="C490" t="str">
        <f>单位属性!B490</f>
        <v>星宿之灵2</v>
      </c>
      <c r="D490">
        <f>ROUND(单位属性!D490,0)</f>
        <v>1766</v>
      </c>
      <c r="E490">
        <f>ROUND(单位属性!E490,0)</f>
        <v>0</v>
      </c>
      <c r="F490">
        <f>ROUND(单位属性!F490,0)</f>
        <v>105</v>
      </c>
      <c r="G490">
        <f>ROUND(单位属性!G490,0)</f>
        <v>0</v>
      </c>
      <c r="H490">
        <f>ROUND(单位属性!H490,0)</f>
        <v>869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InitTypeState1('u0DB',1766,0,105,0,869,0,0,0,0,0)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4"/>
        <v>InitTypeState2('u0DB',0,0,0,0,0,0,0,0,0,200)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InitTypeState3('u0DB',0,0,0,0,0,0,0,0,0,0)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InitTypeState4('u0DB',0,0,0,0,0,0,0,0,0,0)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InitTypeState5('u0DB',0,0,0,0,0,0,0,0,0,0)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InitTypeState6('u0DB',0,0,0,0,0,0,0,0,0,0)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InitTypeState7('u0DB',0,0,0,0,0,0,0,0,0,0)</v>
      </c>
      <c r="CC490" t="str">
        <f t="shared" si="160"/>
        <v>InitTypeState1('u0DB',1766,0,105,0,869,0,0,0,0,0)</v>
      </c>
      <c r="CD490" t="str">
        <f t="shared" si="161"/>
        <v>InitTypeState2('u0DB',0,0,0,0,0,0,0,0,0,200)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u0DC</v>
      </c>
      <c r="B491" t="str">
        <f t="shared" si="152"/>
        <v>'u0DC'</v>
      </c>
      <c r="C491" t="str">
        <f>单位属性!B491</f>
        <v>星宿之灵3</v>
      </c>
      <c r="D491">
        <f>ROUND(单位属性!D491,0)</f>
        <v>4100</v>
      </c>
      <c r="E491">
        <f>ROUND(单位属性!E491,0)</f>
        <v>0</v>
      </c>
      <c r="F491">
        <f>ROUND(单位属性!F491,0)</f>
        <v>153</v>
      </c>
      <c r="G491">
        <f>ROUND(单位属性!G491,0)</f>
        <v>0</v>
      </c>
      <c r="H491">
        <f>ROUND(单位属性!H491,0)</f>
        <v>1915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53"/>
        <v>InitTypeState1('u0DC',4100,0,153,0,1915,0,0,0,0,0)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54"/>
        <v>InitTypeState2('u0DC',0,0,0,0,0,0,0,0,0,200)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InitTypeState3('u0DC',0,0,0,0,0,0,0,0,0,0)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InitTypeState4('u0DC',0,0,0,0,0,0,0,0,0,0)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InitTypeState5('u0DC',0,0,0,0,0,0,0,0,0,0)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InitTypeState6('u0DC',0,0,0,0,0,0,0,0,0,0)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InitTypeState7('u0DC',0,0,0,0,0,0,0,0,0,0)</v>
      </c>
      <c r="CC491" t="str">
        <f t="shared" si="160"/>
        <v>InitTypeState1('u0DC',4100,0,153,0,1915,0,0,0,0,0)</v>
      </c>
      <c r="CD491" t="str">
        <f t="shared" si="161"/>
        <v>InitTypeState2('u0DC',0,0,0,0,0,0,0,0,0,200)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u0DD</v>
      </c>
      <c r="B492" t="str">
        <f t="shared" si="152"/>
        <v>'u0DD'</v>
      </c>
      <c r="C492" t="str">
        <f>单位属性!B492</f>
        <v>星宿之灵4</v>
      </c>
      <c r="D492">
        <f>ROUND(单位属性!D492,0)</f>
        <v>5894</v>
      </c>
      <c r="E492">
        <f>ROUND(单位属性!E492,0)</f>
        <v>0</v>
      </c>
      <c r="F492">
        <f>ROUND(单位属性!F492,0)</f>
        <v>201</v>
      </c>
      <c r="G492">
        <f>ROUND(单位属性!G492,0)</f>
        <v>0</v>
      </c>
      <c r="H492">
        <f>ROUND(单位属性!H492,0)</f>
        <v>2973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53"/>
        <v>InitTypeState1('u0DD',5894,0,201,0,2973,0,0,0,0,0)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54"/>
        <v>InitTypeState2('u0DD',0,0,0,0,0,0,0,0,0,200)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InitTypeState3('u0DD',0,0,0,0,0,0,0,0,0,0)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InitTypeState4('u0DD',0,0,0,0,0,0,0,0,0,0)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InitTypeState5('u0DD',0,0,0,0,0,0,0,0,0,0)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InitTypeState6('u0DD',0,0,0,0,0,0,0,0,0,0)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InitTypeState7('u0DD',0,0,0,0,0,0,0,0,0,0)</v>
      </c>
      <c r="CC492" t="str">
        <f t="shared" si="160"/>
        <v>InitTypeState1('u0DD',5894,0,201,0,2973,0,0,0,0,0)</v>
      </c>
      <c r="CD492" t="str">
        <f t="shared" si="161"/>
        <v>InitTypeState2('u0DD',0,0,0,0,0,0,0,0,0,200)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u0DE</v>
      </c>
      <c r="B493" t="str">
        <f t="shared" si="152"/>
        <v>'u0DE'</v>
      </c>
      <c r="C493" t="str">
        <f>单位属性!B493</f>
        <v>星宿之灵5</v>
      </c>
      <c r="D493">
        <f>ROUND(单位属性!D493,0)</f>
        <v>9491</v>
      </c>
      <c r="E493">
        <f>ROUND(单位属性!E493,0)</f>
        <v>0</v>
      </c>
      <c r="F493">
        <f>ROUND(单位属性!F493,0)</f>
        <v>249</v>
      </c>
      <c r="G493">
        <f>ROUND(单位属性!G493,0)</f>
        <v>0</v>
      </c>
      <c r="H493">
        <f>ROUND(单位属性!H493,0)</f>
        <v>4641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InitTypeState1('u0DE',9491,0,249,0,4641,0,0,0,0,0)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54"/>
        <v>InitTypeState2('u0DE',0,0,0,0,0,0,0,0,0,200)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InitTypeState3('u0DE',0,0,0,0,0,0,0,0,0,0)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InitTypeState4('u0DE',0,0,0,0,0,0,0,0,0,0)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InitTypeState5('u0DE',0,0,0,0,0,0,0,0,0,0)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InitTypeState6('u0DE',0,0,0,0,0,0,0,0,0,0)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InitTypeState7('u0DE',0,0,0,0,0,0,0,0,0,0)</v>
      </c>
      <c r="CC493" t="str">
        <f t="shared" si="160"/>
        <v>InitTypeState1('u0DE',9491,0,249,0,4641,0,0,0,0,0)</v>
      </c>
      <c r="CD493" t="str">
        <f t="shared" si="161"/>
        <v>InitTypeState2('u0DE',0,0,0,0,0,0,0,0,0,200)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u0DF</v>
      </c>
      <c r="B494" t="str">
        <f t="shared" si="152"/>
        <v>'u0DF'</v>
      </c>
      <c r="C494" t="str">
        <f>单位属性!B494</f>
        <v>南方朱雀星君</v>
      </c>
      <c r="D494">
        <f>ROUND(单位属性!D494,0)</f>
        <v>34173</v>
      </c>
      <c r="E494">
        <f>ROUND(单位属性!E494,0)</f>
        <v>0</v>
      </c>
      <c r="F494">
        <f>ROUND(单位属性!F494,0)</f>
        <v>347</v>
      </c>
      <c r="G494">
        <f>ROUND(单位属性!G494,0)</f>
        <v>0</v>
      </c>
      <c r="H494">
        <f>ROUND(单位属性!H494,0)</f>
        <v>26461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20</v>
      </c>
      <c r="N494" t="str">
        <f t="shared" si="153"/>
        <v>InitTypeState1('u0DF',34173,0,347,0,26461,0,0,0,0,20)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4"/>
        <v>InitTypeState2('u0DF',0,0,0,0,0,0,0,0,0,200)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InitTypeState3('u0DF',0,0,0,0,0,0,0,0,0,0)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InitTypeState4('u0DF',0,0,0,0,0,0,0,0,0,0)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InitTypeState5('u0DF',0,0,0,0,0,0,0,0,0,0)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InitTypeState6('u0DF',0,0,0,0,0,0,0,0,0,0)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InitTypeState7('u0DF',0,0,0,0,0,0,0,0,0,0)</v>
      </c>
      <c r="CC494" t="str">
        <f t="shared" si="160"/>
        <v>InitTypeState1('u0DF',34173,0,347,0,26461,0,0,0,0,20)</v>
      </c>
      <c r="CD494" t="str">
        <f t="shared" si="161"/>
        <v>InitTypeState2('u0DF',0,0,0,0,0,0,0,0,0,200)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u0DG</v>
      </c>
      <c r="B495" t="str">
        <f t="shared" si="152"/>
        <v>'u0DG'</v>
      </c>
      <c r="C495" t="str">
        <f>单位属性!B495</f>
        <v>星宿之灵7</v>
      </c>
      <c r="D495">
        <f>ROUND(单位属性!D495,0)</f>
        <v>21112</v>
      </c>
      <c r="E495">
        <f>ROUND(单位属性!E495,0)</f>
        <v>0</v>
      </c>
      <c r="F495">
        <f>ROUND(单位属性!F495,0)</f>
        <v>345</v>
      </c>
      <c r="G495">
        <f>ROUND(单位属性!G495,0)</f>
        <v>0</v>
      </c>
      <c r="H495">
        <f>ROUND(单位属性!H495,0)</f>
        <v>11079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3"/>
        <v>InitTypeState1('u0DG',21112,0,345,0,11079,0,0,0,0,0)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4"/>
        <v>InitTypeState2('u0DG',0,0,0,0,0,0,0,0,0,200)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InitTypeState3('u0DG',0,0,0,0,0,0,0,0,0,0)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InitTypeState4('u0DG',0,0,0,0,0,0,0,0,0,0)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InitTypeState5('u0DG',0,0,0,0,0,0,0,0,0,0)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InitTypeState6('u0DG',0,0,0,0,0,0,0,0,0,0)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InitTypeState7('u0DG',0,0,0,0,0,0,0,0,0,0)</v>
      </c>
      <c r="CC495" t="str">
        <f t="shared" si="160"/>
        <v>InitTypeState1('u0DG',21112,0,345,0,11079,0,0,0,0,0)</v>
      </c>
      <c r="CD495" t="str">
        <f t="shared" si="161"/>
        <v>InitTypeState2('u0DG',0,0,0,0,0,0,0,0,0,200)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u0DH</v>
      </c>
      <c r="B496" t="str">
        <f t="shared" si="152"/>
        <v>'u0DH'</v>
      </c>
      <c r="C496" t="str">
        <f>单位属性!B496</f>
        <v>星宿之灵8</v>
      </c>
      <c r="D496">
        <f>ROUND(单位属性!D496,0)</f>
        <v>29676</v>
      </c>
      <c r="E496">
        <f>ROUND(单位属性!E496,0)</f>
        <v>0</v>
      </c>
      <c r="F496">
        <f>ROUND(单位属性!F496,0)</f>
        <v>393</v>
      </c>
      <c r="G496">
        <f>ROUND(单位属性!G496,0)</f>
        <v>0</v>
      </c>
      <c r="H496">
        <f>ROUND(单位属性!H496,0)</f>
        <v>15007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InitTypeState1('u0DH',29676,0,393,0,15007,0,0,0,0,0)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4"/>
        <v>InitTypeState2('u0DH',0,0,0,0,0,0,0,0,0,200)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InitTypeState3('u0DH',0,0,0,0,0,0,0,0,0,0)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InitTypeState4('u0DH',0,0,0,0,0,0,0,0,0,0)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InitTypeState5('u0DH',0,0,0,0,0,0,0,0,0,0)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InitTypeState6('u0DH',0,0,0,0,0,0,0,0,0,0)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InitTypeState7('u0DH',0,0,0,0,0,0,0,0,0,0)</v>
      </c>
      <c r="CC496" t="str">
        <f t="shared" si="160"/>
        <v>InitTypeState1('u0DH',29676,0,393,0,15007,0,0,0,0,0)</v>
      </c>
      <c r="CD496" t="str">
        <f t="shared" si="161"/>
        <v>InitTypeState2('u0DH',0,0,0,0,0,0,0,0,0,200)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u0DI</v>
      </c>
      <c r="B497" t="str">
        <f t="shared" si="152"/>
        <v>'u0DI'</v>
      </c>
      <c r="C497" t="str">
        <f>单位属性!B497</f>
        <v>星宿之灵9</v>
      </c>
      <c r="D497">
        <f>ROUND(单位属性!D497,0)</f>
        <v>43326</v>
      </c>
      <c r="E497">
        <f>ROUND(单位属性!E497,0)</f>
        <v>0</v>
      </c>
      <c r="F497">
        <f>ROUND(单位属性!F497,0)</f>
        <v>441</v>
      </c>
      <c r="G497">
        <f>ROUND(单位属性!G497,0)</f>
        <v>0</v>
      </c>
      <c r="H497">
        <f>ROUND(单位属性!H497,0)</f>
        <v>20325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InitTypeState1('u0DI',43326,0,441,0,20325,0,0,0,0,0)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InitTypeState2('u0DI',0,0,0,0,0,0,0,0,0,200)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InitTypeState3('u0DI',0,0,0,0,0,0,0,0,0,0)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InitTypeState4('u0DI',0,0,0,0,0,0,0,0,0,0)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InitTypeState5('u0DI',0,0,0,0,0,0,0,0,0,0)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InitTypeState6('u0DI',0,0,0,0,0,0,0,0,0,0)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InitTypeState7('u0DI',0,0,0,0,0,0,0,0,0,0)</v>
      </c>
      <c r="CC497" t="str">
        <f t="shared" si="160"/>
        <v>InitTypeState1('u0DI',43326,0,441,0,20325,0,0,0,0,0)</v>
      </c>
      <c r="CD497" t="str">
        <f t="shared" si="161"/>
        <v>InitTypeState2('u0DI',0,0,0,0,0,0,0,0,0,200)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u0DJ</v>
      </c>
      <c r="B498" t="str">
        <f t="shared" si="152"/>
        <v>'u0DJ'</v>
      </c>
      <c r="C498" t="str">
        <f>单位属性!B498</f>
        <v>星宿之灵10</v>
      </c>
      <c r="D498">
        <f>ROUND(单位属性!D498,0)</f>
        <v>48915</v>
      </c>
      <c r="E498">
        <f>ROUND(单位属性!E498,0)</f>
        <v>0</v>
      </c>
      <c r="F498">
        <f>ROUND(单位属性!F498,0)</f>
        <v>489</v>
      </c>
      <c r="G498">
        <f>ROUND(单位属性!G498,0)</f>
        <v>0</v>
      </c>
      <c r="H498">
        <f>ROUND(单位属性!H498,0)</f>
        <v>22840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53"/>
        <v>InitTypeState1('u0DJ',48915,0,489,0,22840,0,0,0,0,0)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InitTypeState2('u0DJ',0,0,0,0,0,0,0,0,0,200)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InitTypeState3('u0DJ',0,0,0,0,0,0,0,0,0,0)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InitTypeState4('u0DJ',0,0,0,0,0,0,0,0,0,0)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InitTypeState5('u0DJ',0,0,0,0,0,0,0,0,0,0)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InitTypeState6('u0DJ',0,0,0,0,0,0,0,0,0,0)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InitTypeState7('u0DJ',0,0,0,0,0,0,0,0,0,0)</v>
      </c>
      <c r="CC498" t="str">
        <f t="shared" si="160"/>
        <v>InitTypeState1('u0DJ',48915,0,489,0,22840,0,0,0,0,0)</v>
      </c>
      <c r="CD498" t="str">
        <f t="shared" si="161"/>
        <v>InitTypeState2('u0DJ',0,0,0,0,0,0,0,0,0,200)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u0DK</v>
      </c>
      <c r="B499" t="str">
        <f t="shared" si="152"/>
        <v>'u0DK'</v>
      </c>
      <c r="C499" t="str">
        <f>单位属性!B499</f>
        <v>星宿之灵11</v>
      </c>
      <c r="D499">
        <f>ROUND(单位属性!D499,0)</f>
        <v>55521</v>
      </c>
      <c r="E499">
        <f>ROUND(单位属性!E499,0)</f>
        <v>0</v>
      </c>
      <c r="F499">
        <f>ROUND(单位属性!F499,0)</f>
        <v>537</v>
      </c>
      <c r="G499">
        <f>ROUND(单位属性!G499,0)</f>
        <v>0</v>
      </c>
      <c r="H499">
        <f>ROUND(单位属性!H499,0)</f>
        <v>25838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InitTypeState1('u0DK',55521,0,537,0,25838,0,0,0,0,0)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InitTypeState2('u0DK',0,0,0,0,0,0,0,0,0,200)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InitTypeState3('u0DK',0,0,0,0,0,0,0,0,0,0)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InitTypeState4('u0DK',0,0,0,0,0,0,0,0,0,0)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InitTypeState5('u0DK',0,0,0,0,0,0,0,0,0,0)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InitTypeState6('u0DK',0,0,0,0,0,0,0,0,0,0)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InitTypeState7('u0DK',0,0,0,0,0,0,0,0,0,0)</v>
      </c>
      <c r="CC499" t="str">
        <f t="shared" si="160"/>
        <v>InitTypeState1('u0DK',55521,0,537,0,25838,0,0,0,0,0)</v>
      </c>
      <c r="CD499" t="str">
        <f t="shared" si="161"/>
        <v>InitTypeState2('u0DK',0,0,0,0,0,0,0,0,0,200)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u0DL</v>
      </c>
      <c r="B500" t="str">
        <f t="shared" si="152"/>
        <v>'u0DL'</v>
      </c>
      <c r="C500" t="str">
        <f>单位属性!B500</f>
        <v>北方玄武星君</v>
      </c>
      <c r="D500">
        <f>ROUND(单位属性!D500,0)</f>
        <v>142608</v>
      </c>
      <c r="E500">
        <f>ROUND(单位属性!E500,0)</f>
        <v>0</v>
      </c>
      <c r="F500">
        <f>ROUND(单位属性!F500,0)</f>
        <v>683</v>
      </c>
      <c r="G500">
        <f>ROUND(单位属性!G500,0)</f>
        <v>0</v>
      </c>
      <c r="H500">
        <f>ROUND(单位属性!H500,0)</f>
        <v>106691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20</v>
      </c>
      <c r="N500" t="str">
        <f t="shared" si="153"/>
        <v>InitTypeState1('u0DL',142608,0,683,0,106691,0,0,0,0,20)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200</v>
      </c>
      <c r="Y500" t="str">
        <f t="shared" si="154"/>
        <v>InitTypeState2('u0DL',0,0,0,0,0,0,0,0,10,200)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InitTypeState3('u0DL',0,0,0,0,0,0,0,0,0,0)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InitTypeState4('u0DL',0,0,0,0,0,0,0,0,0,0)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InitTypeState5('u0DL',0,0,0,0,0,0,0,0,0,0)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InitTypeState6('u0DL',0,0,0,0,0,0,0,0,0,0)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InitTypeState7('u0DL',0,0,0,0,0,0,0,0,0,0)</v>
      </c>
      <c r="CC500" t="str">
        <f t="shared" si="160"/>
        <v>InitTypeState1('u0DL',142608,0,683,0,106691,0,0,0,0,20)</v>
      </c>
      <c r="CD500" t="str">
        <f t="shared" si="161"/>
        <v>InitTypeState2('u0DL',0,0,0,0,0,0,0,0,10,200)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u0DM</v>
      </c>
      <c r="B501" t="str">
        <f t="shared" si="152"/>
        <v>'u0DM'</v>
      </c>
      <c r="C501" t="str">
        <f>单位属性!B501</f>
        <v>星宿之灵13</v>
      </c>
      <c r="D501">
        <f>ROUND(单位属性!D501,0)</f>
        <v>82068</v>
      </c>
      <c r="E501">
        <f>ROUND(单位属性!E501,0)</f>
        <v>0</v>
      </c>
      <c r="F501">
        <f>ROUND(单位属性!F501,0)</f>
        <v>633</v>
      </c>
      <c r="G501">
        <f>ROUND(单位属性!G501,0)</f>
        <v>0</v>
      </c>
      <c r="H501">
        <f>ROUND(单位属性!H501,0)</f>
        <v>38711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InitTypeState1('u0DM',82068,0,633,0,38711,0,0,0,0,0)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InitTypeState2('u0DM',0,0,0,0,0,0,0,0,0,200)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InitTypeState3('u0DM',0,0,0,0,0,0,0,0,0,0)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InitTypeState4('u0DM',0,0,0,0,0,0,0,0,0,0)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InitTypeState5('u0DM',0,0,0,0,0,0,0,0,0,0)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InitTypeState6('u0DM',0,0,0,0,0,0,0,0,0,0)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InitTypeState7('u0DM',0,0,0,0,0,0,0,0,0,0)</v>
      </c>
      <c r="CC501" t="str">
        <f t="shared" si="160"/>
        <v>InitTypeState1('u0DM',82068,0,633,0,38711,0,0,0,0,0)</v>
      </c>
      <c r="CD501" t="str">
        <f t="shared" si="161"/>
        <v>InitTypeState2('u0DM',0,0,0,0,0,0,0,0,0,200)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u0DN</v>
      </c>
      <c r="B502" t="str">
        <f t="shared" si="152"/>
        <v>'u0DN'</v>
      </c>
      <c r="C502" t="str">
        <f>单位属性!B502</f>
        <v>星宿之灵14</v>
      </c>
      <c r="D502">
        <f>ROUND(单位属性!D502,0)</f>
        <v>103458</v>
      </c>
      <c r="E502">
        <f>ROUND(单位属性!E502,0)</f>
        <v>0</v>
      </c>
      <c r="F502">
        <f>ROUND(单位属性!F502,0)</f>
        <v>681</v>
      </c>
      <c r="G502">
        <f>ROUND(单位属性!G502,0)</f>
        <v>0</v>
      </c>
      <c r="H502">
        <f>ROUND(单位属性!H502,0)</f>
        <v>49364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53"/>
        <v>InitTypeState1('u0DN',103458,0,681,0,49364,0,0,0,0,0)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InitTypeState2('u0DN',0,0,0,0,0,0,0,0,0,200)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InitTypeState3('u0DN',0,0,0,0,0,0,0,0,0,0)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InitTypeState4('u0DN',0,0,0,0,0,0,0,0,0,0)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InitTypeState5('u0DN',0,0,0,0,0,0,0,0,0,0)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InitTypeState6('u0DN',0,0,0,0,0,0,0,0,0,0)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InitTypeState7('u0DN',0,0,0,0,0,0,0,0,0,0)</v>
      </c>
      <c r="CC502" t="str">
        <f t="shared" si="160"/>
        <v>InitTypeState1('u0DN',103458,0,681,0,49364,0,0,0,0,0)</v>
      </c>
      <c r="CD502" t="str">
        <f t="shared" si="161"/>
        <v>InitTypeState2('u0DN',0,0,0,0,0,0,0,0,0,200)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u0DO</v>
      </c>
      <c r="B503" t="str">
        <f t="shared" si="152"/>
        <v>'u0DO'</v>
      </c>
      <c r="C503" t="str">
        <f>单位属性!B503</f>
        <v>星宿之灵15</v>
      </c>
      <c r="D503">
        <f>ROUND(单位属性!D503,0)</f>
        <v>133703</v>
      </c>
      <c r="E503">
        <f>ROUND(单位属性!E503,0)</f>
        <v>0</v>
      </c>
      <c r="F503">
        <f>ROUND(单位属性!F503,0)</f>
        <v>729</v>
      </c>
      <c r="G503">
        <f>ROUND(单位属性!G503,0)</f>
        <v>0</v>
      </c>
      <c r="H503">
        <f>ROUND(单位属性!H503,0)</f>
        <v>64136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53"/>
        <v>InitTypeState1('u0DO',133703,0,729,0,64136,0,0,0,0,0)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InitTypeState2('u0DO',0,0,0,0,0,0,0,0,0,200)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InitTypeState3('u0DO',0,0,0,0,0,0,0,0,0,0)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InitTypeState4('u0DO',0,0,0,0,0,0,0,0,0,0)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InitTypeState5('u0DO',0,0,0,0,0,0,0,0,0,0)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InitTypeState6('u0DO',0,0,0,0,0,0,0,0,0,0)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InitTypeState7('u0DO',0,0,0,0,0,0,0,0,0,0)</v>
      </c>
      <c r="CC503" t="str">
        <f t="shared" si="160"/>
        <v>InitTypeState1('u0DO',133703,0,729,0,64136,0,0,0,0,0)</v>
      </c>
      <c r="CD503" t="str">
        <f t="shared" si="161"/>
        <v>InitTypeState2('u0DO',0,0,0,0,0,0,0,0,0,200)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u0DP</v>
      </c>
      <c r="B504" t="str">
        <f t="shared" si="152"/>
        <v>'u0DP'</v>
      </c>
      <c r="C504" t="str">
        <f>单位属性!B504</f>
        <v>星宿之灵16</v>
      </c>
      <c r="D504">
        <f>ROUND(单位属性!D504,0)</f>
        <v>154317</v>
      </c>
      <c r="E504">
        <f>ROUND(单位属性!E504,0)</f>
        <v>0</v>
      </c>
      <c r="F504">
        <f>ROUND(单位属性!F504,0)</f>
        <v>777</v>
      </c>
      <c r="G504">
        <f>ROUND(单位属性!G504,0)</f>
        <v>0</v>
      </c>
      <c r="H504">
        <f>ROUND(单位属性!H504,0)</f>
        <v>78880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InitTypeState1('u0DP',154317,0,777,0,78880,0,0,0,0,0)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InitTypeState2('u0DP',0,0,0,0,0,0,0,0,0,200)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InitTypeState3('u0DP',0,0,0,0,0,0,0,0,0,0)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InitTypeState4('u0DP',0,0,0,0,0,0,0,0,0,0)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InitTypeState5('u0DP',0,0,0,0,0,0,0,0,0,0)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InitTypeState6('u0DP',0,0,0,0,0,0,0,0,0,0)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InitTypeState7('u0DP',0,0,0,0,0,0,0,0,0,0)</v>
      </c>
      <c r="CC504" t="str">
        <f t="shared" si="160"/>
        <v>InitTypeState1('u0DP',154317,0,777,0,78880,0,0,0,0,0)</v>
      </c>
      <c r="CD504" t="str">
        <f t="shared" si="161"/>
        <v>InitTypeState2('u0DP',0,0,0,0,0,0,0,0,0,200)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u0DQ</v>
      </c>
      <c r="B505" t="str">
        <f t="shared" si="152"/>
        <v>'u0DQ'</v>
      </c>
      <c r="C505" t="str">
        <f>单位属性!B505</f>
        <v>星宿之灵17</v>
      </c>
      <c r="D505">
        <f>ROUND(单位属性!D505,0)</f>
        <v>180207</v>
      </c>
      <c r="E505">
        <f>ROUND(单位属性!E505,0)</f>
        <v>0</v>
      </c>
      <c r="F505">
        <f>ROUND(单位属性!F505,0)</f>
        <v>825</v>
      </c>
      <c r="G505">
        <f>ROUND(单位属性!G505,0)</f>
        <v>0</v>
      </c>
      <c r="H505">
        <f>ROUND(单位属性!H505,0)</f>
        <v>97306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InitTypeState1('u0DQ',180207,0,825,0,97306,0,0,0,0,0)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InitTypeState2('u0DQ',0,0,0,0,0,0,0,0,0,200)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InitTypeState3('u0DQ',0,0,0,0,0,0,0,0,0,0)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InitTypeState4('u0DQ',0,0,0,0,0,0,0,0,0,0)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InitTypeState5('u0DQ',0,0,0,0,0,0,0,0,0,0)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InitTypeState6('u0DQ',0,0,0,0,0,0,0,0,0,0)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InitTypeState7('u0DQ',0,0,0,0,0,0,0,0,0,0)</v>
      </c>
      <c r="CC505" t="str">
        <f t="shared" si="160"/>
        <v>InitTypeState1('u0DQ',180207,0,825,0,97306,0,0,0,0,0)</v>
      </c>
      <c r="CD505" t="str">
        <f t="shared" si="161"/>
        <v>InitTypeState2('u0DQ',0,0,0,0,0,0,0,0,0,200)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u0DR</v>
      </c>
      <c r="B506" t="str">
        <f t="shared" si="152"/>
        <v>'u0DR'</v>
      </c>
      <c r="C506" t="str">
        <f>单位属性!B506</f>
        <v>西方白虎星君</v>
      </c>
      <c r="D506">
        <f>ROUND(单位属性!D506,0)</f>
        <v>423154</v>
      </c>
      <c r="E506">
        <f>ROUND(单位属性!E506,0)</f>
        <v>0</v>
      </c>
      <c r="F506">
        <f>ROUND(单位属性!F506,0)</f>
        <v>1019</v>
      </c>
      <c r="G506">
        <f>ROUND(单位属性!G506,0)</f>
        <v>0</v>
      </c>
      <c r="H506">
        <f>ROUND(单位属性!H506,0)</f>
        <v>422731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53"/>
        <v>InitTypeState1('u0DR',423154,0,1019,0,422731,0,0,0,0,20)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300</v>
      </c>
      <c r="Y506" t="str">
        <f t="shared" si="154"/>
        <v>InitTypeState2('u0DR',0,0,0,0,0,0,0,0,10,300)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InitTypeState3('u0DR',0,0,0,0,0,0,0,0,0,0)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InitTypeState4('u0DR',0,0,0,0,0,0,0,0,0,0)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InitTypeState5('u0DR',0,0,0,0,0,0,0,0,0,0)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InitTypeState6('u0DR',0,0,0,0,0,0,0,0,0,0)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InitTypeState7('u0DR',0,0,0,0,0,0,0,0,0,0)</v>
      </c>
      <c r="CC506" t="str">
        <f t="shared" si="160"/>
        <v>InitTypeState1('u0DR',423154,0,1019,0,422731,0,0,0,0,20)</v>
      </c>
      <c r="CD506" t="str">
        <f t="shared" si="161"/>
        <v>InitTypeState2('u0DR',0,0,0,0,0,0,0,0,10,300)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u0DS</v>
      </c>
      <c r="B507" t="str">
        <f t="shared" si="152"/>
        <v>'u0DS'</v>
      </c>
      <c r="C507" t="str">
        <f>单位属性!B507</f>
        <v>星宿之灵19</v>
      </c>
      <c r="D507">
        <f>ROUND(单位属性!D507,0)</f>
        <v>246342</v>
      </c>
      <c r="E507">
        <f>ROUND(单位属性!E507,0)</f>
        <v>0</v>
      </c>
      <c r="F507">
        <f>ROUND(单位属性!F507,0)</f>
        <v>921</v>
      </c>
      <c r="G507">
        <f>ROUND(单位属性!G507,0)</f>
        <v>0</v>
      </c>
      <c r="H507">
        <f>ROUND(单位属性!H507,0)</f>
        <v>143003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InitTypeState1('u0DS',246342,0,921,0,143003,0,0,0,0,0)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InitTypeState2('u0DS',0,0,0,0,0,0,0,0,0,200)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InitTypeState3('u0DS',0,0,0,0,0,0,0,0,0,0)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InitTypeState4('u0DS',0,0,0,0,0,0,0,0,0,0)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InitTypeState5('u0DS',0,0,0,0,0,0,0,0,0,0)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InitTypeState6('u0DS',0,0,0,0,0,0,0,0,0,0)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InitTypeState7('u0DS',0,0,0,0,0,0,0,0,0,0)</v>
      </c>
      <c r="CC507" t="str">
        <f t="shared" si="160"/>
        <v>InitTypeState1('u0DS',246342,0,921,0,143003,0,0,0,0,0)</v>
      </c>
      <c r="CD507" t="str">
        <f t="shared" si="161"/>
        <v>InitTypeState2('u0DS',0,0,0,0,0,0,0,0,0,200)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u0DT</v>
      </c>
      <c r="B508" t="str">
        <f t="shared" si="152"/>
        <v>'u0DT'</v>
      </c>
      <c r="C508" t="str">
        <f>单位属性!B508</f>
        <v>星宿之灵20</v>
      </c>
      <c r="D508">
        <f>ROUND(单位属性!D508,0)</f>
        <v>289056</v>
      </c>
      <c r="E508">
        <f>ROUND(单位属性!E508,0)</f>
        <v>0</v>
      </c>
      <c r="F508">
        <f>ROUND(单位属性!F508,0)</f>
        <v>969</v>
      </c>
      <c r="G508">
        <f>ROUND(单位属性!G508,0)</f>
        <v>0</v>
      </c>
      <c r="H508">
        <f>ROUND(单位属性!H508,0)</f>
        <v>168628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InitTypeState1('u0DT',289056,0,969,0,168628,0,0,0,0,0)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InitTypeState2('u0DT',0,0,0,0,0,0,0,0,0,200)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InitTypeState3('u0DT',0,0,0,0,0,0,0,0,0,0)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InitTypeState4('u0DT',0,0,0,0,0,0,0,0,0,0)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InitTypeState5('u0DT',0,0,0,0,0,0,0,0,0,0)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InitTypeState6('u0DT',0,0,0,0,0,0,0,0,0,0)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InitTypeState7('u0DT',0,0,0,0,0,0,0,0,0,0)</v>
      </c>
      <c r="CC508" t="str">
        <f t="shared" si="160"/>
        <v>InitTypeState1('u0DT',289056,0,969,0,168628,0,0,0,0,0)</v>
      </c>
      <c r="CD508" t="str">
        <f t="shared" si="161"/>
        <v>InitTypeState2('u0DT',0,0,0,0,0,0,0,0,0,200)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u0DU</v>
      </c>
      <c r="B509" t="str">
        <f t="shared" si="152"/>
        <v>'u0DU'</v>
      </c>
      <c r="C509" t="str">
        <f>单位属性!B509</f>
        <v>星宿之灵21</v>
      </c>
      <c r="D509">
        <f>ROUND(单位属性!D509,0)</f>
        <v>343866</v>
      </c>
      <c r="E509">
        <f>ROUND(单位属性!E509,0)</f>
        <v>0</v>
      </c>
      <c r="F509">
        <f>ROUND(单位属性!F509,0)</f>
        <v>1017</v>
      </c>
      <c r="G509">
        <f>ROUND(单位属性!G509,0)</f>
        <v>0</v>
      </c>
      <c r="H509">
        <f>ROUND(单位属性!H509,0)</f>
        <v>198875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</v>
      </c>
      <c r="N509" t="str">
        <f t="shared" si="153"/>
        <v>InitTypeState1('u0DU',343866,0,1017,0,198875,0,0,0,0,1)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InitTypeState2('u0DU',0,0,0,0,0,0,0,0,0,200)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InitTypeState3('u0DU',0,0,0,0,0,0,0,0,0,0)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InitTypeState4('u0DU',0,0,0,0,0,0,0,0,0,0)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InitTypeState5('u0DU',0,0,0,0,0,0,0,0,0,0)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InitTypeState6('u0DU',0,0,0,0,0,0,0,0,0,0)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InitTypeState7('u0DU',0,0,0,0,0,0,0,0,0,0)</v>
      </c>
      <c r="CC509" t="str">
        <f t="shared" si="160"/>
        <v>InitTypeState1('u0DU',343866,0,1017,0,198875,0,0,0,0,1)</v>
      </c>
      <c r="CD509" t="str">
        <f t="shared" si="161"/>
        <v>InitTypeState2('u0DU',0,0,0,0,0,0,0,0,0,200)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u0DV</v>
      </c>
      <c r="B510" t="str">
        <f t="shared" si="152"/>
        <v>'u0DV'</v>
      </c>
      <c r="C510" t="str">
        <f>单位属性!B510</f>
        <v>星宿之灵22</v>
      </c>
      <c r="D510">
        <f>ROUND(单位属性!D510,0)</f>
        <v>414293</v>
      </c>
      <c r="E510">
        <f>ROUND(单位属性!E510,0)</f>
        <v>0</v>
      </c>
      <c r="F510">
        <f>ROUND(单位属性!F510,0)</f>
        <v>1065</v>
      </c>
      <c r="G510">
        <f>ROUND(单位属性!G510,0)</f>
        <v>0</v>
      </c>
      <c r="H510">
        <f>ROUND(单位属性!H510,0)</f>
        <v>223874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</v>
      </c>
      <c r="N510" t="str">
        <f t="shared" si="153"/>
        <v>InitTypeState1('u0DV',414293,0,1065,0,223874,0,0,0,0,2)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InitTypeState2('u0DV',0,0,0,0,0,0,0,0,0,200)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InitTypeState3('u0DV',0,0,0,0,0,0,0,0,0,0)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InitTypeState4('u0DV',0,0,0,0,0,0,0,0,0,0)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InitTypeState5('u0DV',0,0,0,0,0,0,0,0,0,0)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InitTypeState6('u0DV',0,0,0,0,0,0,0,0,0,0)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InitTypeState7('u0DV',0,0,0,0,0,0,0,0,0,0)</v>
      </c>
      <c r="CC510" t="str">
        <f t="shared" si="160"/>
        <v>InitTypeState1('u0DV',414293,0,1065,0,223874,0,0,0,0,2)</v>
      </c>
      <c r="CD510" t="str">
        <f t="shared" si="161"/>
        <v>InitTypeState2('u0DV',0,0,0,0,0,0,0,0,0,200)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u0DW</v>
      </c>
      <c r="B511" t="str">
        <f t="shared" si="152"/>
        <v>'u0DW'</v>
      </c>
      <c r="C511" t="str">
        <f>单位属性!B511</f>
        <v>星宿之灵23</v>
      </c>
      <c r="D511">
        <f>ROUND(单位属性!D511,0)</f>
        <v>501643</v>
      </c>
      <c r="E511">
        <f>ROUND(单位属性!E511,0)</f>
        <v>0</v>
      </c>
      <c r="F511">
        <f>ROUND(单位属性!F511,0)</f>
        <v>1113</v>
      </c>
      <c r="G511">
        <f>ROUND(单位属性!G511,0)</f>
        <v>0</v>
      </c>
      <c r="H511">
        <f>ROUND(单位属性!H511,0)</f>
        <v>252418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</v>
      </c>
      <c r="N511" t="str">
        <f t="shared" si="153"/>
        <v>InitTypeState1('u0DW',501643,0,1113,0,252418,0,0,0,0,3)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InitTypeState2('u0DW',0,0,0,0,0,0,0,0,0,200)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InitTypeState3('u0DW',0,0,0,0,0,0,0,0,0,0)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InitTypeState4('u0DW',0,0,0,0,0,0,0,0,0,0)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InitTypeState5('u0DW',0,0,0,0,0,0,0,0,0,0)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InitTypeState6('u0DW',0,0,0,0,0,0,0,0,0,0)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InitTypeState7('u0DW',0,0,0,0,0,0,0,0,0,0)</v>
      </c>
      <c r="CC511" t="str">
        <f t="shared" si="160"/>
        <v>InitTypeState1('u0DW',501643,0,1113,0,252418,0,0,0,0,3)</v>
      </c>
      <c r="CD511" t="str">
        <f t="shared" si="161"/>
        <v>InitTypeState2('u0DW',0,0,0,0,0,0,0,0,0,200)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u0DX</v>
      </c>
      <c r="B512" t="str">
        <f t="shared" si="152"/>
        <v>'u0DX'</v>
      </c>
      <c r="C512" t="str">
        <f>单位属性!B512</f>
        <v>东方苍龙星君</v>
      </c>
      <c r="D512">
        <f>ROUND(单位属性!D512,0)</f>
        <v>1246795</v>
      </c>
      <c r="E512">
        <f>ROUND(单位属性!E512,0)</f>
        <v>0</v>
      </c>
      <c r="F512">
        <f>ROUND(单位属性!F512,0)</f>
        <v>1355</v>
      </c>
      <c r="G512">
        <f>ROUND(单位属性!G512,0)</f>
        <v>0</v>
      </c>
      <c r="H512">
        <f>ROUND(单位属性!H512,0)</f>
        <v>1013952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24</v>
      </c>
      <c r="N512" t="str">
        <f t="shared" si="153"/>
        <v>InitTypeState1('u0DX',1246795,0,1355,0,1013952,0,0,0,0,24)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300</v>
      </c>
      <c r="Y512" t="str">
        <f t="shared" si="154"/>
        <v>InitTypeState2('u0DX',0,0,0,0,0,0,0,0,10,300)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InitTypeState3('u0DX',0,0,0,0,0,0,0,0,0,0)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InitTypeState4('u0DX',0,0,0,0,0,0,0,0,0,0)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InitTypeState5('u0DX',0,0,0,0,0,0,0,0,0,0)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InitTypeState6('u0DX',0,0,0,0,0,0,0,0,0,0)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InitTypeState7('u0DX',0,0,0,0,0,0,0,0,0,0)</v>
      </c>
      <c r="CC512" t="str">
        <f t="shared" si="160"/>
        <v>InitTypeState1('u0DX',1246795,0,1355,0,1013952,0,0,0,0,24)</v>
      </c>
      <c r="CD512" t="str">
        <f t="shared" si="161"/>
        <v>InitTypeState2('u0DX',0,0,0,0,0,0,0,0,10,300)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u020</v>
      </c>
      <c r="B513" t="str">
        <f t="shared" si="152"/>
        <v>'u020'</v>
      </c>
      <c r="C513" t="str">
        <f>单位属性!B513</f>
        <v>精怪</v>
      </c>
      <c r="D513">
        <f>ROUND(单位属性!D513,0)</f>
        <v>5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InitTypeState1('u020',5,0,0,0,1,0,0,0,0,0)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54"/>
        <v>InitTypeState2('u020',0,0,0,0,0,0,0,0,0,200)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InitTypeState3('u020',0,0,0,0,0,0,0,0,0,0)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InitTypeState4('u020',0,0,0,0,0,0,0,0,0,0)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InitTypeState5('u020',0,0,0,0,0,0,0,0,0,0)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InitTypeState6('u020',0,0,0,0,0,0,0,0,0,0)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InitTypeState7('u020',0,0,0,0,0,0,0,0,0,0)</v>
      </c>
      <c r="CC513" t="str">
        <f t="shared" si="160"/>
        <v>InitTypeState1('u020',5,0,0,0,1,0,0,0,0,0)</v>
      </c>
      <c r="CD513" t="str">
        <f t="shared" si="161"/>
        <v>InitTypeState2('u020',0,0,0,0,0,0,0,0,0,200)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u021</v>
      </c>
      <c r="B514" t="str">
        <f t="shared" si="152"/>
        <v>'u021'</v>
      </c>
      <c r="C514" t="str">
        <f>单位属性!B514</f>
        <v>玉石琵琶精</v>
      </c>
      <c r="D514">
        <f>ROUND(单位属性!D514,0)</f>
        <v>73</v>
      </c>
      <c r="E514">
        <f>ROUND(单位属性!E514,0)</f>
        <v>0</v>
      </c>
      <c r="F514">
        <f>ROUND(单位属性!F514,0)</f>
        <v>9</v>
      </c>
      <c r="G514">
        <f>ROUND(单位属性!G514,0)</f>
        <v>0</v>
      </c>
      <c r="H514">
        <f>ROUND(单位属性!H514,0)</f>
        <v>88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InitTypeState1('u021',73,0,9,0,88,0,0,0,0,0)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54"/>
        <v>InitTypeState2('u021',0,0,0,0,0,0,0,0,0,200)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InitTypeState3('u021',0,0,0,0,0,0,0,0,0,0)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InitTypeState4('u021',0,0,0,0,0,0,0,0,0,0)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InitTypeState5('u021',0,0,0,0,0,0,0,0,0,0)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InitTypeState6('u021',0,0,0,0,0,0,0,0,0,0)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InitTypeState7('u021',0,0,0,0,0,0,0,0,0,0)</v>
      </c>
      <c r="CC514" t="str">
        <f t="shared" si="160"/>
        <v>InitTypeState1('u021',73,0,9,0,88,0,0,0,0,0)</v>
      </c>
      <c r="CD514" t="str">
        <f t="shared" si="161"/>
        <v>InitTypeState2('u021',0,0,0,0,0,0,0,0,0,200)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uT0A</v>
      </c>
      <c r="B515" t="str">
        <f t="shared" si="152"/>
        <v>'uT0A'</v>
      </c>
      <c r="C515" t="str">
        <f>单位属性!B515</f>
        <v>山灵挑战Lv1</v>
      </c>
      <c r="D515">
        <f>ROUND(单位属性!D515,0)</f>
        <v>1140</v>
      </c>
      <c r="E515">
        <f>ROUND(单位属性!E515,0)</f>
        <v>0</v>
      </c>
      <c r="F515">
        <f>ROUND(单位属性!F515,0)</f>
        <v>52</v>
      </c>
      <c r="G515">
        <f>ROUND(单位属性!G515,0)</f>
        <v>0</v>
      </c>
      <c r="H515">
        <f>ROUND(单位属性!H515,0)</f>
        <v>1909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53"/>
        <v>InitTypeState1('uT0A',1140,0,52,0,1909,0,0,0,0,10)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54"/>
        <v>InitTypeState2('uT0A',0,0,0,0,0,0,0,0,0,200)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InitTypeState3('uT0A',0,0,0,0,0,0,0,0,0,0)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InitTypeState4('uT0A',0,0,0,0,0,0,0,0,0,0)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InitTypeState5('uT0A',0,0,0,0,0,0,0,0,0,0)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InitTypeState6('uT0A',0,0,0,0,0,0,0,0,0,0)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InitTypeState7('uT0A',0,0,0,0,0,0,0,0,0,0)</v>
      </c>
      <c r="CC515" t="str">
        <f t="shared" si="160"/>
        <v>InitTypeState1('uT0A',1140,0,52,0,1909,0,0,0,0,10)</v>
      </c>
      <c r="CD515" t="str">
        <f t="shared" si="161"/>
        <v>InitTypeState2('uT0A',0,0,0,0,0,0,0,0,0,200)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uT0B</v>
      </c>
      <c r="B516" t="str">
        <f t="shared" si="152"/>
        <v>'uT0B'</v>
      </c>
      <c r="C516" t="str">
        <f>单位属性!B516</f>
        <v>山灵挑战Lv2</v>
      </c>
      <c r="D516">
        <f>ROUND(单位属性!D516,0)</f>
        <v>13282</v>
      </c>
      <c r="E516">
        <f>ROUND(单位属性!E516,0)</f>
        <v>0</v>
      </c>
      <c r="F516">
        <f>ROUND(单位属性!F516,0)</f>
        <v>156</v>
      </c>
      <c r="G516">
        <f>ROUND(单位属性!G516,0)</f>
        <v>0</v>
      </c>
      <c r="H516">
        <f>ROUND(单位属性!H516,0)</f>
        <v>6960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53"/>
        <v>InitTypeState1('uT0B',13282,0,156,0,6960,0,0,0,0,10)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54"/>
        <v>InitTypeState2('uT0B',0,0,0,0,0,0,0,0,0,200)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InitTypeState3('uT0B',0,0,0,0,0,0,0,0,0,0)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InitTypeState4('uT0B',0,0,0,0,0,0,0,0,0,0)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InitTypeState5('uT0B',0,0,0,0,0,0,0,0,0,0)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InitTypeState6('uT0B',0,0,0,0,0,0,0,0,0,0)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InitTypeState7('uT0B',0,0,0,0,0,0,0,0,0,0)</v>
      </c>
      <c r="CC516" t="str">
        <f t="shared" si="160"/>
        <v>InitTypeState1('uT0B',13282,0,156,0,6960,0,0,0,0,10)</v>
      </c>
      <c r="CD516" t="str">
        <f t="shared" si="161"/>
        <v>InitTypeState2('uT0B',0,0,0,0,0,0,0,0,0,200)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uT0C</v>
      </c>
      <c r="B517" t="str">
        <f t="shared" si="152"/>
        <v>'uT0C'</v>
      </c>
      <c r="C517" t="str">
        <f>单位属性!B517</f>
        <v>山灵挑战Lv3</v>
      </c>
      <c r="D517">
        <f>ROUND(单位属性!D517,0)</f>
        <v>76905</v>
      </c>
      <c r="E517">
        <f>ROUND(单位属性!E517,0)</f>
        <v>0</v>
      </c>
      <c r="F517">
        <f>ROUND(单位属性!F517,0)</f>
        <v>322</v>
      </c>
      <c r="G517">
        <f>ROUND(单位属性!G517,0)</f>
        <v>0</v>
      </c>
      <c r="H517">
        <f>ROUND(单位属性!H517,0)</f>
        <v>18831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53"/>
        <v>InitTypeState1('uT0C',76905,0,322,0,18831,0,0,0,0,10)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200</v>
      </c>
      <c r="Y517" t="str">
        <f t="shared" si="154"/>
        <v>InitTypeState2('uT0C',0,0,0,0,0,0,0,0,10,200)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InitTypeState3('uT0C',0,0,0,0,0,0,0,0,0,0)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InitTypeState4('uT0C',0,0,0,0,0,0,0,0,0,0)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InitTypeState5('uT0C',0,0,0,0,0,0,0,0,0,0)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InitTypeState6('uT0C',0,0,0,0,0,0,0,0,0,0)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InitTypeState7('uT0C',0,0,0,0,0,0,0,0,0,0)</v>
      </c>
      <c r="CC517" t="str">
        <f t="shared" si="160"/>
        <v>InitTypeState1('uT0C',76905,0,322,0,18831,0,0,0,0,10)</v>
      </c>
      <c r="CD517" t="str">
        <f t="shared" si="161"/>
        <v>InitTypeState2('uT0C',0,0,0,0,0,0,0,0,10,200)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uT0D</v>
      </c>
      <c r="B518" t="str">
        <f t="shared" si="152"/>
        <v>'uT0D'</v>
      </c>
      <c r="C518" t="str">
        <f>单位属性!B518</f>
        <v>山灵挑战Lv4</v>
      </c>
      <c r="D518">
        <f>ROUND(单位属性!D518,0)</f>
        <v>195149</v>
      </c>
      <c r="E518">
        <f>ROUND(单位属性!E518,0)</f>
        <v>0</v>
      </c>
      <c r="F518">
        <f>ROUND(单位属性!F518,0)</f>
        <v>457</v>
      </c>
      <c r="G518">
        <f>ROUND(单位属性!G518,0)</f>
        <v>0</v>
      </c>
      <c r="H518">
        <f>ROUND(单位属性!H518,0)</f>
        <v>65578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53"/>
        <v>InitTypeState1('uT0D',195149,0,457,0,65578,0,0,0,0,10)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200</v>
      </c>
      <c r="Y518" t="str">
        <f t="shared" si="154"/>
        <v>InitTypeState2('uT0D',0,0,0,0,0,0,0,0,10,200)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InitTypeState3('uT0D',0,0,0,0,0,0,0,0,0,0)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InitTypeState4('uT0D',0,0,0,0,0,0,0,0,0,0)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InitTypeState5('uT0D',0,0,0,0,0,0,0,0,0,0)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InitTypeState6('uT0D',0,0,0,0,0,0,0,0,0,0)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InitTypeState7('uT0D',0,0,0,0,0,0,0,0,0,0)</v>
      </c>
      <c r="CC518" t="str">
        <f t="shared" si="160"/>
        <v>InitTypeState1('uT0D',195149,0,457,0,65578,0,0,0,0,10)</v>
      </c>
      <c r="CD518" t="str">
        <f t="shared" si="161"/>
        <v>InitTypeState2('uT0D',0,0,0,0,0,0,0,0,10,200)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uT0E</v>
      </c>
      <c r="B519" t="str">
        <f t="shared" si="152"/>
        <v>'uT0E'</v>
      </c>
      <c r="C519" t="str">
        <f>单位属性!B519</f>
        <v>山灵挑战Lv5</v>
      </c>
      <c r="D519">
        <f>ROUND(单位属性!D519,0)</f>
        <v>273246</v>
      </c>
      <c r="E519">
        <f>ROUND(单位属性!E519,0)</f>
        <v>0</v>
      </c>
      <c r="F519">
        <f>ROUND(单位属性!F519,0)</f>
        <v>592</v>
      </c>
      <c r="G519">
        <f>ROUND(单位属性!G519,0)</f>
        <v>0</v>
      </c>
      <c r="H519">
        <f>ROUND(单位属性!H519,0)</f>
        <v>95835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53"/>
        <v>InitTypeState1('uT0E',273246,0,592,0,95835,0,0,0,0,10)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300</v>
      </c>
      <c r="Y519" t="str">
        <f t="shared" si="154"/>
        <v>InitTypeState2('uT0E',0,0,0,0,0,0,0,0,10,300)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InitTypeState3('uT0E',0,0,0,0,0,0,0,0,0,0)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InitTypeState4('uT0E',0,0,0,0,0,0,0,0,0,0)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InitTypeState5('uT0E',0,0,0,0,0,0,0,0,0,0)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InitTypeState6('uT0E',0,0,0,0,0,0,0,0,0,0)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InitTypeState7('uT0E',0,0,0,0,0,0,0,0,0,0)</v>
      </c>
      <c r="CC519" t="str">
        <f t="shared" si="160"/>
        <v>InitTypeState1('uT0E',273246,0,592,0,95835,0,0,0,0,10)</v>
      </c>
      <c r="CD519" t="str">
        <f t="shared" si="161"/>
        <v>InitTypeState2('uT0E',0,0,0,0,0,0,0,0,10,300)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uT0F</v>
      </c>
      <c r="B520" t="str">
        <f t="shared" si="152"/>
        <v>'uT0F'</v>
      </c>
      <c r="C520" t="str">
        <f>单位属性!B520</f>
        <v>山灵挑战Lv6</v>
      </c>
      <c r="D520">
        <f>ROUND(单位属性!D520,0)</f>
        <v>483536</v>
      </c>
      <c r="E520">
        <f>ROUND(单位属性!E520,0)</f>
        <v>0</v>
      </c>
      <c r="F520">
        <f>ROUND(单位属性!F520,0)</f>
        <v>728</v>
      </c>
      <c r="G520">
        <f>ROUND(单位属性!G520,0)</f>
        <v>0</v>
      </c>
      <c r="H520">
        <f>ROUND(单位属性!H520,0)</f>
        <v>169481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53"/>
        <v>InitTypeState1('uT0F',483536,0,728,0,169481,0,0,0,0,10)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300</v>
      </c>
      <c r="Y520" t="str">
        <f t="shared" si="154"/>
        <v>InitTypeState2('uT0F',0,0,0,0,0,0,0,0,10,300)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InitTypeState3('uT0F',0,0,0,0,0,0,0,0,0,0)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InitTypeState4('uT0F',0,0,0,0,0,0,0,0,0,0)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InitTypeState5('uT0F',0,0,0,0,0,0,0,0,0,0)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InitTypeState6('uT0F',0,0,0,0,0,0,0,0,0,0)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InitTypeState7('uT0F',0,0,0,0,0,0,0,0,0,0)</v>
      </c>
      <c r="CC520" t="str">
        <f t="shared" si="160"/>
        <v>InitTypeState1('uT0F',483536,0,728,0,169481,0,0,0,0,10)</v>
      </c>
      <c r="CD520" t="str">
        <f t="shared" si="161"/>
        <v>InitTypeState2('uT0F',0,0,0,0,0,0,0,0,10,300)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uT0G</v>
      </c>
      <c r="B521" t="str">
        <f t="shared" si="152"/>
        <v>'uT0G'</v>
      </c>
      <c r="C521" t="str">
        <f>单位属性!B521</f>
        <v>山灵挑战Lv7</v>
      </c>
      <c r="D521">
        <f>ROUND(单位属性!D521,0)</f>
        <v>645678</v>
      </c>
      <c r="E521">
        <f>ROUND(单位属性!E521,0)</f>
        <v>0</v>
      </c>
      <c r="F521">
        <f>ROUND(单位属性!F521,0)</f>
        <v>863</v>
      </c>
      <c r="G521">
        <f>ROUND(单位属性!G521,0)</f>
        <v>0</v>
      </c>
      <c r="H521">
        <f>ROUND(单位属性!H521,0)</f>
        <v>386092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53"/>
        <v>InitTypeState1('uT0G',645678,0,863,0,386092,0,0,0,0,10)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300</v>
      </c>
      <c r="Y521" t="str">
        <f t="shared" si="154"/>
        <v>InitTypeState2('uT0G',0,0,0,0,0,0,0,0,10,300)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InitTypeState3('uT0G',0,0,0,0,0,0,0,0,0,0)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InitTypeState4('uT0G',0,0,0,0,0,0,0,0,0,0)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InitTypeState5('uT0G',0,0,0,0,0,0,0,0,0,0)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InitTypeState6('uT0G',0,0,0,0,0,0,0,0,0,0)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InitTypeState7('uT0G',0,0,0,0,0,0,0,0,0,0)</v>
      </c>
      <c r="CC521" t="str">
        <f t="shared" si="160"/>
        <v>InitTypeState1('uT0G',645678,0,863,0,386092,0,0,0,0,10)</v>
      </c>
      <c r="CD521" t="str">
        <f t="shared" si="161"/>
        <v>InitTypeState2('uT0G',0,0,0,0,0,0,0,0,10,300)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uT0H</v>
      </c>
      <c r="B522" t="str">
        <f t="shared" ref="B522:B585" si="167">"'"&amp;$A522&amp;"'"</f>
        <v>'uT0H'</v>
      </c>
      <c r="C522" t="str">
        <f>单位属性!B522</f>
        <v>山灵挑战Lv8</v>
      </c>
      <c r="D522">
        <f>ROUND(单位属性!D522,0)</f>
        <v>975721</v>
      </c>
      <c r="E522">
        <f>ROUND(单位属性!E522,0)</f>
        <v>0</v>
      </c>
      <c r="F522">
        <f>ROUND(单位属性!F522,0)</f>
        <v>998</v>
      </c>
      <c r="G522">
        <f>ROUND(单位属性!G522,0)</f>
        <v>0</v>
      </c>
      <c r="H522">
        <f>ROUND(单位属性!H522,0)</f>
        <v>643264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53"/>
        <v>InitTypeState1('uT0H',975721,0,998,0,643264,0,0,0,0,10)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54"/>
        <v>InitTypeState2('uT0H',0,0,0,0,0,0,0,0,10,300)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InitTypeState3('uT0H',0,0,0,0,0,0,0,0,0,0)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InitTypeState4('uT0H',0,0,0,0,0,0,0,0,0,0)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InitTypeState5('uT0H',0,0,0,0,0,0,0,0,0,0)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InitTypeState6('uT0H',0,0,0,0,0,0,0,0,0,0)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InitTypeState7('uT0H',0,0,0,0,0,0,0,0,0,0)</v>
      </c>
      <c r="CC522" t="str">
        <f t="shared" si="160"/>
        <v>InitTypeState1('uT0H',975721,0,998,0,643264,0,0,0,0,10)</v>
      </c>
      <c r="CD522" t="str">
        <f t="shared" si="161"/>
        <v>InitTypeState2('uT0H',0,0,0,0,0,0,0,0,10,300)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uT0I</v>
      </c>
      <c r="B523" t="str">
        <f t="shared" si="167"/>
        <v>'uT0I'</v>
      </c>
      <c r="C523" t="str">
        <f>单位属性!B523</f>
        <v>山灵挑战Lv9</v>
      </c>
      <c r="D523">
        <f>ROUND(单位属性!D523,0)</f>
        <v>1427163</v>
      </c>
      <c r="E523">
        <f>ROUND(单位属性!E523,0)</f>
        <v>0</v>
      </c>
      <c r="F523">
        <f>ROUND(单位属性!F523,0)</f>
        <v>1133</v>
      </c>
      <c r="G523">
        <f>ROUND(单位属性!G523,0)</f>
        <v>0</v>
      </c>
      <c r="H523">
        <f>ROUND(单位属性!H523,0)</f>
        <v>964423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11</v>
      </c>
      <c r="N523" t="str">
        <f t="shared" si="153"/>
        <v>InitTypeState1('uT0I',1427163,0,1133,0,964423,0,0,0,0,11)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InitTypeState2('uT0I',0,0,0,0,0,0,0,0,10,400)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InitTypeState3('uT0I',0,0,0,0,0,0,0,0,0,0)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InitTypeState4('uT0I',0,0,0,0,0,0,0,0,0,0)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InitTypeState5('uT0I',0,0,0,0,0,0,0,0,0,0)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InitTypeState6('uT0I',0,0,0,0,0,0,0,0,0,0)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InitTypeState7('uT0I',0,0,0,0,0,0,0,0,0,0)</v>
      </c>
      <c r="CC523" t="str">
        <f t="shared" si="160"/>
        <v>InitTypeState1('uT0I',1427163,0,1133,0,964423,0,0,0,0,11)</v>
      </c>
      <c r="CD523" t="str">
        <f t="shared" si="161"/>
        <v>InitTypeState2('uT0I',0,0,0,0,0,0,0,0,10,400)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uT0J</v>
      </c>
      <c r="B524" t="str">
        <f t="shared" si="167"/>
        <v>'uT0J'</v>
      </c>
      <c r="C524" t="str">
        <f>单位属性!B524</f>
        <v>山灵挑战Lv10</v>
      </c>
      <c r="D524">
        <f>ROUND(单位属性!D524,0)</f>
        <v>2419834</v>
      </c>
      <c r="E524">
        <f>ROUND(单位属性!E524,0)</f>
        <v>0</v>
      </c>
      <c r="F524">
        <f>ROUND(单位属性!F524,0)</f>
        <v>1268</v>
      </c>
      <c r="G524">
        <f>ROUND(单位属性!G524,0)</f>
        <v>0</v>
      </c>
      <c r="H524">
        <f>ROUND(单位属性!H524,0)</f>
        <v>1389278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14</v>
      </c>
      <c r="N524" t="str">
        <f t="shared" si="153"/>
        <v>InitTypeState1('uT0J',2419834,0,1268,0,1389278,0,0,0,0,14)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400</v>
      </c>
      <c r="Y524" t="str">
        <f t="shared" si="154"/>
        <v>InitTypeState2('uT0J',0,0,0,0,0,0,0,0,10,400)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InitTypeState3('uT0J',0,0,0,0,0,0,0,0,0,0)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InitTypeState4('uT0J',0,0,0,0,0,0,0,0,0,0)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InitTypeState5('uT0J',0,0,0,0,0,0,0,0,0,0)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InitTypeState6('uT0J',0,0,0,0,0,0,0,0,0,0)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InitTypeState7('uT0J',0,0,0,0,0,0,0,0,0,0)</v>
      </c>
      <c r="CC524" t="str">
        <f t="shared" si="160"/>
        <v>InitTypeState1('uT0J',2419834,0,1268,0,1389278,0,0,0,0,14)</v>
      </c>
      <c r="CD524" t="str">
        <f t="shared" si="161"/>
        <v>InitTypeState2('uT0J',0,0,0,0,0,0,0,0,10,400)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uT0K</v>
      </c>
      <c r="B525" t="str">
        <f t="shared" si="167"/>
        <v>'uT0K'</v>
      </c>
      <c r="C525" t="str">
        <f>单位属性!B525</f>
        <v>山灵挑战Lv11</v>
      </c>
      <c r="D525">
        <f>ROUND(单位属性!D525,0)</f>
        <v>3849905</v>
      </c>
      <c r="E525">
        <f>ROUND(单位属性!E525,0)</f>
        <v>0</v>
      </c>
      <c r="F525">
        <f>ROUND(单位属性!F525,0)</f>
        <v>1404</v>
      </c>
      <c r="G525">
        <f>ROUND(单位属性!G525,0)</f>
        <v>0</v>
      </c>
      <c r="H525">
        <f>ROUND(单位属性!H525,0)</f>
        <v>2627286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17</v>
      </c>
      <c r="N525" t="str">
        <f t="shared" si="153"/>
        <v>InitTypeState1('uT0K',3849905,0,1404,0,2627286,0,0,0,0,17)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400</v>
      </c>
      <c r="Y525" t="str">
        <f t="shared" si="154"/>
        <v>InitTypeState2('uT0K',0,0,0,0,0,0,0,0,10,400)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InitTypeState3('uT0K',0,0,0,0,0,0,0,0,0,0)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InitTypeState4('uT0K',0,0,0,0,0,0,0,0,0,0)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InitTypeState5('uT0K',0,0,0,0,0,0,0,0,0,0)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InitTypeState6('uT0K',0,0,0,0,0,0,0,0,0,0)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InitTypeState7('uT0K',0,0,0,0,0,0,0,0,0,0)</v>
      </c>
      <c r="CC525" t="str">
        <f t="shared" si="160"/>
        <v>InitTypeState1('uT0K',3849905,0,1404,0,2627286,0,0,0,0,17)</v>
      </c>
      <c r="CD525" t="str">
        <f t="shared" si="161"/>
        <v>InitTypeState2('uT0K',0,0,0,0,0,0,0,0,10,400)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uT0L</v>
      </c>
      <c r="B526" t="str">
        <f t="shared" si="167"/>
        <v>'uT0L'</v>
      </c>
      <c r="C526" t="str">
        <f>单位属性!B526</f>
        <v>山灵挑战LvMax</v>
      </c>
      <c r="D526">
        <f>ROUND(单位属性!D526,0)</f>
        <v>5369292</v>
      </c>
      <c r="E526">
        <f>ROUND(单位属性!E526,0)</f>
        <v>0</v>
      </c>
      <c r="F526">
        <f>ROUND(单位属性!F526,0)</f>
        <v>1539</v>
      </c>
      <c r="G526">
        <f>ROUND(单位属性!G526,0)</f>
        <v>0</v>
      </c>
      <c r="H526">
        <f>ROUND(单位属性!H526,0)</f>
        <v>3988491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19</v>
      </c>
      <c r="N526" t="str">
        <f t="shared" si="153"/>
        <v>InitTypeState1('uT0L',5369292,0,1539,0,3988491,0,0,0,0,19)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400</v>
      </c>
      <c r="Y526" t="str">
        <f t="shared" si="154"/>
        <v>InitTypeState2('uT0L',0,0,0,0,0,0,0,0,10,400)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InitTypeState3('uT0L',0,0,0,0,0,0,0,0,0,0)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InitTypeState4('uT0L',0,0,0,0,0,0,0,0,0,0)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InitTypeState5('uT0L',0,0,0,0,0,0,0,0,0,0)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InitTypeState6('uT0L',0,0,0,0,0,0,0,0,0,0)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InitTypeState7('uT0L',0,0,0,0,0,0,0,0,0,0)</v>
      </c>
      <c r="CC526" t="str">
        <f t="shared" si="160"/>
        <v>InitTypeState1('uT0L',5369292,0,1539,0,3988491,0,0,0,0,19)</v>
      </c>
      <c r="CD526" t="str">
        <f t="shared" si="161"/>
        <v>InitTypeState2('uT0L',0,0,0,0,0,0,0,0,10,400)</v>
      </c>
      <c r="CE526" t="str">
        <f t="shared" si="162"/>
        <v/>
      </c>
      <c r="CF526" t="str">
        <f t="shared" si="163"/>
        <v/>
      </c>
      <c r="CG526" t="str">
        <f t="shared" si="164"/>
        <v/>
      </c>
      <c r="CH526" t="str">
        <f t="shared" si="165"/>
        <v/>
      </c>
      <c r="CI526" t="str">
        <f t="shared" si="166"/>
        <v/>
      </c>
    </row>
    <row r="527" spans="1:87" ht="15.95" customHeight="1">
      <c r="A527" t="str">
        <f>单位属性!A527</f>
        <v>uT5A</v>
      </c>
      <c r="B527" t="str">
        <f t="shared" si="167"/>
        <v>'uT5A'</v>
      </c>
      <c r="C527" t="str">
        <f>单位属性!B527</f>
        <v>资源挑战Lv1</v>
      </c>
      <c r="D527">
        <f>ROUND(单位属性!D527,0)</f>
        <v>1314</v>
      </c>
      <c r="E527">
        <f>ROUND(单位属性!E527,0)</f>
        <v>0</v>
      </c>
      <c r="F527">
        <f>ROUND(单位属性!F527,0)</f>
        <v>135</v>
      </c>
      <c r="G527">
        <f>ROUND(单位属性!G527,0)</f>
        <v>0</v>
      </c>
      <c r="H527">
        <f>ROUND(单位属性!H527,0)</f>
        <v>10549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53"/>
        <v>InitTypeState1('uT5A',1314,0,135,0,10549,0,0,0,0,10)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54"/>
        <v>InitTypeState2('uT5A',0,0,0,0,0,0,0,0,0,200)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5"/>
        <v>InitTypeState3('uT5A',0,0,0,0,0,0,0,0,0,0)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6"/>
        <v>InitTypeState4('uT5A',0,0,0,0,0,0,0,0,0,0)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7"/>
        <v>InitTypeState5('uT5A',0,0,0,0,0,0,0,0,0,0)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8"/>
        <v>InitTypeState6('uT5A',0,0,0,0,0,0,0,0,0,0)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59"/>
        <v>InitTypeState7('uT5A',0,0,0,0,0,0,0,0,0,0)</v>
      </c>
      <c r="CC527" t="str">
        <f t="shared" si="160"/>
        <v>InitTypeState1('uT5A',1314,0,135,0,10549,0,0,0,0,10)</v>
      </c>
      <c r="CD527" t="str">
        <f t="shared" si="161"/>
        <v>InitTypeState2('uT5A',0,0,0,0,0,0,0,0,0,200)</v>
      </c>
      <c r="CE527" t="str">
        <f t="shared" si="162"/>
        <v/>
      </c>
      <c r="CF527" t="str">
        <f t="shared" si="163"/>
        <v/>
      </c>
      <c r="CG527" t="str">
        <f t="shared" si="164"/>
        <v/>
      </c>
      <c r="CH527" t="str">
        <f t="shared" si="165"/>
        <v/>
      </c>
      <c r="CI527" t="str">
        <f t="shared" si="166"/>
        <v/>
      </c>
    </row>
    <row r="528" spans="1:87" ht="15.95" customHeight="1">
      <c r="A528" t="str">
        <f>单位属性!A528</f>
        <v>uT5B</v>
      </c>
      <c r="B528" t="str">
        <f t="shared" si="167"/>
        <v>'uT5B'</v>
      </c>
      <c r="C528" t="str">
        <f>单位属性!B528</f>
        <v>资源挑战Lv2</v>
      </c>
      <c r="D528">
        <f>ROUND(单位属性!D528,0)</f>
        <v>6161</v>
      </c>
      <c r="E528">
        <f>ROUND(单位属性!E528,0)</f>
        <v>0</v>
      </c>
      <c r="F528">
        <f>ROUND(单位属性!F528,0)</f>
        <v>239</v>
      </c>
      <c r="G528">
        <f>ROUND(单位属性!G528,0)</f>
        <v>0</v>
      </c>
      <c r="H528">
        <f>ROUND(单位属性!H528,0)</f>
        <v>21929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10</v>
      </c>
      <c r="N528" t="str">
        <f t="shared" si="153"/>
        <v>InitTypeState1('uT5B',6161,0,239,0,21929,0,0,0,0,10)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54"/>
        <v>InitTypeState2('uT5B',0,0,0,0,0,0,0,0,0,200)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5"/>
        <v>InitTypeState3('uT5B',0,0,0,0,0,0,0,0,0,0)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6"/>
        <v>InitTypeState4('uT5B',0,0,0,0,0,0,0,0,0,0)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7"/>
        <v>InitTypeState5('uT5B',0,0,0,0,0,0,0,0,0,0)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8"/>
        <v>InitTypeState6('uT5B',0,0,0,0,0,0,0,0,0,0)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59"/>
        <v>InitTypeState7('uT5B',0,0,0,0,0,0,0,0,0,0)</v>
      </c>
      <c r="CC528" t="str">
        <f t="shared" si="160"/>
        <v>InitTypeState1('uT5B',6161,0,239,0,21929,0,0,0,0,10)</v>
      </c>
      <c r="CD528" t="str">
        <f t="shared" si="161"/>
        <v>InitTypeState2('uT5B',0,0,0,0,0,0,0,0,0,200)</v>
      </c>
      <c r="CE528" t="str">
        <f t="shared" si="162"/>
        <v/>
      </c>
      <c r="CF528" t="str">
        <f t="shared" si="163"/>
        <v/>
      </c>
      <c r="CG528" t="str">
        <f t="shared" si="164"/>
        <v/>
      </c>
      <c r="CH528" t="str">
        <f t="shared" si="165"/>
        <v/>
      </c>
      <c r="CI528" t="str">
        <f t="shared" si="166"/>
        <v/>
      </c>
    </row>
    <row r="529" spans="1:87" ht="15.95" customHeight="1">
      <c r="A529" t="str">
        <f>单位属性!A529</f>
        <v>uT5C</v>
      </c>
      <c r="B529" t="str">
        <f t="shared" si="167"/>
        <v>'uT5C'</v>
      </c>
      <c r="C529" t="str">
        <f>单位属性!B529</f>
        <v>资源挑战Lv3</v>
      </c>
      <c r="D529">
        <f>ROUND(单位属性!D529,0)</f>
        <v>23457</v>
      </c>
      <c r="E529">
        <f>ROUND(单位属性!E529,0)</f>
        <v>0</v>
      </c>
      <c r="F529">
        <f>ROUND(单位属性!F529,0)</f>
        <v>343</v>
      </c>
      <c r="G529">
        <f>ROUND(单位属性!G529,0)</f>
        <v>0</v>
      </c>
      <c r="H529">
        <f>ROUND(单位属性!H529,0)</f>
        <v>42202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53"/>
        <v>InitTypeState1('uT5C',23457,0,343,0,42202,0,0,0,0,10)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54"/>
        <v>InitTypeState2('uT5C',0,0,0,0,0,0,0,0,0,200)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5"/>
        <v>InitTypeState3('uT5C',0,0,0,0,0,0,0,0,0,0)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6"/>
        <v>InitTypeState4('uT5C',0,0,0,0,0,0,0,0,0,0)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7"/>
        <v>InitTypeState5('uT5C',0,0,0,0,0,0,0,0,0,0)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8"/>
        <v>InitTypeState6('uT5C',0,0,0,0,0,0,0,0,0,0)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59"/>
        <v>InitTypeState7('uT5C',0,0,0,0,0,0,0,0,0,0)</v>
      </c>
      <c r="CC529" t="str">
        <f t="shared" si="160"/>
        <v>InitTypeState1('uT5C',23457,0,343,0,42202,0,0,0,0,10)</v>
      </c>
      <c r="CD529" t="str">
        <f t="shared" si="161"/>
        <v>InitTypeState2('uT5C',0,0,0,0,0,0,0,0,0,200)</v>
      </c>
      <c r="CE529" t="str">
        <f t="shared" si="162"/>
        <v/>
      </c>
      <c r="CF529" t="str">
        <f t="shared" si="163"/>
        <v/>
      </c>
      <c r="CG529" t="str">
        <f t="shared" si="164"/>
        <v/>
      </c>
      <c r="CH529" t="str">
        <f t="shared" si="165"/>
        <v/>
      </c>
      <c r="CI529" t="str">
        <f t="shared" si="166"/>
        <v/>
      </c>
    </row>
    <row r="530" spans="1:87" ht="15.95" customHeight="1">
      <c r="A530" t="str">
        <f>单位属性!A530</f>
        <v>uT5D</v>
      </c>
      <c r="B530" t="str">
        <f t="shared" si="167"/>
        <v>'uT5D'</v>
      </c>
      <c r="C530" t="str">
        <f>单位属性!B530</f>
        <v>资源挑战Lv4</v>
      </c>
      <c r="D530">
        <f>ROUND(单位属性!D530,0)</f>
        <v>61304</v>
      </c>
      <c r="E530">
        <f>ROUND(单位属性!E530,0)</f>
        <v>0</v>
      </c>
      <c r="F530">
        <f>ROUND(单位属性!F530,0)</f>
        <v>447</v>
      </c>
      <c r="G530">
        <f>ROUND(单位属性!G530,0)</f>
        <v>0</v>
      </c>
      <c r="H530">
        <f>ROUND(单位属性!H530,0)</f>
        <v>76963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10</v>
      </c>
      <c r="N530" t="str">
        <f t="shared" si="153"/>
        <v>InitTypeState1('uT5D',61304,0,447,0,76963,0,0,0,0,10)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54"/>
        <v>InitTypeState2('uT5D',0,0,0,0,0,0,0,0,0,200)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5"/>
        <v>InitTypeState3('uT5D',0,0,0,0,0,0,0,0,0,0)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6"/>
        <v>InitTypeState4('uT5D',0,0,0,0,0,0,0,0,0,0)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7"/>
        <v>InitTypeState5('uT5D',0,0,0,0,0,0,0,0,0,0)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8"/>
        <v>InitTypeState6('uT5D',0,0,0,0,0,0,0,0,0,0)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59"/>
        <v>InitTypeState7('uT5D',0,0,0,0,0,0,0,0,0,0)</v>
      </c>
      <c r="CC530" t="str">
        <f t="shared" si="160"/>
        <v>InitTypeState1('uT5D',61304,0,447,0,76963,0,0,0,0,10)</v>
      </c>
      <c r="CD530" t="str">
        <f t="shared" si="161"/>
        <v>InitTypeState2('uT5D',0,0,0,0,0,0,0,0,0,200)</v>
      </c>
      <c r="CE530" t="str">
        <f t="shared" si="162"/>
        <v/>
      </c>
      <c r="CF530" t="str">
        <f t="shared" si="163"/>
        <v/>
      </c>
      <c r="CG530" t="str">
        <f t="shared" si="164"/>
        <v/>
      </c>
      <c r="CH530" t="str">
        <f t="shared" si="165"/>
        <v/>
      </c>
      <c r="CI530" t="str">
        <f t="shared" si="166"/>
        <v/>
      </c>
    </row>
    <row r="531" spans="1:87" ht="15.95" customHeight="1">
      <c r="A531" t="str">
        <f>单位属性!A531</f>
        <v>uT5E</v>
      </c>
      <c r="B531" t="str">
        <f t="shared" si="167"/>
        <v>'uT5E'</v>
      </c>
      <c r="C531" t="str">
        <f>单位属性!B531</f>
        <v>资源挑战Lv5</v>
      </c>
      <c r="D531">
        <f>ROUND(单位属性!D531,0)</f>
        <v>92339</v>
      </c>
      <c r="E531">
        <f>ROUND(单位属性!E531,0)</f>
        <v>0</v>
      </c>
      <c r="F531">
        <f>ROUND(单位属性!F531,0)</f>
        <v>551</v>
      </c>
      <c r="G531">
        <f>ROUND(单位属性!G531,0)</f>
        <v>0</v>
      </c>
      <c r="H531">
        <f>ROUND(单位属性!H531,0)</f>
        <v>108365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53"/>
        <v>InitTypeState1('uT5E',92339,0,551,0,108365,0,0,0,0,10)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54"/>
        <v>InitTypeState2('uT5E',0,0,0,0,0,0,0,0,0,200)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5"/>
        <v>InitTypeState3('uT5E',0,0,0,0,0,0,0,0,0,0)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6"/>
        <v>InitTypeState4('uT5E',0,0,0,0,0,0,0,0,0,0)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7"/>
        <v>InitTypeState5('uT5E',0,0,0,0,0,0,0,0,0,0)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8"/>
        <v>InitTypeState6('uT5E',0,0,0,0,0,0,0,0,0,0)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59"/>
        <v>InitTypeState7('uT5E',0,0,0,0,0,0,0,0,0,0)</v>
      </c>
      <c r="CC531" t="str">
        <f t="shared" si="160"/>
        <v>InitTypeState1('uT5E',92339,0,551,0,108365,0,0,0,0,10)</v>
      </c>
      <c r="CD531" t="str">
        <f t="shared" si="161"/>
        <v>InitTypeState2('uT5E',0,0,0,0,0,0,0,0,0,200)</v>
      </c>
      <c r="CE531" t="str">
        <f t="shared" si="162"/>
        <v/>
      </c>
      <c r="CF531" t="str">
        <f t="shared" si="163"/>
        <v/>
      </c>
      <c r="CG531" t="str">
        <f t="shared" si="164"/>
        <v/>
      </c>
      <c r="CH531" t="str">
        <f t="shared" si="165"/>
        <v/>
      </c>
      <c r="CI531" t="str">
        <f t="shared" si="166"/>
        <v/>
      </c>
    </row>
    <row r="532" spans="1:87" ht="15.95" customHeight="1">
      <c r="A532" t="str">
        <f>单位属性!A532</f>
        <v>uT5F</v>
      </c>
      <c r="B532" t="str">
        <f t="shared" si="167"/>
        <v>'uT5F'</v>
      </c>
      <c r="C532" t="str">
        <f>单位属性!B532</f>
        <v>资源挑战Lv6</v>
      </c>
      <c r="D532">
        <f>ROUND(单位属性!D532,0)</f>
        <v>128411</v>
      </c>
      <c r="E532">
        <f>ROUND(单位属性!E532,0)</f>
        <v>0</v>
      </c>
      <c r="F532">
        <f>ROUND(单位属性!F532,0)</f>
        <v>655</v>
      </c>
      <c r="G532">
        <f>ROUND(单位属性!G532,0)</f>
        <v>0</v>
      </c>
      <c r="H532">
        <f>ROUND(单位属性!H532,0)</f>
        <v>151269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53"/>
        <v>InitTypeState1('uT5F',128411,0,655,0,151269,0,0,0,0,10)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54"/>
        <v>InitTypeState2('uT5F',0,0,0,0,0,0,0,0,0,200)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5"/>
        <v>InitTypeState3('uT5F',0,0,0,0,0,0,0,0,0,0)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6"/>
        <v>InitTypeState4('uT5F',0,0,0,0,0,0,0,0,0,0)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7"/>
        <v>InitTypeState5('uT5F',0,0,0,0,0,0,0,0,0,0)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8"/>
        <v>InitTypeState6('uT5F',0,0,0,0,0,0,0,0,0,0)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59"/>
        <v>InitTypeState7('uT5F',0,0,0,0,0,0,0,0,0,0)</v>
      </c>
      <c r="CC532" t="str">
        <f t="shared" si="160"/>
        <v>InitTypeState1('uT5F',128411,0,655,0,151269,0,0,0,0,10)</v>
      </c>
      <c r="CD532" t="str">
        <f t="shared" si="161"/>
        <v>InitTypeState2('uT5F',0,0,0,0,0,0,0,0,0,200)</v>
      </c>
      <c r="CE532" t="str">
        <f t="shared" si="162"/>
        <v/>
      </c>
      <c r="CF532" t="str">
        <f t="shared" si="163"/>
        <v/>
      </c>
      <c r="CG532" t="str">
        <f t="shared" si="164"/>
        <v/>
      </c>
      <c r="CH532" t="str">
        <f t="shared" si="165"/>
        <v/>
      </c>
      <c r="CI532" t="str">
        <f t="shared" si="166"/>
        <v/>
      </c>
    </row>
    <row r="533" spans="1:87" ht="15.95" customHeight="1">
      <c r="A533" t="str">
        <f>单位属性!A533</f>
        <v>uT5G</v>
      </c>
      <c r="B533" t="str">
        <f t="shared" si="167"/>
        <v>'uT5G'</v>
      </c>
      <c r="C533" t="str">
        <f>单位属性!B533</f>
        <v>资源挑战Lv7</v>
      </c>
      <c r="D533">
        <f>ROUND(单位属性!D533,0)</f>
        <v>254577</v>
      </c>
      <c r="E533">
        <f>ROUND(单位属性!E533,0)</f>
        <v>0</v>
      </c>
      <c r="F533">
        <f>ROUND(单位属性!F533,0)</f>
        <v>811</v>
      </c>
      <c r="G533">
        <f>ROUND(单位属性!G533,0)</f>
        <v>0</v>
      </c>
      <c r="H533">
        <f>ROUND(单位属性!H533,0)</f>
        <v>313680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ref="N533:N596" si="168">"InitTypeState1("&amp;$B533&amp;","&amp;D533&amp;","&amp;E533&amp;","&amp;F533&amp;","&amp;G533&amp;","&amp;H533&amp;","&amp;I533&amp;","&amp;J533&amp;","&amp;K533&amp;","&amp;L533&amp;","&amp;M533&amp;")"</f>
        <v>InitTypeState1('uT5G',254577,0,811,0,313680,0,0,0,0,10)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ref="Y533:Y596" si="169">"InitTypeState2("&amp;$B533&amp;","&amp;O533&amp;","&amp;P533&amp;","&amp;Q533&amp;","&amp;R533&amp;","&amp;S533&amp;","&amp;T533&amp;","&amp;U533&amp;","&amp;V533&amp;","&amp;W533&amp;","&amp;X533&amp;")"</f>
        <v>InitTypeState2('uT5G',0,0,0,0,0,0,0,0,0,200)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ref="AJ533:AJ596" si="170">"InitTypeState3("&amp;$B533&amp;","&amp;Z533&amp;","&amp;AA533&amp;","&amp;AB533&amp;","&amp;AC533&amp;","&amp;AD533&amp;","&amp;AE533&amp;","&amp;AF533&amp;","&amp;AG533&amp;","&amp;AH533&amp;","&amp;AI533&amp;")"</f>
        <v>InitTypeState3('uT5G',0,0,0,0,0,0,0,0,0,0)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ref="AU533:AU596" si="171">"InitTypeState4("&amp;$B533&amp;","&amp;AK533&amp;","&amp;AL533&amp;","&amp;AM533&amp;","&amp;AN533&amp;","&amp;AO533&amp;","&amp;AP533&amp;","&amp;AQ533&amp;","&amp;AR533&amp;","&amp;AS533&amp;","&amp;AT533&amp;")"</f>
        <v>InitTypeState4('uT5G',0,0,0,0,0,0,0,0,0,0)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ref="BF533:BF596" si="172">"InitTypeState5("&amp;$B533&amp;","&amp;AV533&amp;","&amp;AW533&amp;","&amp;AX533&amp;","&amp;AY533&amp;","&amp;AZ533&amp;","&amp;BA533&amp;","&amp;BB533&amp;","&amp;BC533&amp;","&amp;BD533&amp;","&amp;BE533&amp;")"</f>
        <v>InitTypeState5('uT5G',0,0,0,0,0,0,0,0,0,0)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ref="BQ533:BQ596" si="173">"InitTypeState6("&amp;$B533&amp;","&amp;BG533&amp;","&amp;BH533&amp;","&amp;BI533&amp;","&amp;BJ533&amp;","&amp;BK533&amp;","&amp;BL533&amp;","&amp;BM533&amp;","&amp;BN533&amp;","&amp;BO533&amp;","&amp;BP533&amp;")"</f>
        <v>InitTypeState6('uT5G',0,0,0,0,0,0,0,0,0,0)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ref="CB533:CB596" si="174">"InitTypeState7("&amp;$B533&amp;","&amp;BR533&amp;","&amp;BS533&amp;","&amp;BT533&amp;","&amp;BU533&amp;","&amp;BV533&amp;","&amp;BW533&amp;","&amp;BX533&amp;","&amp;BY533&amp;","&amp;BZ533&amp;","&amp;CA533&amp;")"</f>
        <v>InitTypeState7('uT5G',0,0,0,0,0,0,0,0,0,0)</v>
      </c>
      <c r="CC533" t="str">
        <f t="shared" ref="CC533:CC596" si="175">IF(ISERROR(FIND(",0,0,0,0,0,0,0,0,0,0)",N533)),N533,"")</f>
        <v>InitTypeState1('uT5G',254577,0,811,0,313680,0,0,0,0,10)</v>
      </c>
      <c r="CD533" t="str">
        <f t="shared" ref="CD533:CD596" si="176">IF(ISERROR(FIND(",0,0,0,0,0,0,0,0,0,0)",Y533)),Y533,"")</f>
        <v>InitTypeState2('uT5G',0,0,0,0,0,0,0,0,0,200)</v>
      </c>
      <c r="CE533" t="str">
        <f t="shared" ref="CE533:CE596" si="177">IF(ISERROR(FIND(",0,0,0,0,0,0,0,0,0,0)",AJ533)),AJ533,"")</f>
        <v/>
      </c>
      <c r="CF533" t="str">
        <f t="shared" ref="CF533:CF596" si="178">IF(ISERROR(FIND(",0,0,0,0,0,0,0,0,0,0)",AU533)),AU533,"")</f>
        <v/>
      </c>
      <c r="CG533" t="str">
        <f t="shared" ref="CG533:CG596" si="179">IF(ISERROR(FIND(",0,0,0,0,0,0,0,0,0,0)",BF533)),BF533,"")</f>
        <v/>
      </c>
      <c r="CH533" t="str">
        <f t="shared" ref="CH533:CH596" si="180">IF(ISERROR(FIND(",0,0,0,0,0,0,0,0,0,0)",BQ533)),BQ533,"")</f>
        <v/>
      </c>
      <c r="CI533" t="str">
        <f t="shared" ref="CI533:CI596" si="181">IF(ISERROR(FIND(",0,0,0,0,0,0,0,0,0,0)",CB533)),CB533,"")</f>
        <v/>
      </c>
    </row>
    <row r="534" spans="1:87" ht="15.95" customHeight="1">
      <c r="A534" t="str">
        <f>单位属性!A534</f>
        <v>uT5H</v>
      </c>
      <c r="B534" t="str">
        <f t="shared" si="167"/>
        <v>'uT5H'</v>
      </c>
      <c r="C534" t="str">
        <f>单位属性!B534</f>
        <v>资源挑战Lv8</v>
      </c>
      <c r="D534">
        <f>ROUND(单位属性!D534,0)</f>
        <v>403892</v>
      </c>
      <c r="E534">
        <f>ROUND(单位属性!E534,0)</f>
        <v>0</v>
      </c>
      <c r="F534">
        <f>ROUND(单位属性!F534,0)</f>
        <v>967</v>
      </c>
      <c r="G534">
        <f>ROUND(单位属性!G534,0)</f>
        <v>0</v>
      </c>
      <c r="H534">
        <f>ROUND(单位属性!H534,0)</f>
        <v>583318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68"/>
        <v>InitTypeState1('uT5H',403892,0,967,0,583318,0,0,0,0,10)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InitTypeState2('uT5H',0,0,0,0,0,0,0,0,0,200)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InitTypeState3('uT5H',0,0,0,0,0,0,0,0,0,0)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InitTypeState4('uT5H',0,0,0,0,0,0,0,0,0,0)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InitTypeState5('uT5H',0,0,0,0,0,0,0,0,0,0)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InitTypeState6('uT5H',0,0,0,0,0,0,0,0,0,0)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InitTypeState7('uT5H',0,0,0,0,0,0,0,0,0,0)</v>
      </c>
      <c r="CC534" t="str">
        <f t="shared" si="175"/>
        <v>InitTypeState1('uT5H',403892,0,967,0,583318,0,0,0,0,10)</v>
      </c>
      <c r="CD534" t="str">
        <f t="shared" si="176"/>
        <v>InitTypeState2('uT5H',0,0,0,0,0,0,0,0,0,200)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uT5I</v>
      </c>
      <c r="B535" t="str">
        <f t="shared" si="167"/>
        <v>'uT5I'</v>
      </c>
      <c r="C535" t="str">
        <f>单位属性!B535</f>
        <v>资源挑战Lv9</v>
      </c>
      <c r="D535">
        <f>ROUND(单位属性!D535,0)</f>
        <v>665568</v>
      </c>
      <c r="E535">
        <f>ROUND(单位属性!E535,0)</f>
        <v>0</v>
      </c>
      <c r="F535">
        <f>ROUND(单位属性!F535,0)</f>
        <v>1123</v>
      </c>
      <c r="G535">
        <f>ROUND(单位属性!G535,0)</f>
        <v>0</v>
      </c>
      <c r="H535">
        <f>ROUND(单位属性!H535,0)</f>
        <v>939687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11</v>
      </c>
      <c r="N535" t="str">
        <f t="shared" si="168"/>
        <v>InitTypeState1('uT5I',665568,0,1123,0,939687,0,0,0,0,11)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InitTypeState2('uT5I',0,0,0,0,0,0,0,0,0,200)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InitTypeState3('uT5I',0,0,0,0,0,0,0,0,0,0)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InitTypeState4('uT5I',0,0,0,0,0,0,0,0,0,0)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InitTypeState5('uT5I',0,0,0,0,0,0,0,0,0,0)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InitTypeState6('uT5I',0,0,0,0,0,0,0,0,0,0)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InitTypeState7('uT5I',0,0,0,0,0,0,0,0,0,0)</v>
      </c>
      <c r="CC535" t="str">
        <f t="shared" si="175"/>
        <v>InitTypeState1('uT5I',665568,0,1123,0,939687,0,0,0,0,11)</v>
      </c>
      <c r="CD535" t="str">
        <f t="shared" si="176"/>
        <v>InitTypeState2('uT5I',0,0,0,0,0,0,0,0,0,200)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uT5J</v>
      </c>
      <c r="B536" t="str">
        <f t="shared" si="167"/>
        <v>'uT5J'</v>
      </c>
      <c r="C536" t="str">
        <f>单位属性!B536</f>
        <v>资源挑战Lv10</v>
      </c>
      <c r="D536">
        <f>ROUND(单位属性!D536,0)</f>
        <v>1200421</v>
      </c>
      <c r="E536">
        <f>ROUND(单位属性!E536,0)</f>
        <v>0</v>
      </c>
      <c r="F536">
        <f>ROUND(单位属性!F536,0)</f>
        <v>1279</v>
      </c>
      <c r="G536">
        <f>ROUND(单位属性!G536,0)</f>
        <v>0</v>
      </c>
      <c r="H536">
        <f>ROUND(单位属性!H536,0)</f>
        <v>1459529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14</v>
      </c>
      <c r="N536" t="str">
        <f t="shared" si="168"/>
        <v>InitTypeState1('uT5J',1200421,0,1279,0,1459529,0,0,0,0,14)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InitTypeState2('uT5J',0,0,0,0,0,0,0,0,0,200)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InitTypeState3('uT5J',0,0,0,0,0,0,0,0,0,0)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InitTypeState4('uT5J',0,0,0,0,0,0,0,0,0,0)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InitTypeState5('uT5J',0,0,0,0,0,0,0,0,0,0)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InitTypeState6('uT5J',0,0,0,0,0,0,0,0,0,0)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InitTypeState7('uT5J',0,0,0,0,0,0,0,0,0,0)</v>
      </c>
      <c r="CC536" t="str">
        <f t="shared" si="175"/>
        <v>InitTypeState1('uT5J',1200421,0,1279,0,1459529,0,0,0,0,14)</v>
      </c>
      <c r="CD536" t="str">
        <f t="shared" si="176"/>
        <v>InitTypeState2('uT5J',0,0,0,0,0,0,0,0,0,200)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uT5K</v>
      </c>
      <c r="B537" t="str">
        <f t="shared" si="167"/>
        <v>'uT5K'</v>
      </c>
      <c r="C537" t="str">
        <f>单位属性!B537</f>
        <v>资源挑战Lv11</v>
      </c>
      <c r="D537">
        <f>ROUND(单位属性!D537,0)</f>
        <v>2000648</v>
      </c>
      <c r="E537">
        <f>ROUND(单位属性!E537,0)</f>
        <v>0</v>
      </c>
      <c r="F537">
        <f>ROUND(单位属性!F537,0)</f>
        <v>1435</v>
      </c>
      <c r="G537">
        <f>ROUND(单位属性!G537,0)</f>
        <v>0</v>
      </c>
      <c r="H537">
        <f>ROUND(单位属性!H537,0)</f>
        <v>2907669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17</v>
      </c>
      <c r="N537" t="str">
        <f t="shared" si="168"/>
        <v>InitTypeState1('uT5K',2000648,0,1435,0,2907669,0,0,0,0,17)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InitTypeState2('uT5K',0,0,0,0,0,0,0,0,0,200)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InitTypeState3('uT5K',0,0,0,0,0,0,0,0,0,0)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InitTypeState4('uT5K',0,0,0,0,0,0,0,0,0,0)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InitTypeState5('uT5K',0,0,0,0,0,0,0,0,0,0)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InitTypeState6('uT5K',0,0,0,0,0,0,0,0,0,0)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InitTypeState7('uT5K',0,0,0,0,0,0,0,0,0,0)</v>
      </c>
      <c r="CC537" t="str">
        <f t="shared" si="175"/>
        <v>InitTypeState1('uT5K',2000648,0,1435,0,2907669,0,0,0,0,17)</v>
      </c>
      <c r="CD537" t="str">
        <f t="shared" si="176"/>
        <v>InitTypeState2('uT5K',0,0,0,0,0,0,0,0,0,200)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uT5L</v>
      </c>
      <c r="B538" t="str">
        <f t="shared" si="167"/>
        <v>'uT5L'</v>
      </c>
      <c r="C538" t="str">
        <f>单位属性!B538</f>
        <v>资源挑战LvMax</v>
      </c>
      <c r="D538">
        <f>ROUND(单位属性!D538,0)</f>
        <v>3038119</v>
      </c>
      <c r="E538">
        <f>ROUND(单位属性!E538,0)</f>
        <v>0</v>
      </c>
      <c r="F538">
        <f>ROUND(单位属性!F538,0)</f>
        <v>1591</v>
      </c>
      <c r="G538">
        <f>ROUND(单位属性!G538,0)</f>
        <v>0</v>
      </c>
      <c r="H538">
        <f>ROUND(单位属性!H538,0)</f>
        <v>4894064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68"/>
        <v>InitTypeState1('uT5L',3038119,0,1591,0,4894064,0,0,0,0,20)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InitTypeState2('uT5L',0,0,0,0,0,0,0,0,0,200)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InitTypeState3('uT5L',0,0,0,0,0,0,0,0,0,0)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InitTypeState4('uT5L',0,0,0,0,0,0,0,0,0,0)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InitTypeState5('uT5L',0,0,0,0,0,0,0,0,0,0)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InitTypeState6('uT5L',0,0,0,0,0,0,0,0,0,0)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InitTypeState7('uT5L',0,0,0,0,0,0,0,0,0,0)</v>
      </c>
      <c r="CC538" t="str">
        <f t="shared" si="175"/>
        <v>InitTypeState1('uT5L',3038119,0,1591,0,4894064,0,0,0,0,20)</v>
      </c>
      <c r="CD538" t="str">
        <f t="shared" si="176"/>
        <v>InitTypeState2('uT5L',0,0,0,0,0,0,0,0,0,200)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uT1A</v>
      </c>
      <c r="B539" t="str">
        <f t="shared" si="167"/>
        <v>'uT1A'</v>
      </c>
      <c r="C539" t="str">
        <f>单位属性!B539</f>
        <v>法宝亲和挑战Lv1</v>
      </c>
      <c r="D539">
        <f>ROUND(单位属性!D539,0)</f>
        <v>10625</v>
      </c>
      <c r="E539">
        <f>ROUND(单位属性!E539,0)</f>
        <v>0</v>
      </c>
      <c r="F539">
        <f>ROUND(单位属性!F539,0)</f>
        <v>168</v>
      </c>
      <c r="G539">
        <f>ROUND(单位属性!G539,0)</f>
        <v>0</v>
      </c>
      <c r="H539">
        <f>ROUND(单位属性!H539,0)</f>
        <v>6185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68"/>
        <v>InitTypeState1('uT1A',10625,0,168,0,6185,0,0,0,0,20)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InitTypeState2('uT1A',0,0,0,0,0,0,0,0,0,200)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InitTypeState7('uT1A',0,0,0,0,0,0,0,0,0,0)</v>
      </c>
      <c r="CC539" t="str">
        <f t="shared" si="175"/>
        <v>InitTypeState1('uT1A',10625,0,168,0,6185,0,0,0,0,20)</v>
      </c>
      <c r="CD539" t="str">
        <f t="shared" si="176"/>
        <v>InitTypeState2('uT1A',0,0,0,0,0,0,0,0,0,200)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uT1B</v>
      </c>
      <c r="B540" t="str">
        <f t="shared" si="167"/>
        <v>'uT1B'</v>
      </c>
      <c r="C540" t="str">
        <f>单位属性!B540</f>
        <v>法宝亲和挑战Lv2</v>
      </c>
      <c r="D540">
        <f>ROUND(单位属性!D540,0)</f>
        <v>48103</v>
      </c>
      <c r="E540">
        <f>ROUND(单位属性!E540,0)</f>
        <v>0</v>
      </c>
      <c r="F540">
        <f>ROUND(单位属性!F540,0)</f>
        <v>313</v>
      </c>
      <c r="G540">
        <f>ROUND(单位属性!G540,0)</f>
        <v>0</v>
      </c>
      <c r="H540">
        <f>ROUND(单位属性!H540,0)</f>
        <v>17674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68"/>
        <v>InitTypeState1('uT1B',48103,0,313,0,17674,0,0,0,0,20)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69"/>
        <v>InitTypeState2('uT1B',0,0,0,0,0,0,0,0,0,200)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InitTypeState3('uT1B',0,0,0,0,0,0,0,0,0,0)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InitTypeState4('uT1B',0,0,0,0,0,0,0,0,0,0)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InitTypeState5('uT1B',0,0,0,0,0,0,0,0,0,0)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InitTypeState6('uT1B',0,0,0,0,0,0,0,0,0,0)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InitTypeState7('uT1B',0,0,0,0,0,0,0,0,0,0)</v>
      </c>
      <c r="CC540" t="str">
        <f t="shared" si="175"/>
        <v>InitTypeState1('uT1B',48103,0,313,0,17674,0,0,0,0,20)</v>
      </c>
      <c r="CD540" t="str">
        <f t="shared" si="176"/>
        <v>InitTypeState2('uT1B',0,0,0,0,0,0,0,0,0,200)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uT1C</v>
      </c>
      <c r="B541" t="str">
        <f t="shared" si="167"/>
        <v>'uT1C'</v>
      </c>
      <c r="C541" t="str">
        <f>单位属性!B541</f>
        <v>法宝亲和挑战Lv3</v>
      </c>
      <c r="D541">
        <f>ROUND(单位属性!D541,0)</f>
        <v>180498</v>
      </c>
      <c r="E541">
        <f>ROUND(单位属性!E541,0)</f>
        <v>0</v>
      </c>
      <c r="F541">
        <f>ROUND(单位属性!F541,0)</f>
        <v>459</v>
      </c>
      <c r="G541">
        <f>ROUND(单位属性!G541,0)</f>
        <v>0</v>
      </c>
      <c r="H541">
        <f>ROUND(单位属性!H541,0)</f>
        <v>39705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20</v>
      </c>
      <c r="N541" t="str">
        <f t="shared" si="168"/>
        <v>InitTypeState1('uT1C',180498,0,459,0,39705,0,0,0,0,20)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InitTypeState2('uT1C',0,0,0,0,0,0,0,0,0,200)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InitTypeState3('uT1C',0,0,0,0,0,0,0,0,0,0)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InitTypeState4('uT1C',0,0,0,0,0,0,0,0,0,0)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InitTypeState5('uT1C',0,0,0,0,0,0,0,0,0,0)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InitTypeState6('uT1C',0,0,0,0,0,0,0,0,0,0)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InitTypeState7('uT1C',0,0,0,0,0,0,0,0,0,0)</v>
      </c>
      <c r="CC541" t="str">
        <f t="shared" si="175"/>
        <v>InitTypeState1('uT1C',180498,0,459,0,39705,0,0,0,0,20)</v>
      </c>
      <c r="CD541" t="str">
        <f t="shared" si="176"/>
        <v>InitTypeState2('uT1C',0,0,0,0,0,0,0,0,0,200)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uT1D</v>
      </c>
      <c r="B542" t="str">
        <f t="shared" si="167"/>
        <v>'uT1D'</v>
      </c>
      <c r="C542" t="str">
        <f>单位属性!B542</f>
        <v>法宝亲和挑战Lv4</v>
      </c>
      <c r="D542">
        <f>ROUND(单位属性!D542,0)</f>
        <v>275768</v>
      </c>
      <c r="E542">
        <f>ROUND(单位属性!E542,0)</f>
        <v>0</v>
      </c>
      <c r="F542">
        <f>ROUND(单位属性!F542,0)</f>
        <v>604</v>
      </c>
      <c r="G542">
        <f>ROUND(单位属性!G542,0)</f>
        <v>0</v>
      </c>
      <c r="H542">
        <f>ROUND(单位属性!H542,0)</f>
        <v>86269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68"/>
        <v>InitTypeState1('uT1D',275768,0,604,0,86269,0,0,0,0,20)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200</v>
      </c>
      <c r="Y542" t="str">
        <f t="shared" si="169"/>
        <v>InitTypeState2('uT1D',0,0,0,0,0,0,0,0,10,200)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InitTypeState3('uT1D',0,0,0,0,0,0,0,0,0,0)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InitTypeState4('uT1D',0,0,0,0,0,0,0,0,0,0)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InitTypeState5('uT1D',0,0,0,0,0,0,0,0,0,0)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InitTypeState6('uT1D',0,0,0,0,0,0,0,0,0,0)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InitTypeState7('uT1D',0,0,0,0,0,0,0,0,0,0)</v>
      </c>
      <c r="CC542" t="str">
        <f t="shared" si="175"/>
        <v>InitTypeState1('uT1D',275768,0,604,0,86269,0,0,0,0,20)</v>
      </c>
      <c r="CD542" t="str">
        <f t="shared" si="176"/>
        <v>InitTypeState2('uT1D',0,0,0,0,0,0,0,0,10,200)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uT1E</v>
      </c>
      <c r="B543" t="str">
        <f t="shared" si="167"/>
        <v>'uT1E'</v>
      </c>
      <c r="C543" t="str">
        <f>单位属性!B543</f>
        <v>法宝亲和挑战Lv5</v>
      </c>
      <c r="D543">
        <f>ROUND(单位属性!D543,0)</f>
        <v>455665</v>
      </c>
      <c r="E543">
        <f>ROUND(单位属性!E543,0)</f>
        <v>0</v>
      </c>
      <c r="F543">
        <f>ROUND(单位属性!F543,0)</f>
        <v>750</v>
      </c>
      <c r="G543">
        <f>ROUND(单位属性!G543,0)</f>
        <v>0</v>
      </c>
      <c r="H543">
        <f>ROUND(单位属性!H543,0)</f>
        <v>141975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68"/>
        <v>InitTypeState1('uT1E',455665,0,750,0,141975,0,0,0,0,20)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200</v>
      </c>
      <c r="Y543" t="str">
        <f t="shared" si="169"/>
        <v>InitTypeState2('uT1E',0,0,0,0,0,0,0,0,10,200)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InitTypeState3('uT1E',0,0,0,0,0,0,0,0,0,0)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InitTypeState4('uT1E',0,0,0,0,0,0,0,0,0,0)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InitTypeState5('uT1E',0,0,0,0,0,0,0,0,0,0)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InitTypeState6('uT1E',0,0,0,0,0,0,0,0,0,0)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InitTypeState7('uT1E',0,0,0,0,0,0,0,0,0,0)</v>
      </c>
      <c r="CC543" t="str">
        <f t="shared" si="175"/>
        <v>InitTypeState1('uT1E',455665,0,750,0,141975,0,0,0,0,20)</v>
      </c>
      <c r="CD543" t="str">
        <f t="shared" si="176"/>
        <v>InitTypeState2('uT1E',0,0,0,0,0,0,0,0,10,200)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uT1F</v>
      </c>
      <c r="B544" t="str">
        <f t="shared" si="167"/>
        <v>'uT1F'</v>
      </c>
      <c r="C544" t="str">
        <f>单位属性!B544</f>
        <v>法宝亲和挑战Lv6</v>
      </c>
      <c r="D544">
        <f>ROUND(单位属性!D544,0)</f>
        <v>796294</v>
      </c>
      <c r="E544">
        <f>ROUND(单位属性!E544,0)</f>
        <v>0</v>
      </c>
      <c r="F544">
        <f>ROUND(单位属性!F544,0)</f>
        <v>896</v>
      </c>
      <c r="G544">
        <f>ROUND(单位属性!G544,0)</f>
        <v>0</v>
      </c>
      <c r="H544">
        <f>ROUND(单位属性!H544,0)</f>
        <v>263578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68"/>
        <v>InitTypeState1('uT1F',796294,0,896,0,263578,0,0,0,0,20)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200</v>
      </c>
      <c r="Y544" t="str">
        <f t="shared" si="169"/>
        <v>InitTypeState2('uT1F',0,0,0,0,0,0,0,0,10,200)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InitTypeState3('uT1F',0,0,0,0,0,0,0,0,0,0)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InitTypeState4('uT1F',0,0,0,0,0,0,0,0,0,0)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InitTypeState5('uT1F',0,0,0,0,0,0,0,0,0,0)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InitTypeState6('uT1F',0,0,0,0,0,0,0,0,0,0)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InitTypeState7('uT1F',0,0,0,0,0,0,0,0,0,0)</v>
      </c>
      <c r="CC544" t="str">
        <f t="shared" si="175"/>
        <v>InitTypeState1('uT1F',796294,0,896,0,263578,0,0,0,0,20)</v>
      </c>
      <c r="CD544" t="str">
        <f t="shared" si="176"/>
        <v>InitTypeState2('uT1F',0,0,0,0,0,0,0,0,10,200)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uT1G</v>
      </c>
      <c r="B545" t="str">
        <f t="shared" si="167"/>
        <v>'uT1G'</v>
      </c>
      <c r="C545" t="str">
        <f>单位属性!B545</f>
        <v>法宝亲和挑战Lv7</v>
      </c>
      <c r="D545">
        <f>ROUND(单位属性!D545,0)</f>
        <v>1064423</v>
      </c>
      <c r="E545">
        <f>ROUND(单位属性!E545,0)</f>
        <v>0</v>
      </c>
      <c r="F545">
        <f>ROUND(单位属性!F545,0)</f>
        <v>1075</v>
      </c>
      <c r="G545">
        <f>ROUND(单位属性!G545,0)</f>
        <v>0</v>
      </c>
      <c r="H545">
        <f>ROUND(单位属性!H545,0)</f>
        <v>621302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68"/>
        <v>InitTypeState1('uT1G',1064423,0,1075,0,621302,0,0,0,0,20)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200</v>
      </c>
      <c r="Y545" t="str">
        <f t="shared" si="169"/>
        <v>InitTypeState2('uT1G',0,0,0,0,0,0,0,0,10,200)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InitTypeState3('uT1G',0,0,0,0,0,0,0,0,0,0)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InitTypeState4('uT1G',0,0,0,0,0,0,0,0,0,0)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InitTypeState5('uT1G',0,0,0,0,0,0,0,0,0,0)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InitTypeState6('uT1G',0,0,0,0,0,0,0,0,0,0)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InitTypeState7('uT1G',0,0,0,0,0,0,0,0,0,0)</v>
      </c>
      <c r="CC545" t="str">
        <f t="shared" si="175"/>
        <v>InitTypeState1('uT1G',1064423,0,1075,0,621302,0,0,0,0,20)</v>
      </c>
      <c r="CD545" t="str">
        <f t="shared" si="176"/>
        <v>InitTypeState2('uT1G',0,0,0,0,0,0,0,0,10,200)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uT1H</v>
      </c>
      <c r="B546" t="str">
        <f t="shared" si="167"/>
        <v>'uT1H'</v>
      </c>
      <c r="C546" t="str">
        <f>单位属性!B546</f>
        <v>法宝亲和挑战Lv8</v>
      </c>
      <c r="D546">
        <f>ROUND(单位属性!D546,0)</f>
        <v>2684555</v>
      </c>
      <c r="E546">
        <f>ROUND(单位属性!E546,0)</f>
        <v>0</v>
      </c>
      <c r="F546">
        <f>ROUND(单位属性!F546,0)</f>
        <v>1400</v>
      </c>
      <c r="G546">
        <f>ROUND(单位属性!G546,0)</f>
        <v>0</v>
      </c>
      <c r="H546">
        <f>ROUND(单位属性!H546,0)</f>
        <v>1525997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25</v>
      </c>
      <c r="N546" t="str">
        <f t="shared" si="168"/>
        <v>InitTypeState1('uT1H',2684555,0,1400,0,1525997,0,0,0,0,25)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InitTypeState2('uT1H',0,0,0,0,0,0,0,0,10,400)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InitTypeState3('uT1H',0,0,0,0,0,0,0,0,0,0)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InitTypeState4('uT1H',0,0,0,0,0,0,0,0,0,0)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InitTypeState5('uT1H',0,0,0,0,0,0,0,0,0,0)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InitTypeState6('uT1H',0,0,0,0,0,0,0,0,0,0)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InitTypeState7('uT1H',0,0,0,0,0,0,0,0,0,0)</v>
      </c>
      <c r="CC546" t="str">
        <f t="shared" si="175"/>
        <v>InitTypeState1('uT1H',2684555,0,1400,0,1525997,0,0,0,0,25)</v>
      </c>
      <c r="CD546" t="str">
        <f t="shared" si="176"/>
        <v>InitTypeState2('uT1H',0,0,0,0,0,0,0,0,10,400)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uT1I</v>
      </c>
      <c r="B547" t="str">
        <f t="shared" si="167"/>
        <v>'uT1I'</v>
      </c>
      <c r="C547" t="str">
        <f>单位属性!B547</f>
        <v>法宝亲和挑战Lv9</v>
      </c>
      <c r="D547">
        <f>ROUND(单位属性!D547,0)</f>
        <v>6091421</v>
      </c>
      <c r="E547">
        <f>ROUND(单位属性!E547,0)</f>
        <v>0</v>
      </c>
      <c r="F547">
        <f>ROUND(单位属性!F547,0)</f>
        <v>1702</v>
      </c>
      <c r="G547">
        <f>ROUND(单位属性!G547,0)</f>
        <v>0</v>
      </c>
      <c r="H547">
        <f>ROUND(单位属性!H547,0)</f>
        <v>4442665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30</v>
      </c>
      <c r="N547" t="str">
        <f t="shared" si="168"/>
        <v>InitTypeState1('uT1I',6091421,0,1702,0,4442665,0,0,0,0,30)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InitTypeState2('uT1I',0,0,0,0,0,0,0,0,10,400)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InitTypeState3('uT1I',0,0,0,0,0,0,0,0,0,0)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InitTypeState4('uT1I',0,0,0,0,0,0,0,0,0,0)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InitTypeState5('uT1I',0,0,0,0,0,0,0,0,0,0)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InitTypeState6('uT1I',0,0,0,0,0,0,0,0,0,0)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InitTypeState7('uT1I',0,0,0,0,0,0,0,0,0,0)</v>
      </c>
      <c r="CC547" t="str">
        <f t="shared" si="175"/>
        <v>InitTypeState1('uT1I',6091421,0,1702,0,4442665,0,0,0,0,30)</v>
      </c>
      <c r="CD547" t="str">
        <f t="shared" si="176"/>
        <v>InitTypeState2('uT1I',0,0,0,0,0,0,0,0,10,400)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uT1J</v>
      </c>
      <c r="B548" t="str">
        <f t="shared" si="167"/>
        <v>'uT1J'</v>
      </c>
      <c r="C548" t="str">
        <f>单位属性!B548</f>
        <v>法宝亲和挑战Lv10</v>
      </c>
      <c r="D548">
        <f>ROUND(单位属性!D548,0)</f>
        <v>12338939</v>
      </c>
      <c r="E548">
        <f>ROUND(单位属性!E548,0)</f>
        <v>0</v>
      </c>
      <c r="F548">
        <f>ROUND(单位属性!F548,0)</f>
        <v>2016</v>
      </c>
      <c r="G548">
        <f>ROUND(单位属性!G548,0)</f>
        <v>0</v>
      </c>
      <c r="H548">
        <f>ROUND(单位属性!H548,0)</f>
        <v>10409910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36</v>
      </c>
      <c r="N548" t="str">
        <f t="shared" si="168"/>
        <v>InitTypeState1('uT1J',12338939,0,2016,0,10409910,0,0,0,0,36)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400</v>
      </c>
      <c r="Y548" t="str">
        <f t="shared" si="169"/>
        <v>InitTypeState2('uT1J',0,0,0,0,0,0,0,0,10,400)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InitTypeState3('uT1J',0,0,0,0,0,0,0,0,0,0)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InitTypeState4('uT1J',0,0,0,0,0,0,0,0,0,0)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InitTypeState5('uT1J',0,0,0,0,0,0,0,0,0,0)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InitTypeState6('uT1J',0,0,0,0,0,0,0,0,0,0)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InitTypeState7('uT1J',0,0,0,0,0,0,0,0,0,0)</v>
      </c>
      <c r="CC548" t="str">
        <f t="shared" si="175"/>
        <v>InitTypeState1('uT1J',12338939,0,2016,0,10409910,0,0,0,0,36)</v>
      </c>
      <c r="CD548" t="str">
        <f t="shared" si="176"/>
        <v>InitTypeState2('uT1J',0,0,0,0,0,0,0,0,10,400)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uT2A</v>
      </c>
      <c r="B549" t="str">
        <f t="shared" si="167"/>
        <v>'uT2A'</v>
      </c>
      <c r="C549" t="str">
        <f>单位属性!B549</f>
        <v>符印挑战【1】</v>
      </c>
      <c r="D549">
        <f>ROUND(单位属性!D549,0)</f>
        <v>343889</v>
      </c>
      <c r="E549">
        <f>ROUND(单位属性!E549,0)</f>
        <v>0</v>
      </c>
      <c r="F549">
        <f>ROUND(单位属性!F549,0)</f>
        <v>772</v>
      </c>
      <c r="G549">
        <f>ROUND(单位属性!G549,0)</f>
        <v>0</v>
      </c>
      <c r="H549">
        <f>ROUND(单位属性!H549,0)</f>
        <v>195556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68"/>
        <v>InitTypeState1('uT2A',343889,0,772,0,195556,0,0,0,0,20)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InitTypeState2('uT2A',0,0,0,0,0,0,0,0,10,400)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InitTypeState3('uT2A',0,0,0,0,0,0,0,0,0,0)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InitTypeState4('uT2A',0,0,0,0,0,0,0,0,0,0)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InitTypeState5('uT2A',0,0,0,0,0,0,0,0,0,0)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InitTypeState6('uT2A',0,0,0,0,0,0,0,0,0,0)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InitTypeState7('uT2A',0,0,0,0,0,0,0,0,0,0)</v>
      </c>
      <c r="CC549" t="str">
        <f t="shared" si="175"/>
        <v>InitTypeState1('uT2A',343889,0,772,0,195556,0,0,0,0,20)</v>
      </c>
      <c r="CD549" t="str">
        <f t="shared" si="176"/>
        <v>InitTypeState2('uT2A',0,0,0,0,0,0,0,0,10,400)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uT2B</v>
      </c>
      <c r="B550" t="str">
        <f t="shared" si="167"/>
        <v>'uT2B'</v>
      </c>
      <c r="C550" t="str">
        <f>单位属性!B550</f>
        <v>符印挑战【2】</v>
      </c>
      <c r="D550">
        <f>ROUND(单位属性!D550,0)</f>
        <v>712866</v>
      </c>
      <c r="E550">
        <f>ROUND(单位属性!E550,0)</f>
        <v>0</v>
      </c>
      <c r="F550">
        <f>ROUND(单位属性!F550,0)</f>
        <v>996</v>
      </c>
      <c r="G550">
        <f>ROUND(单位属性!G550,0)</f>
        <v>0</v>
      </c>
      <c r="H550">
        <f>ROUND(单位属性!H550,0)</f>
        <v>480873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20</v>
      </c>
      <c r="N550" t="str">
        <f t="shared" si="168"/>
        <v>InitTypeState1('uT2B',712866,0,996,0,480873,0,0,0,0,20)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69"/>
        <v>InitTypeState2('uT2B',0,0,0,0,0,0,0,0,10,400)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InitTypeState3('uT2B',0,0,0,0,0,0,0,0,0,0)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InitTypeState4('uT2B',0,0,0,0,0,0,0,0,0,0)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InitTypeState5('uT2B',0,0,0,0,0,0,0,0,0,0)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InitTypeState6('uT2B',0,0,0,0,0,0,0,0,0,0)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InitTypeState7('uT2B',0,0,0,0,0,0,0,0,0,0)</v>
      </c>
      <c r="CC550" t="str">
        <f t="shared" si="175"/>
        <v>InitTypeState1('uT2B',712866,0,996,0,480873,0,0,0,0,20)</v>
      </c>
      <c r="CD550" t="str">
        <f t="shared" si="176"/>
        <v>InitTypeState2('uT2B',0,0,0,0,0,0,0,0,10,400)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uT2C</v>
      </c>
      <c r="B551" t="str">
        <f t="shared" si="167"/>
        <v>'uT2C'</v>
      </c>
      <c r="C551" t="str">
        <f>单位属性!B551</f>
        <v>符印挑战【3】</v>
      </c>
      <c r="D551">
        <f>ROUND(单位属性!D551,0)</f>
        <v>1427163</v>
      </c>
      <c r="E551">
        <f>ROUND(单位属性!E551,0)</f>
        <v>0</v>
      </c>
      <c r="F551">
        <f>ROUND(单位属性!F551,0)</f>
        <v>1220</v>
      </c>
      <c r="G551">
        <f>ROUND(单位属性!G551,0)</f>
        <v>0</v>
      </c>
      <c r="H551">
        <f>ROUND(单位属性!H551,0)</f>
        <v>929813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68"/>
        <v>InitTypeState1('uT2C',1427163,0,1220,0,929813,0,0,0,0,21)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69"/>
        <v>InitTypeState2('uT2C',0,0,0,0,0,0,0,0,10,400)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InitTypeState3('uT2C',0,0,0,0,0,0,0,0,0,0)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InitTypeState4('uT2C',0,0,0,0,0,0,0,0,0,0)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InitTypeState5('uT2C',0,0,0,0,0,0,0,0,0,0)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InitTypeState6('uT2C',0,0,0,0,0,0,0,0,0,0)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InitTypeState7('uT2C',0,0,0,0,0,0,0,0,0,0)</v>
      </c>
      <c r="CC551" t="str">
        <f t="shared" si="175"/>
        <v>InitTypeState1('uT2C',1427163,0,1220,0,929813,0,0,0,0,21)</v>
      </c>
      <c r="CD551" t="str">
        <f t="shared" si="176"/>
        <v>InitTypeState2('uT2C',0,0,0,0,0,0,0,0,10,400)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uT2D</v>
      </c>
      <c r="B552" t="str">
        <f t="shared" si="167"/>
        <v>'uT2D'</v>
      </c>
      <c r="C552" t="str">
        <f>单位属性!B552</f>
        <v>符印挑战【4】</v>
      </c>
      <c r="D552">
        <f>ROUND(单位属性!D552,0)</f>
        <v>3079361</v>
      </c>
      <c r="E552">
        <f>ROUND(单位属性!E552,0)</f>
        <v>0</v>
      </c>
      <c r="F552">
        <f>ROUND(单位属性!F552,0)</f>
        <v>1444</v>
      </c>
      <c r="G552">
        <f>ROUND(单位属性!G552,0)</f>
        <v>0</v>
      </c>
      <c r="H552">
        <f>ROUND(单位属性!H552,0)</f>
        <v>1864681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25</v>
      </c>
      <c r="N552" t="str">
        <f t="shared" si="168"/>
        <v>InitTypeState1('uT2D',3079361,0,1444,0,1864681,0,0,0,0,25)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69"/>
        <v>InitTypeState2('uT2D',0,0,0,0,0,0,0,0,10,400)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InitTypeState3('uT2D',0,0,0,0,0,0,0,0,0,0)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InitTypeState4('uT2D',0,0,0,0,0,0,0,0,0,0)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InitTypeState5('uT2D',0,0,0,0,0,0,0,0,0,0)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InitTypeState6('uT2D',0,0,0,0,0,0,0,0,0,0)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InitTypeState7('uT2D',0,0,0,0,0,0,0,0,0,0)</v>
      </c>
      <c r="CC552" t="str">
        <f t="shared" si="175"/>
        <v>InitTypeState1('uT2D',3079361,0,1444,0,1864681,0,0,0,0,25)</v>
      </c>
      <c r="CD552" t="str">
        <f t="shared" si="176"/>
        <v>InitTypeState2('uT2D',0,0,0,0,0,0,0,0,10,400)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uT2E</v>
      </c>
      <c r="B553" t="str">
        <f t="shared" si="167"/>
        <v>'uT2E'</v>
      </c>
      <c r="C553" t="str">
        <f>单位属性!B553</f>
        <v>副本解锁挑战【5】</v>
      </c>
      <c r="D553">
        <f>ROUND(单位属性!D553,0)</f>
        <v>7159391</v>
      </c>
      <c r="E553">
        <f>ROUND(单位属性!E553,0)</f>
        <v>0</v>
      </c>
      <c r="F553">
        <f>ROUND(单位属性!F553,0)</f>
        <v>1668</v>
      </c>
      <c r="G553">
        <f>ROUND(单位属性!G553,0)</f>
        <v>0</v>
      </c>
      <c r="H553">
        <f>ROUND(单位属性!H553,0)</f>
        <v>3924758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29</v>
      </c>
      <c r="N553" t="str">
        <f t="shared" si="168"/>
        <v>InitTypeState1('uT2E',7159391,0,1668,0,3924758,0,0,0,0,29)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200</v>
      </c>
      <c r="Y553" t="str">
        <f t="shared" si="169"/>
        <v>InitTypeState2('uT2E',0,0,0,0,0,0,0,0,0,200)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InitTypeState3('uT2E',0,0,0,0,0,0,0,0,0,0)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InitTypeState4('uT2E',0,0,0,0,0,0,0,0,0,0)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InitTypeState5('uT2E',0,0,0,0,0,0,0,0,0,0)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InitTypeState6('uT2E',0,0,0,0,0,0,0,0,0,0)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InitTypeState7('uT2E',0,0,0,0,0,0,0,0,0,0)</v>
      </c>
      <c r="CC553" t="str">
        <f t="shared" si="175"/>
        <v>InitTypeState1('uT2E',7159391,0,1668,0,3924758,0,0,0,0,29)</v>
      </c>
      <c r="CD553" t="str">
        <f t="shared" si="176"/>
        <v>InitTypeState2('uT2E',0,0,0,0,0,0,0,0,0,200)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uT2F</v>
      </c>
      <c r="B554" t="str">
        <f t="shared" si="167"/>
        <v>'uT2F'</v>
      </c>
      <c r="C554" t="str">
        <f>单位属性!B554</f>
        <v>副本解锁挑战【6】</v>
      </c>
      <c r="D554">
        <f>ROUND(单位属性!D554,0)</f>
        <v>13149616</v>
      </c>
      <c r="E554">
        <f>ROUND(单位属性!E554,0)</f>
        <v>0</v>
      </c>
      <c r="F554">
        <f>ROUND(单位属性!F554,0)</f>
        <v>1892</v>
      </c>
      <c r="G554">
        <f>ROUND(单位属性!G554,0)</f>
        <v>0</v>
      </c>
      <c r="H554">
        <f>ROUND(单位属性!H554,0)</f>
        <v>8445877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33</v>
      </c>
      <c r="N554" t="str">
        <f t="shared" si="168"/>
        <v>InitTypeState1('uT2F',13149616,0,1892,0,8445877,0,0,0,0,33)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69"/>
        <v>InitTypeState2('uT2F',0,0,0,0,0,0,0,0,0,200)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InitTypeState3('uT2F',0,0,0,0,0,0,0,0,0,0)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InitTypeState4('uT2F',0,0,0,0,0,0,0,0,0,0)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InitTypeState5('uT2F',0,0,0,0,0,0,0,0,0,0)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InitTypeState6('uT2F',0,0,0,0,0,0,0,0,0,0)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InitTypeState7('uT2F',0,0,0,0,0,0,0,0,0,0)</v>
      </c>
      <c r="CC554" t="str">
        <f t="shared" si="175"/>
        <v>InitTypeState1('uT2F',13149616,0,1892,0,8445877,0,0,0,0,33)</v>
      </c>
      <c r="CD554" t="str">
        <f t="shared" si="176"/>
        <v>InitTypeState2('uT2F',0,0,0,0,0,0,0,0,0,200)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uT2G</v>
      </c>
      <c r="B555" t="str">
        <f t="shared" si="167"/>
        <v>'uT2G'</v>
      </c>
      <c r="C555" t="str">
        <f>单位属性!B555</f>
        <v>副本解锁挑战【7】</v>
      </c>
      <c r="D555">
        <f>ROUND(单位属性!D555,0)</f>
        <v>16040621</v>
      </c>
      <c r="E555">
        <f>ROUND(单位属性!E555,0)</f>
        <v>0</v>
      </c>
      <c r="F555">
        <f>ROUND(单位属性!F555,0)</f>
        <v>2016</v>
      </c>
      <c r="G555">
        <f>ROUND(单位属性!G555,0)</f>
        <v>0</v>
      </c>
      <c r="H555">
        <f>ROUND(单位属性!H555,0)</f>
        <v>10409910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36</v>
      </c>
      <c r="N555" t="str">
        <f t="shared" si="168"/>
        <v>InitTypeState1('uT2G',16040621,0,2016,0,10409910,0,0,0,0,36)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69"/>
        <v>InitTypeState2('uT2G',0,0,0,0,0,0,0,0,0,200)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InitTypeState3('uT2G',0,0,0,0,0,0,0,0,0,0)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InitTypeState4('uT2G',0,0,0,0,0,0,0,0,0,0)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InitTypeState5('uT2G',0,0,0,0,0,0,0,0,0,0)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InitTypeState6('uT2G',0,0,0,0,0,0,0,0,0,0)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InitTypeState7('uT2G',0,0,0,0,0,0,0,0,0,0)</v>
      </c>
      <c r="CC555" t="str">
        <f t="shared" si="175"/>
        <v>InitTypeState1('uT2G',16040621,0,2016,0,10409910,0,0,0,0,36)</v>
      </c>
      <c r="CD555" t="str">
        <f t="shared" si="176"/>
        <v>InitTypeState2('uT2G',0,0,0,0,0,0,0,0,0,200)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uT2H</v>
      </c>
      <c r="B556" t="str">
        <f t="shared" si="167"/>
        <v>'uT2H'</v>
      </c>
      <c r="C556" t="str">
        <f>单位属性!B556</f>
        <v>副本解锁挑战【8】</v>
      </c>
      <c r="D556">
        <f>ROUND(单位属性!D556,0)</f>
        <v>16040621</v>
      </c>
      <c r="E556">
        <f>ROUND(单位属性!E556,0)</f>
        <v>0</v>
      </c>
      <c r="F556">
        <f>ROUND(单位属性!F556,0)</f>
        <v>2016</v>
      </c>
      <c r="G556">
        <f>ROUND(单位属性!G556,0)</f>
        <v>0</v>
      </c>
      <c r="H556">
        <f>ROUND(单位属性!H556,0)</f>
        <v>10409910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36</v>
      </c>
      <c r="N556" t="str">
        <f t="shared" si="168"/>
        <v>InitTypeState1('uT2H',16040621,0,2016,0,10409910,0,0,0,0,36)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69"/>
        <v>InitTypeState2('uT2H',0,0,0,0,0,0,0,0,0,200)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InitTypeState3('uT2H',0,0,0,0,0,0,0,0,0,0)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InitTypeState4('uT2H',0,0,0,0,0,0,0,0,0,0)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InitTypeState5('uT2H',0,0,0,0,0,0,0,0,0,0)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InitTypeState6('uT2H',0,0,0,0,0,0,0,0,0,0)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InitTypeState7('uT2H',0,0,0,0,0,0,0,0,0,0)</v>
      </c>
      <c r="CC556" t="str">
        <f t="shared" si="175"/>
        <v>InitTypeState1('uT2H',16040621,0,2016,0,10409910,0,0,0,0,36)</v>
      </c>
      <c r="CD556" t="str">
        <f t="shared" si="176"/>
        <v>InitTypeState2('uT2H',0,0,0,0,0,0,0,0,0,200)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uT3A</v>
      </c>
      <c r="B557" t="str">
        <f t="shared" si="167"/>
        <v>'uT3A'</v>
      </c>
      <c r="C557" t="str">
        <f>单位属性!B557</f>
        <v>副本入场券挑战【1】</v>
      </c>
      <c r="D557">
        <f>ROUND(单位属性!D557,0)</f>
        <v>1932374</v>
      </c>
      <c r="E557">
        <f>ROUND(单位属性!E557,0)</f>
        <v>0</v>
      </c>
      <c r="F557">
        <f>ROUND(单位属性!F557,0)</f>
        <v>1144</v>
      </c>
      <c r="G557">
        <f>ROUND(单位属性!G557,0)</f>
        <v>0</v>
      </c>
      <c r="H557">
        <f>ROUND(单位属性!H557,0)</f>
        <v>488983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12</v>
      </c>
      <c r="N557" t="str">
        <f t="shared" si="168"/>
        <v>InitTypeState1('uT3A',1932374,0,1144,0,488983,0,0,0,0,12)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69"/>
        <v>InitTypeState2('uT3A',0,0,0,0,0,0,0,0,0,200)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InitTypeState3('uT3A',0,0,0,0,0,0,0,0,0,0)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InitTypeState4('uT3A',0,0,0,0,0,0,0,0,0,0)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InitTypeState5('uT3A',0,0,0,0,0,0,0,0,0,0)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InitTypeState6('uT3A',0,0,0,0,0,0,0,0,0,0)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InitTypeState7('uT3A',0,0,0,0,0,0,0,0,0,0)</v>
      </c>
      <c r="CC557" t="str">
        <f t="shared" si="175"/>
        <v>InitTypeState1('uT3A',1932374,0,1144,0,488983,0,0,0,0,12)</v>
      </c>
      <c r="CD557" t="str">
        <f t="shared" si="176"/>
        <v>InitTypeState2('uT3A',0,0,0,0,0,0,0,0,0,200)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uT3B</v>
      </c>
      <c r="B558" t="str">
        <f t="shared" si="167"/>
        <v>'uT3B'</v>
      </c>
      <c r="C558" t="str">
        <f>单位属性!B558</f>
        <v>副本入场券挑战【2】</v>
      </c>
      <c r="D558">
        <f>ROUND(单位属性!D558,0)</f>
        <v>2357936</v>
      </c>
      <c r="E558">
        <f>ROUND(单位属性!E558,0)</f>
        <v>0</v>
      </c>
      <c r="F558">
        <f>ROUND(单位属性!F558,0)</f>
        <v>1196</v>
      </c>
      <c r="G558">
        <f>ROUND(单位属性!G558,0)</f>
        <v>0</v>
      </c>
      <c r="H558">
        <f>ROUND(单位属性!H558,0)</f>
        <v>550366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13</v>
      </c>
      <c r="N558" t="str">
        <f t="shared" si="168"/>
        <v>InitTypeState1('uT3B',2357936,0,1196,0,550366,0,0,0,0,13)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9"/>
        <v>InitTypeState2('uT3B',0,0,0,0,0,0,0,0,0,200)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InitTypeState3('uT3B',0,0,0,0,0,0,0,0,0,0)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InitTypeState4('uT3B',0,0,0,0,0,0,0,0,0,0)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InitTypeState5('uT3B',0,0,0,0,0,0,0,0,0,0)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InitTypeState6('uT3B',0,0,0,0,0,0,0,0,0,0)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InitTypeState7('uT3B',0,0,0,0,0,0,0,0,0,0)</v>
      </c>
      <c r="CC558" t="str">
        <f t="shared" si="175"/>
        <v>InitTypeState1('uT3B',2357936,0,1196,0,550366,0,0,0,0,13)</v>
      </c>
      <c r="CD558" t="str">
        <f t="shared" si="176"/>
        <v>InitTypeState2('uT3B',0,0,0,0,0,0,0,0,0,200)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uT3C</v>
      </c>
      <c r="B559" t="str">
        <f t="shared" si="167"/>
        <v>'uT3C'</v>
      </c>
      <c r="C559" t="str">
        <f>单位属性!B559</f>
        <v>副本入场券挑战【3】</v>
      </c>
      <c r="D559">
        <f>ROUND(单位属性!D559,0)</f>
        <v>2937889</v>
      </c>
      <c r="E559">
        <f>ROUND(单位属性!E559,0)</f>
        <v>0</v>
      </c>
      <c r="F559">
        <f>ROUND(单位属性!F559,0)</f>
        <v>1248</v>
      </c>
      <c r="G559">
        <f>ROUND(单位属性!G559,0)</f>
        <v>0</v>
      </c>
      <c r="H559">
        <f>ROUND(单位属性!H559,0)</f>
        <v>628567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14</v>
      </c>
      <c r="N559" t="str">
        <f t="shared" si="168"/>
        <v>InitTypeState1('uT3C',2937889,0,1248,0,628567,0,0,0,0,14)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InitTypeState2('uT3C',0,0,0,0,0,0,0,0,0,200)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InitTypeState3('uT3C',0,0,0,0,0,0,0,0,0,0)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InitTypeState4('uT3C',0,0,0,0,0,0,0,0,0,0)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InitTypeState5('uT3C',0,0,0,0,0,0,0,0,0,0)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InitTypeState6('uT3C',0,0,0,0,0,0,0,0,0,0)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InitTypeState7('uT3C',0,0,0,0,0,0,0,0,0,0)</v>
      </c>
      <c r="CC559" t="str">
        <f t="shared" si="175"/>
        <v>InitTypeState1('uT3C',2937889,0,1248,0,628567,0,0,0,0,14)</v>
      </c>
      <c r="CD559" t="str">
        <f t="shared" si="176"/>
        <v>InitTypeState2('uT3C',0,0,0,0,0,0,0,0,0,200)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uT3D</v>
      </c>
      <c r="B560" t="str">
        <f t="shared" si="167"/>
        <v>'uT3D'</v>
      </c>
      <c r="C560" t="str">
        <f>单位属性!B560</f>
        <v>副本入场券挑战【4】</v>
      </c>
      <c r="D560">
        <f>ROUND(单位属性!D560,0)</f>
        <v>3489922</v>
      </c>
      <c r="E560">
        <f>ROUND(单位属性!E560,0)</f>
        <v>0</v>
      </c>
      <c r="F560">
        <f>ROUND(单位属性!F560,0)</f>
        <v>1300</v>
      </c>
      <c r="G560">
        <f>ROUND(单位属性!G560,0)</f>
        <v>0</v>
      </c>
      <c r="H560">
        <f>ROUND(单位属性!H560,0)</f>
        <v>796788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15</v>
      </c>
      <c r="N560" t="str">
        <f t="shared" si="168"/>
        <v>InitTypeState1('uT3D',3489922,0,1300,0,796788,0,0,0,0,15)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9"/>
        <v>InitTypeState2('uT3D',0,0,0,0,0,0,0,0,0,200)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InitTypeState3('uT3D',0,0,0,0,0,0,0,0,0,0)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InitTypeState4('uT3D',0,0,0,0,0,0,0,0,0,0)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InitTypeState5('uT3D',0,0,0,0,0,0,0,0,0,0)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InitTypeState6('uT3D',0,0,0,0,0,0,0,0,0,0)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InitTypeState7('uT3D',0,0,0,0,0,0,0,0,0,0)</v>
      </c>
      <c r="CC560" t="str">
        <f t="shared" si="175"/>
        <v>InitTypeState1('uT3D',3489922,0,1300,0,796788,0,0,0,0,15)</v>
      </c>
      <c r="CD560" t="str">
        <f t="shared" si="176"/>
        <v>InitTypeState2('uT3D',0,0,0,0,0,0,0,0,0,200)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uT3E</v>
      </c>
      <c r="B561" t="str">
        <f t="shared" si="167"/>
        <v>'uT3E'</v>
      </c>
      <c r="C561" t="str">
        <f>单位属性!B561</f>
        <v>副本入场券挑战【5】</v>
      </c>
      <c r="D561">
        <f>ROUND(单位属性!D561,0)</f>
        <v>4151259</v>
      </c>
      <c r="E561">
        <f>ROUND(单位属性!E561,0)</f>
        <v>0</v>
      </c>
      <c r="F561">
        <f>ROUND(单位属性!F561,0)</f>
        <v>1352</v>
      </c>
      <c r="G561">
        <f>ROUND(单位属性!G561,0)</f>
        <v>0</v>
      </c>
      <c r="H561">
        <f>ROUND(单位属性!H561,0)</f>
        <v>1011284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16</v>
      </c>
      <c r="N561" t="str">
        <f t="shared" si="168"/>
        <v>InitTypeState1('uT3E',4151259,0,1352,0,1011284,0,0,0,0,16)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InitTypeState2('uT3E',0,0,0,0,0,0,0,0,0,200)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InitTypeState3('uT3E',0,0,0,0,0,0,0,0,0,0)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InitTypeState4('uT3E',0,0,0,0,0,0,0,0,0,0)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InitTypeState5('uT3E',0,0,0,0,0,0,0,0,0,0)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InitTypeState6('uT3E',0,0,0,0,0,0,0,0,0,0)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InitTypeState7('uT3E',0,0,0,0,0,0,0,0,0,0)</v>
      </c>
      <c r="CC561" t="str">
        <f t="shared" si="175"/>
        <v>InitTypeState1('uT3E',4151259,0,1352,0,1011284,0,0,0,0,16)</v>
      </c>
      <c r="CD561" t="str">
        <f t="shared" si="176"/>
        <v>InitTypeState2('uT3E',0,0,0,0,0,0,0,0,0,200)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uT3F</v>
      </c>
      <c r="B562" t="str">
        <f t="shared" si="167"/>
        <v>'uT3F'</v>
      </c>
      <c r="C562" t="str">
        <f>单位属性!B562</f>
        <v>副本入场券挑战【6】</v>
      </c>
      <c r="D562">
        <f>ROUND(单位属性!D562,0)</f>
        <v>5004877</v>
      </c>
      <c r="E562">
        <f>ROUND(单位属性!E562,0)</f>
        <v>0</v>
      </c>
      <c r="F562">
        <f>ROUND(单位属性!F562,0)</f>
        <v>1404</v>
      </c>
      <c r="G562">
        <f>ROUND(单位属性!G562,0)</f>
        <v>0</v>
      </c>
      <c r="H562">
        <f>ROUND(单位属性!H562,0)</f>
        <v>1313643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17</v>
      </c>
      <c r="N562" t="str">
        <f t="shared" si="168"/>
        <v>InitTypeState1('uT3F',5004877,0,1404,0,1313643,0,0,0,0,17)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69"/>
        <v>InitTypeState2('uT3F',0,0,0,0,0,0,0,0,0,200)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InitTypeState3('uT3F',0,0,0,0,0,0,0,0,0,0)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InitTypeState4('uT3F',0,0,0,0,0,0,0,0,0,0)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InitTypeState5('uT3F',0,0,0,0,0,0,0,0,0,0)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InitTypeState6('uT3F',0,0,0,0,0,0,0,0,0,0)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InitTypeState7('uT3F',0,0,0,0,0,0,0,0,0,0)</v>
      </c>
      <c r="CC562" t="str">
        <f t="shared" si="175"/>
        <v>InitTypeState1('uT3F',5004877,0,1404,0,1313643,0,0,0,0,17)</v>
      </c>
      <c r="CD562" t="str">
        <f t="shared" si="176"/>
        <v>InitTypeState2('uT3F',0,0,0,0,0,0,0,0,0,200)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uT3G</v>
      </c>
      <c r="B563" t="str">
        <f t="shared" si="167"/>
        <v>'uT3G'</v>
      </c>
      <c r="C563" t="str">
        <f>单位属性!B563</f>
        <v>副本入场券挑战【7】</v>
      </c>
      <c r="D563">
        <f>ROUND(单位属性!D563,0)</f>
        <v>5686172</v>
      </c>
      <c r="E563">
        <f>ROUND(单位属性!E563,0)</f>
        <v>0</v>
      </c>
      <c r="F563">
        <f>ROUND(单位属性!F563,0)</f>
        <v>1456</v>
      </c>
      <c r="G563">
        <f>ROUND(单位属性!G563,0)</f>
        <v>0</v>
      </c>
      <c r="H563">
        <f>ROUND(单位属性!H563,0)</f>
        <v>1536791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18</v>
      </c>
      <c r="N563" t="str">
        <f t="shared" si="168"/>
        <v>InitTypeState1('uT3G',5686172,0,1456,0,1536791,0,0,0,0,18)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InitTypeState2('uT3G',0,0,0,0,0,0,0,0,0,200)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InitTypeState3('uT3G',0,0,0,0,0,0,0,0,0,0)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InitTypeState4('uT3G',0,0,0,0,0,0,0,0,0,0)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InitTypeState5('uT3G',0,0,0,0,0,0,0,0,0,0)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InitTypeState6('uT3G',0,0,0,0,0,0,0,0,0,0)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InitTypeState7('uT3G',0,0,0,0,0,0,0,0,0,0)</v>
      </c>
      <c r="CC563" t="str">
        <f t="shared" si="175"/>
        <v>InitTypeState1('uT3G',5686172,0,1456,0,1536791,0,0,0,0,18)</v>
      </c>
      <c r="CD563" t="str">
        <f t="shared" si="176"/>
        <v>InitTypeState2('uT3G',0,0,0,0,0,0,0,0,0,200)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uT3H</v>
      </c>
      <c r="B564" t="str">
        <f t="shared" si="167"/>
        <v>'uT3H'</v>
      </c>
      <c r="C564" t="str">
        <f>单位属性!B564</f>
        <v>副本入场券挑战【8】</v>
      </c>
      <c r="D564">
        <f>ROUND(单位属性!D564,0)</f>
        <v>6469129</v>
      </c>
      <c r="E564">
        <f>ROUND(单位属性!E564,0)</f>
        <v>0</v>
      </c>
      <c r="F564">
        <f>ROUND(单位属性!F564,0)</f>
        <v>1508</v>
      </c>
      <c r="G564">
        <f>ROUND(单位属性!G564,0)</f>
        <v>0</v>
      </c>
      <c r="H564">
        <f>ROUND(单位属性!H564,0)</f>
        <v>1799589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19</v>
      </c>
      <c r="N564" t="str">
        <f t="shared" si="168"/>
        <v>InitTypeState1('uT3H',6469129,0,1508,0,1799589,0,0,0,0,19)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69"/>
        <v>InitTypeState2('uT3H',0,0,0,0,0,0,0,0,0,200)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InitTypeState3('uT3H',0,0,0,0,0,0,0,0,0,0)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InitTypeState4('uT3H',0,0,0,0,0,0,0,0,0,0)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InitTypeState5('uT3H',0,0,0,0,0,0,0,0,0,0)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InitTypeState6('uT3H',0,0,0,0,0,0,0,0,0,0)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InitTypeState7('uT3H',0,0,0,0,0,0,0,0,0,0)</v>
      </c>
      <c r="CC564" t="str">
        <f t="shared" si="175"/>
        <v>InitTypeState1('uT3H',6469129,0,1508,0,1799589,0,0,0,0,19)</v>
      </c>
      <c r="CD564" t="str">
        <f t="shared" si="176"/>
        <v>InitTypeState2('uT3H',0,0,0,0,0,0,0,0,0,200)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uTAA</v>
      </c>
      <c r="B565" t="str">
        <f t="shared" si="167"/>
        <v>'uTAA'</v>
      </c>
      <c r="C565" t="str">
        <f>单位属性!B565</f>
        <v>挑战1</v>
      </c>
      <c r="D565">
        <f>ROUND(单位属性!D565,0)</f>
        <v>20</v>
      </c>
      <c r="E565">
        <f>ROUND(单位属性!E565,0)</f>
        <v>0</v>
      </c>
      <c r="F565">
        <f>ROUND(单位属性!F565,0)</f>
        <v>38</v>
      </c>
      <c r="G565">
        <f>ROUND(单位属性!G565,0)</f>
        <v>0</v>
      </c>
      <c r="H565">
        <f>ROUND(单位属性!H565,0)</f>
        <v>173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InitTypeState1('uTAA',20,0,38,0,173,0,0,0,0,0)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69"/>
        <v>InitTypeState2('uTAA',0,0,0,0,0,0,0,0,0,200)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InitTypeState3('uTAA',0,0,0,0,0,0,0,0,0,0)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InitTypeState4('uTAA',0,0,0,0,0,0,0,0,0,0)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InitTypeState5('uTAA',0,0,0,0,0,0,0,0,0,0)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InitTypeState6('uTAA',0,0,0,0,0,0,0,0,0,0)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InitTypeState7('uTAA',0,0,0,0,0,0,0,0,0,0)</v>
      </c>
      <c r="CC565" t="str">
        <f t="shared" si="175"/>
        <v>InitTypeState1('uTAA',20,0,38,0,173,0,0,0,0,0)</v>
      </c>
      <c r="CD565" t="str">
        <f t="shared" si="176"/>
        <v>InitTypeState2('uTAA',0,0,0,0,0,0,0,0,0,200)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uTAB</v>
      </c>
      <c r="B566" t="str">
        <f t="shared" si="167"/>
        <v>'uTAB'</v>
      </c>
      <c r="C566" t="str">
        <f>单位属性!B566</f>
        <v>挑战2</v>
      </c>
      <c r="D566">
        <f>ROUND(单位属性!D566,0)</f>
        <v>570</v>
      </c>
      <c r="E566">
        <f>ROUND(单位属性!E566,0)</f>
        <v>0</v>
      </c>
      <c r="F566">
        <f>ROUND(单位属性!F566,0)</f>
        <v>62</v>
      </c>
      <c r="G566">
        <f>ROUND(单位属性!G566,0)</f>
        <v>0</v>
      </c>
      <c r="H566">
        <f>ROUND(单位属性!H566,0)</f>
        <v>214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68"/>
        <v>InitTypeState1('uTAB',570,0,62,0,214,0,0,0,0,10)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69"/>
        <v>InitTypeState2('uTAB',0,0,0,0,0,0,0,0,0,200)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InitTypeState3('uTAB',0,0,0,0,0,0,0,0,0,0)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InitTypeState4('uTAB',0,0,0,0,0,0,0,0,0,0)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InitTypeState5('uTAB',0,0,0,0,0,0,0,0,0,0)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InitTypeState6('uTAB',0,0,0,0,0,0,0,0,0,0)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InitTypeState7('uTAB',0,0,0,0,0,0,0,0,0,0)</v>
      </c>
      <c r="CC566" t="str">
        <f t="shared" si="175"/>
        <v>InitTypeState1('uTAB',570,0,62,0,214,0,0,0,0,10)</v>
      </c>
      <c r="CD566" t="str">
        <f t="shared" si="176"/>
        <v>InitTypeState2('uTAB',0,0,0,0,0,0,0,0,0,200)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uTAC</v>
      </c>
      <c r="B567" t="str">
        <f t="shared" si="167"/>
        <v>'uTAC'</v>
      </c>
      <c r="C567" t="str">
        <f>单位属性!B567</f>
        <v>挑战3</v>
      </c>
      <c r="D567">
        <f>ROUND(单位属性!D567,0)</f>
        <v>325</v>
      </c>
      <c r="E567">
        <f>ROUND(单位属性!E567,0)</f>
        <v>0</v>
      </c>
      <c r="F567">
        <f>ROUND(单位属性!F567,0)</f>
        <v>86</v>
      </c>
      <c r="G567">
        <f>ROUND(单位属性!G567,0)</f>
        <v>0</v>
      </c>
      <c r="H567">
        <f>ROUND(单位属性!H567,0)</f>
        <v>666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InitTypeState1('uTAC',325,0,86,0,666,0,0,0,0,0)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69"/>
        <v>InitTypeState2('uTAC',0,0,0,0,0,0,0,0,0,200)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InitTypeState3('uTAC',0,0,0,0,0,0,0,0,0,0)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InitTypeState4('uTAC',0,0,0,0,0,0,0,0,0,0)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InitTypeState5('uTAC',0,0,0,0,0,0,0,0,0,0)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InitTypeState6('uTAC',0,0,0,0,0,0,0,0,0,0)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InitTypeState7('uTAC',0,0,0,0,0,0,0,0,0,0)</v>
      </c>
      <c r="CC567" t="str">
        <f t="shared" si="175"/>
        <v>InitTypeState1('uTAC',325,0,86,0,666,0,0,0,0,0)</v>
      </c>
      <c r="CD567" t="str">
        <f t="shared" si="176"/>
        <v>InitTypeState2('uTAC',0,0,0,0,0,0,0,0,0,200)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uTAD</v>
      </c>
      <c r="B568" t="str">
        <f t="shared" si="167"/>
        <v>'uTAD'</v>
      </c>
      <c r="C568" t="str">
        <f>单位属性!B568</f>
        <v>挑战4</v>
      </c>
      <c r="D568">
        <f>ROUND(单位属性!D568,0)</f>
        <v>3937</v>
      </c>
      <c r="E568">
        <f>ROUND(单位属性!E568,0)</f>
        <v>0</v>
      </c>
      <c r="F568">
        <f>ROUND(单位属性!F568,0)</f>
        <v>114</v>
      </c>
      <c r="G568">
        <f>ROUND(单位属性!G568,0)</f>
        <v>0</v>
      </c>
      <c r="H568">
        <f>ROUND(单位属性!H568,0)</f>
        <v>1611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68"/>
        <v>InitTypeState1('uTAD',3937,0,114,0,1611,0,0,0,0,10)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69"/>
        <v>InitTypeState2('uTAD',0,0,0,0,0,0,0,0,0,200)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InitTypeState3('uTAD',0,0,0,0,0,0,0,0,0,0)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InitTypeState4('uTAD',0,0,0,0,0,0,0,0,0,0)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InitTypeState5('uTAD',0,0,0,0,0,0,0,0,0,0)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InitTypeState6('uTAD',0,0,0,0,0,0,0,0,0,0)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InitTypeState7('uTAD',0,0,0,0,0,0,0,0,0,0)</v>
      </c>
      <c r="CC568" t="str">
        <f t="shared" si="175"/>
        <v>InitTypeState1('uTAD',3937,0,114,0,1611,0,0,0,0,10)</v>
      </c>
      <c r="CD568" t="str">
        <f t="shared" si="176"/>
        <v>InitTypeState2('uTAD',0,0,0,0,0,0,0,0,0,200)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uTAE</v>
      </c>
      <c r="B569" t="str">
        <f t="shared" si="167"/>
        <v>'uTAE'</v>
      </c>
      <c r="C569" t="str">
        <f>单位属性!B569</f>
        <v>挑战5</v>
      </c>
      <c r="D569">
        <f>ROUND(单位属性!D569,0)</f>
        <v>26680</v>
      </c>
      <c r="E569">
        <f>ROUND(单位属性!E569,0)</f>
        <v>0</v>
      </c>
      <c r="F569">
        <f>ROUND(单位属性!F569,0)</f>
        <v>249</v>
      </c>
      <c r="G569">
        <f>ROUND(单位属性!G569,0)</f>
        <v>0</v>
      </c>
      <c r="H569">
        <f>ROUND(单位属性!H569,0)</f>
        <v>11675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68"/>
        <v>InitTypeState1('uTAE',26680,0,249,0,11675,0,0,0,0,10)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69"/>
        <v>InitTypeState2('uTAE',0,0,0,0,0,0,0,0,10,400)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InitTypeState3('uTAE',0,0,0,0,0,0,0,0,0,0)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InitTypeState4('uTAE',0,0,0,0,0,0,0,0,0,0)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InitTypeState5('uTAE',0,0,0,0,0,0,0,0,0,0)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InitTypeState6('uTAE',0,0,0,0,0,0,0,0,0,0)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InitTypeState7('uTAE',0,0,0,0,0,0,0,0,0,0)</v>
      </c>
      <c r="CC569" t="str">
        <f t="shared" si="175"/>
        <v>InitTypeState1('uTAE',26680,0,249,0,11675,0,0,0,0,10)</v>
      </c>
      <c r="CD569" t="str">
        <f t="shared" si="176"/>
        <v>InitTypeState2('uTAE',0,0,0,0,0,0,0,0,10,400)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uTAF</v>
      </c>
      <c r="B570" t="str">
        <f t="shared" si="167"/>
        <v>'uTAF'</v>
      </c>
      <c r="C570" t="str">
        <f>单位属性!B570</f>
        <v>挑战6</v>
      </c>
      <c r="D570">
        <f>ROUND(单位属性!D570,0)</f>
        <v>9034</v>
      </c>
      <c r="E570">
        <f>ROUND(单位属性!E570,0)</f>
        <v>0</v>
      </c>
      <c r="F570">
        <f>ROUND(单位属性!F570,0)</f>
        <v>278</v>
      </c>
      <c r="G570">
        <f>ROUND(单位属性!G570,0)</f>
        <v>0</v>
      </c>
      <c r="H570">
        <f>ROUND(单位属性!H570,0)</f>
        <v>7056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InitTypeState1('uTAF',9034,0,278,0,7056,0,0,0,0,0)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69"/>
        <v>InitTypeState2('uTAF',0,0,0,0,0,0,0,0,0,200)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InitTypeState3('uTAF',0,0,0,0,0,0,0,0,0,0)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InitTypeState4('uTAF',0,0,0,0,0,0,0,0,0,0)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InitTypeState5('uTAF',0,0,0,0,0,0,0,0,0,0)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InitTypeState6('uTAF',0,0,0,0,0,0,0,0,0,0)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InitTypeState7('uTAF',0,0,0,0,0,0,0,0,0,0)</v>
      </c>
      <c r="CC570" t="str">
        <f t="shared" si="175"/>
        <v>InitTypeState1('uTAF',9034,0,278,0,7056,0,0,0,0,0)</v>
      </c>
      <c r="CD570" t="str">
        <f t="shared" si="176"/>
        <v>InitTypeState2('uTAF',0,0,0,0,0,0,0,0,0,200)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uTAG</v>
      </c>
      <c r="B571" t="str">
        <f t="shared" si="167"/>
        <v>'uTAG'</v>
      </c>
      <c r="C571" t="str">
        <f>单位属性!B571</f>
        <v>挑战7</v>
      </c>
      <c r="D571">
        <f>ROUND(单位属性!D571,0)</f>
        <v>21610</v>
      </c>
      <c r="E571">
        <f>ROUND(单位属性!E571,0)</f>
        <v>0</v>
      </c>
      <c r="F571">
        <f>ROUND(单位属性!F571,0)</f>
        <v>384</v>
      </c>
      <c r="G571">
        <f>ROUND(单位属性!G571,0)</f>
        <v>0</v>
      </c>
      <c r="H571">
        <f>ROUND(单位属性!H571,0)</f>
        <v>14094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InitTypeState1('uTAG',21610,0,384,0,14094,0,0,0,0,0)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69"/>
        <v>InitTypeState2('uTAG',0,0,0,0,0,0,0,0,0,200)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InitTypeState3('uTAG',0,0,0,0,0,0,0,0,0,0)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InitTypeState4('uTAG',0,0,0,0,0,0,0,0,0,0)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InitTypeState5('uTAG',0,0,0,0,0,0,0,0,0,0)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InitTypeState6('uTAG',0,0,0,0,0,0,0,0,0,0)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InitTypeState7('uTAG',0,0,0,0,0,0,0,0,0,0)</v>
      </c>
      <c r="CC571" t="str">
        <f t="shared" si="175"/>
        <v>InitTypeState1('uTAG',21610,0,384,0,14094,0,0,0,0,0)</v>
      </c>
      <c r="CD571" t="str">
        <f t="shared" si="176"/>
        <v>InitTypeState2('uTAG',0,0,0,0,0,0,0,0,0,200)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uTAH</v>
      </c>
      <c r="B572" t="str">
        <f t="shared" si="167"/>
        <v>'uTAH'</v>
      </c>
      <c r="C572" t="str">
        <f>单位属性!B572</f>
        <v>挑战8</v>
      </c>
      <c r="D572">
        <f>ROUND(单位属性!D572,0)</f>
        <v>155044</v>
      </c>
      <c r="E572">
        <f>ROUND(单位属性!E572,0)</f>
        <v>0</v>
      </c>
      <c r="F572">
        <f>ROUND(单位属性!F572,0)</f>
        <v>478</v>
      </c>
      <c r="G572">
        <f>ROUND(单位属性!G572,0)</f>
        <v>0</v>
      </c>
      <c r="H572">
        <f>ROUND(单位属性!H572,0)</f>
        <v>46014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InitTypeState1('uTAH',155044,0,478,0,46014,0,0,0,0,10)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69"/>
        <v>InitTypeState2('uTAH',0,0,0,0,0,0,0,0,10,400)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InitTypeState3('uTAH',0,0,0,0,0,0,0,0,0,0)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InitTypeState4('uTAH',0,0,0,0,0,0,0,0,0,0)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InitTypeState5('uTAH',0,0,0,0,0,0,0,0,0,0)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InitTypeState6('uTAH',0,0,0,0,0,0,0,0,0,0)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InitTypeState7('uTAH',0,0,0,0,0,0,0,0,0,0)</v>
      </c>
      <c r="CC572" t="str">
        <f t="shared" si="175"/>
        <v>InitTypeState1('uTAH',155044,0,478,0,46014,0,0,0,0,10)</v>
      </c>
      <c r="CD572" t="str">
        <f t="shared" si="176"/>
        <v>InitTypeState2('uTAH',0,0,0,0,0,0,0,0,10,400)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uTAI</v>
      </c>
      <c r="B573" t="str">
        <f t="shared" si="167"/>
        <v>'uTAI'</v>
      </c>
      <c r="C573" t="str">
        <f>单位属性!B573</f>
        <v>挑战9</v>
      </c>
      <c r="D573">
        <f>ROUND(单位属性!D573,0)</f>
        <v>40052</v>
      </c>
      <c r="E573">
        <f>ROUND(单位属性!E573,0)</f>
        <v>0</v>
      </c>
      <c r="F573">
        <f>ROUND(单位属性!F573,0)</f>
        <v>508</v>
      </c>
      <c r="G573">
        <f>ROUND(单位属性!G573,0)</f>
        <v>0</v>
      </c>
      <c r="H573">
        <f>ROUND(单位属性!H573,0)</f>
        <v>35978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InitTypeState1('uTAI',40052,0,508,0,35978,0,0,0,0,0)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69"/>
        <v>InitTypeState2('uTAI',0,0,0,0,0,0,0,0,0,200)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InitTypeState3('uTAI',0,0,0,0,0,0,0,0,0,0)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InitTypeState4('uTAI',0,0,0,0,0,0,0,0,0,0)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InitTypeState5('uTAI',0,0,0,0,0,0,0,0,0,0)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InitTypeState6('uTAI',0,0,0,0,0,0,0,0,0,0)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InitTypeState7('uTAI',0,0,0,0,0,0,0,0,0,0)</v>
      </c>
      <c r="CC573" t="str">
        <f t="shared" si="175"/>
        <v>InitTypeState1('uTAI',40052,0,508,0,35978,0,0,0,0,0)</v>
      </c>
      <c r="CD573" t="str">
        <f t="shared" si="176"/>
        <v>InitTypeState2('uTAI',0,0,0,0,0,0,0,0,0,200)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uTAJ</v>
      </c>
      <c r="B574" t="str">
        <f t="shared" si="167"/>
        <v>'uTAJ'</v>
      </c>
      <c r="C574" t="str">
        <f>单位属性!B574</f>
        <v>挑战10</v>
      </c>
      <c r="D574">
        <f>ROUND(单位属性!D574,0)</f>
        <v>270645</v>
      </c>
      <c r="E574">
        <f>ROUND(单位属性!E574,0)</f>
        <v>0</v>
      </c>
      <c r="F574">
        <f>ROUND(单位属性!F574,0)</f>
        <v>665</v>
      </c>
      <c r="G574">
        <f>ROUND(单位属性!G574,0)</f>
        <v>0</v>
      </c>
      <c r="H574">
        <f>ROUND(单位属性!H574,0)</f>
        <v>79365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68"/>
        <v>InitTypeState1('uTAJ',270645,0,665,0,79365,0,0,0,0,10)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69"/>
        <v>InitTypeState2('uTAJ',0,0,0,0,0,0,0,0,10,400)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InitTypeState3('uTAJ',0,0,0,0,0,0,0,0,0,0)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InitTypeState4('uTAJ',0,0,0,0,0,0,0,0,0,0)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InitTypeState5('uTAJ',0,0,0,0,0,0,0,0,0,0)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InitTypeState6('uTAJ',0,0,0,0,0,0,0,0,0,0)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InitTypeState7('uTAJ',0,0,0,0,0,0,0,0,0,0)</v>
      </c>
      <c r="CC574" t="str">
        <f t="shared" si="175"/>
        <v>InitTypeState1('uTAJ',270645,0,665,0,79365,0,0,0,0,10)</v>
      </c>
      <c r="CD574" t="str">
        <f t="shared" si="176"/>
        <v>InitTypeState2('uTAJ',0,0,0,0,0,0,0,0,10,400)</v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uTAK</v>
      </c>
      <c r="B575" t="str">
        <f t="shared" si="167"/>
        <v>'uTAK'</v>
      </c>
      <c r="C575" t="str">
        <f>单位属性!B575</f>
        <v>挑战11</v>
      </c>
      <c r="D575">
        <f>ROUND(单位属性!D575,0)</f>
        <v>417321</v>
      </c>
      <c r="E575">
        <f>ROUND(单位属性!E575,0)</f>
        <v>0</v>
      </c>
      <c r="F575">
        <f>ROUND(单位属性!F575,0)</f>
        <v>759</v>
      </c>
      <c r="G575">
        <f>ROUND(单位属性!G575,0)</f>
        <v>0</v>
      </c>
      <c r="H575">
        <f>ROUND(单位属性!H575,0)</f>
        <v>122718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68"/>
        <v>InitTypeState1('uTAK',417321,0,759,0,122718,0,0,0,0,10)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69"/>
        <v>InitTypeState2('uTAK',0,0,0,0,0,0,0,0,10,400)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InitTypeState3('uTAK',0,0,0,0,0,0,0,0,0,0)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InitTypeState4('uTAK',0,0,0,0,0,0,0,0,0,0)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InitTypeState5('uTAK',0,0,0,0,0,0,0,0,0,0)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InitTypeState6('uTAK',0,0,0,0,0,0,0,0,0,0)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InitTypeState7('uTAK',0,0,0,0,0,0,0,0,0,0)</v>
      </c>
      <c r="CC575" t="str">
        <f t="shared" si="175"/>
        <v>InitTypeState1('uTAK',417321,0,759,0,122718,0,0,0,0,10)</v>
      </c>
      <c r="CD575" t="str">
        <f t="shared" si="176"/>
        <v>InitTypeState2('uTAK',0,0,0,0,0,0,0,0,10,400)</v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uTAL</v>
      </c>
      <c r="B576" t="str">
        <f t="shared" si="167"/>
        <v>'uTAL'</v>
      </c>
      <c r="C576" t="str">
        <f>单位属性!B576</f>
        <v>挑战12</v>
      </c>
      <c r="D576">
        <f>ROUND(单位属性!D576,0)</f>
        <v>579180</v>
      </c>
      <c r="E576">
        <f>ROUND(单位属性!E576,0)</f>
        <v>0</v>
      </c>
      <c r="F576">
        <f>ROUND(单位属性!F576,0)</f>
        <v>852</v>
      </c>
      <c r="G576">
        <f>ROUND(单位属性!G576,0)</f>
        <v>0</v>
      </c>
      <c r="H576">
        <f>ROUND(单位属性!H576,0)</f>
        <v>185262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68"/>
        <v>InitTypeState1('uTAL',579180,0,852,0,185262,0,0,0,0,10)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69"/>
        <v>InitTypeState2('uTAL',0,0,0,0,0,0,0,0,10,400)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InitTypeState3('uTAL',0,0,0,0,0,0,0,0,0,0)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InitTypeState4('uTAL',0,0,0,0,0,0,0,0,0,0)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InitTypeState5('uTAL',0,0,0,0,0,0,0,0,0,0)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InitTypeState6('uTAL',0,0,0,0,0,0,0,0,0,0)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InitTypeState7('uTAL',0,0,0,0,0,0,0,0,0,0)</v>
      </c>
      <c r="CC576" t="str">
        <f t="shared" si="175"/>
        <v>InitTypeState1('uTAL',579180,0,852,0,185262,0,0,0,0,10)</v>
      </c>
      <c r="CD576" t="str">
        <f t="shared" si="176"/>
        <v>InitTypeState2('uTAL',0,0,0,0,0,0,0,0,10,400)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uTAM</v>
      </c>
      <c r="B577" t="str">
        <f t="shared" si="167"/>
        <v>'uTAM'</v>
      </c>
      <c r="C577" t="str">
        <f>单位属性!B577</f>
        <v>挑战13</v>
      </c>
      <c r="D577">
        <f>ROUND(单位属性!D577,0)</f>
        <v>166371</v>
      </c>
      <c r="E577">
        <f>ROUND(单位属性!E577,0)</f>
        <v>0</v>
      </c>
      <c r="F577">
        <f>ROUND(单位属性!F577,0)</f>
        <v>873</v>
      </c>
      <c r="G577">
        <f>ROUND(单位属性!G577,0)</f>
        <v>0</v>
      </c>
      <c r="H577">
        <f>ROUND(单位属性!H577,0)</f>
        <v>182310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InitTypeState1('uTAM',166371,0,873,0,182310,0,0,0,0,0)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69"/>
        <v>InitTypeState2('uTAM',0,0,0,0,0,0,0,0,0,200)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InitTypeState3('uTAM',0,0,0,0,0,0,0,0,0,0)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InitTypeState4('uTAM',0,0,0,0,0,0,0,0,0,0)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InitTypeState5('uTAM',0,0,0,0,0,0,0,0,0,0)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InitTypeState6('uTAM',0,0,0,0,0,0,0,0,0,0)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InitTypeState7('uTAM',0,0,0,0,0,0,0,0,0,0)</v>
      </c>
      <c r="CC577" t="str">
        <f t="shared" si="175"/>
        <v>InitTypeState1('uTAM',166371,0,873,0,182310,0,0,0,0,0)</v>
      </c>
      <c r="CD577" t="str">
        <f t="shared" si="176"/>
        <v>InitTypeState2('uTAM',0,0,0,0,0,0,0,0,0,200)</v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uTAN</v>
      </c>
      <c r="B578" t="str">
        <f t="shared" si="167"/>
        <v>'uTAN'</v>
      </c>
      <c r="C578" t="str">
        <f>单位属性!B578</f>
        <v>挑战14</v>
      </c>
      <c r="D578">
        <f>ROUND(单位属性!D578,0)</f>
        <v>1129500</v>
      </c>
      <c r="E578">
        <f>ROUND(单位属性!E578,0)</f>
        <v>0</v>
      </c>
      <c r="F578">
        <f>ROUND(单位属性!F578,0)</f>
        <v>1071</v>
      </c>
      <c r="G578">
        <f>ROUND(单位属性!G578,0)</f>
        <v>0</v>
      </c>
      <c r="H578">
        <f>ROUND(单位属性!H578,0)</f>
        <v>648151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68"/>
        <v>InitTypeState1('uTAN',1129500,0,1071,0,648151,0,0,0,0,10)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69"/>
        <v>InitTypeState2('uTAN',0,0,0,0,0,0,0,0,10,400)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InitTypeState3('uTAN',0,0,0,0,0,0,0,0,0,0)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InitTypeState4('uTAN',0,0,0,0,0,0,0,0,0,0)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InitTypeState5('uTAN',0,0,0,0,0,0,0,0,0,0)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InitTypeState6('uTAN',0,0,0,0,0,0,0,0,0,0)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InitTypeState7('uTAN',0,0,0,0,0,0,0,0,0,0)</v>
      </c>
      <c r="CC578" t="str">
        <f t="shared" si="175"/>
        <v>InitTypeState1('uTAN',1129500,0,1071,0,648151,0,0,0,0,10)</v>
      </c>
      <c r="CD578" t="str">
        <f t="shared" si="176"/>
        <v>InitTypeState2('uTAN',0,0,0,0,0,0,0,0,10,400)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uTAO</v>
      </c>
      <c r="B579" t="str">
        <f t="shared" si="167"/>
        <v>'uTAO'</v>
      </c>
      <c r="C579" t="str">
        <f>单位属性!B579</f>
        <v>挑战15</v>
      </c>
      <c r="D579">
        <f>ROUND(单位属性!D579,0)</f>
        <v>392989</v>
      </c>
      <c r="E579">
        <f>ROUND(单位属性!E579,0)</f>
        <v>0</v>
      </c>
      <c r="F579">
        <f>ROUND(单位属性!F579,0)</f>
        <v>1104</v>
      </c>
      <c r="G579">
        <f>ROUND(单位属性!G579,0)</f>
        <v>0</v>
      </c>
      <c r="H579">
        <f>ROUND(单位属性!H579,0)</f>
        <v>368659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3</v>
      </c>
      <c r="N579" t="str">
        <f t="shared" si="168"/>
        <v>InitTypeState1('uTAO',392989,0,1104,0,368659,0,0,0,0,3)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200</v>
      </c>
      <c r="Y579" t="str">
        <f t="shared" si="169"/>
        <v>InitTypeState2('uTAO',0,0,0,0,0,0,0,0,0,200)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InitTypeState3('uTAO',0,0,0,0,0,0,0,0,0,0)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InitTypeState4('uTAO',0,0,0,0,0,0,0,0,0,0)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InitTypeState5('uTAO',0,0,0,0,0,0,0,0,0,0)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InitTypeState6('uTAO',0,0,0,0,0,0,0,0,0,0)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InitTypeState7('uTAO',0,0,0,0,0,0,0,0,0,0)</v>
      </c>
      <c r="CC579" t="str">
        <f t="shared" si="175"/>
        <v>InitTypeState1('uTAO',392989,0,1104,0,368659,0,0,0,0,3)</v>
      </c>
      <c r="CD579" t="str">
        <f t="shared" si="176"/>
        <v>InitTypeState2('uTAO',0,0,0,0,0,0,0,0,0,200)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uTAP</v>
      </c>
      <c r="B580" t="str">
        <f t="shared" si="167"/>
        <v>'uTAP'</v>
      </c>
      <c r="C580" t="str">
        <f>单位属性!B580</f>
        <v>挑战16</v>
      </c>
      <c r="D580">
        <f>ROUND(单位属性!D580,0)</f>
        <v>622929</v>
      </c>
      <c r="E580">
        <f>ROUND(单位属性!E580,0)</f>
        <v>0</v>
      </c>
      <c r="F580">
        <f>ROUND(单位属性!F580,0)</f>
        <v>1219</v>
      </c>
      <c r="G580">
        <f>ROUND(单位属性!G580,0)</f>
        <v>0</v>
      </c>
      <c r="H580">
        <f>ROUND(单位属性!H580,0)</f>
        <v>591666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5</v>
      </c>
      <c r="N580" t="str">
        <f t="shared" si="168"/>
        <v>InitTypeState1('uTAP',622929,0,1219,0,591666,0,0,0,0,5)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200</v>
      </c>
      <c r="Y580" t="str">
        <f t="shared" si="169"/>
        <v>InitTypeState2('uTAP',0,0,0,0,0,0,0,0,0,200)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InitTypeState3('uTAP',0,0,0,0,0,0,0,0,0,0)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InitTypeState4('uTAP',0,0,0,0,0,0,0,0,0,0)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InitTypeState5('uTAP',0,0,0,0,0,0,0,0,0,0)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InitTypeState6('uTAP',0,0,0,0,0,0,0,0,0,0)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InitTypeState7('uTAP',0,0,0,0,0,0,0,0,0,0)</v>
      </c>
      <c r="CC580" t="str">
        <f t="shared" si="175"/>
        <v>InitTypeState1('uTAP',622929,0,1219,0,591666,0,0,0,0,5)</v>
      </c>
      <c r="CD580" t="str">
        <f t="shared" si="176"/>
        <v>InitTypeState2('uTAP',0,0,0,0,0,0,0,0,0,200)</v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uJ0A</v>
      </c>
      <c r="B581" t="str">
        <f t="shared" si="167"/>
        <v>'uJ0A'</v>
      </c>
      <c r="C581" t="str">
        <f>单位属性!B581</f>
        <v>脉灵法相</v>
      </c>
      <c r="D581">
        <f>ROUND(单位属性!D581,0)</f>
        <v>1415978</v>
      </c>
      <c r="E581">
        <f>ROUND(单位属性!E581,0)</f>
        <v>0</v>
      </c>
      <c r="F581">
        <f>ROUND(单位属性!F581,0)</f>
        <v>784</v>
      </c>
      <c r="G581">
        <f>ROUND(单位属性!G581,0)</f>
        <v>0</v>
      </c>
      <c r="H581">
        <f>ROUND(单位属性!H581,0)</f>
        <v>127221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20</v>
      </c>
      <c r="N581" t="str">
        <f t="shared" si="168"/>
        <v>InitTypeState1('uJ0A',1415978,0,784,0,127221,0,0,0,0,20)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200</v>
      </c>
      <c r="Y581" t="str">
        <f t="shared" si="169"/>
        <v>InitTypeState2('uJ0A',0,0,0,0,0,0,0,0,10,200)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InitTypeState3('uJ0A',0,0,0,0,0,0,0,0,0,0)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InitTypeState4('uJ0A',0,0,0,0,0,0,0,0,0,0)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InitTypeState5('uJ0A',0,0,0,0,0,0,0,0,0,0)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InitTypeState6('uJ0A',0,0,0,0,0,0,0,0,0,0)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InitTypeState7('uJ0A',0,0,0,0,0,0,0,0,0,0)</v>
      </c>
      <c r="CC581" t="str">
        <f t="shared" si="175"/>
        <v>InitTypeState1('uJ0A',1415978,0,784,0,127221,0,0,0,0,20)</v>
      </c>
      <c r="CD581" t="str">
        <f t="shared" si="176"/>
        <v>InitTypeState2('uJ0A',0,0,0,0,0,0,0,0,10,200)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uJ0B</v>
      </c>
      <c r="B582" t="str">
        <f t="shared" si="167"/>
        <v>'uJ0B'</v>
      </c>
      <c r="C582" t="str">
        <f>单位属性!B582</f>
        <v>脉灵法相</v>
      </c>
      <c r="D582">
        <f>ROUND(单位属性!D582,0)</f>
        <v>2733576</v>
      </c>
      <c r="E582">
        <f>ROUND(单位属性!E582,0)</f>
        <v>0</v>
      </c>
      <c r="F582">
        <f>ROUND(单位属性!F582,0)</f>
        <v>1008</v>
      </c>
      <c r="G582">
        <f>ROUND(单位属性!G582,0)</f>
        <v>0</v>
      </c>
      <c r="H582">
        <f>ROUND(单位属性!H582,0)</f>
        <v>268311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20</v>
      </c>
      <c r="N582" t="str">
        <f t="shared" si="168"/>
        <v>InitTypeState1('uJ0B',2733576,0,1008,0,268311,0,0,0,0,20)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300</v>
      </c>
      <c r="Y582" t="str">
        <f t="shared" si="169"/>
        <v>InitTypeState2('uJ0B',0,0,0,0,0,0,0,0,10,300)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InitTypeState3('uJ0B',0,0,0,0,0,0,0,0,0,0)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InitTypeState4('uJ0B',0,0,0,0,0,0,0,0,0,0)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InitTypeState5('uJ0B',0,0,0,0,0,0,0,0,0,0)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InitTypeState6('uJ0B',0,0,0,0,0,0,0,0,0,0)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InitTypeState7('uJ0B',0,0,0,0,0,0,0,0,0,0)</v>
      </c>
      <c r="CC582" t="str">
        <f t="shared" si="175"/>
        <v>InitTypeState1('uJ0B',2733576,0,1008,0,268311,0,0,0,0,20)</v>
      </c>
      <c r="CD582" t="str">
        <f t="shared" si="176"/>
        <v>InitTypeState2('uJ0B',0,0,0,0,0,0,0,0,10,300)</v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uJ0C</v>
      </c>
      <c r="B583" t="str">
        <f t="shared" si="167"/>
        <v>'uJ0C'</v>
      </c>
      <c r="C583" t="str">
        <f>单位属性!B583</f>
        <v>脉灵法相</v>
      </c>
      <c r="D583">
        <f>ROUND(单位属性!D583,0)</f>
        <v>3812962</v>
      </c>
      <c r="E583">
        <f>ROUND(单位属性!E583,0)</f>
        <v>0</v>
      </c>
      <c r="F583">
        <f>ROUND(单位属性!F583,0)</f>
        <v>1232</v>
      </c>
      <c r="G583">
        <f>ROUND(单位属性!G583,0)</f>
        <v>0</v>
      </c>
      <c r="H583">
        <f>ROUND(单位属性!H583,0)</f>
        <v>511631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68"/>
        <v>InitTypeState1('uJ0C',3812962,0,1232,0,511631,0,0,0,0,20)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400</v>
      </c>
      <c r="Y583" t="str">
        <f t="shared" si="169"/>
        <v>InitTypeState2('uJ0C',0,0,0,0,0,0,0,0,10,400)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InitTypeState3('uJ0C',0,0,0,0,0,0,0,0,0,0)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InitTypeState4('uJ0C',0,0,0,0,0,0,0,0,0,0)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InitTypeState5('uJ0C',0,0,0,0,0,0,0,0,0,0)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InitTypeState6('uJ0C',0,0,0,0,0,0,0,0,0,0)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InitTypeState7('uJ0C',0,0,0,0,0,0,0,0,0,0)</v>
      </c>
      <c r="CC583" t="str">
        <f t="shared" si="175"/>
        <v>InitTypeState1('uJ0C',3812962,0,1232,0,511631,0,0,0,0,20)</v>
      </c>
      <c r="CD583" t="str">
        <f t="shared" si="176"/>
        <v>InitTypeState2('uJ0C',0,0,0,0,0,0,0,0,10,400)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uK0A</v>
      </c>
      <c r="B584" t="str">
        <f t="shared" si="167"/>
        <v>'uK0A'</v>
      </c>
      <c r="C584" t="str">
        <f>单位属性!B584</f>
        <v>万魔窟小怪1</v>
      </c>
      <c r="D584">
        <f>ROUND(单位属性!D584,0)</f>
        <v>387596</v>
      </c>
      <c r="E584">
        <f>ROUND(单位属性!E584,0)</f>
        <v>0</v>
      </c>
      <c r="F584">
        <f>ROUND(单位属性!F584,0)</f>
        <v>2000</v>
      </c>
      <c r="G584">
        <f>ROUND(单位属性!G584,0)</f>
        <v>0</v>
      </c>
      <c r="H584">
        <f>ROUND(单位属性!H584,0)</f>
        <v>7822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InitTypeState1('uK0A',387596,0,2000,0,7822,0,0,0,0,0)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69"/>
        <v>InitTypeState2('uK0A',0,0,0,0,0,0,0,0,0,200)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InitTypeState3('uK0A',0,0,0,0,0,0,0,0,0,0)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InitTypeState4('uK0A',0,0,0,0,0,0,0,0,0,0)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InitTypeState5('uK0A',0,0,0,0,0,0,0,0,0,0)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InitTypeState6('uK0A',0,0,0,0,0,0,0,0,0,0)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InitTypeState7('uK0A',0,0,0,0,0,0,0,0,0,0)</v>
      </c>
      <c r="CC584" t="str">
        <f t="shared" si="175"/>
        <v>InitTypeState1('uK0A',387596,0,2000,0,7822,0,0,0,0,0)</v>
      </c>
      <c r="CD584" t="str">
        <f t="shared" si="176"/>
        <v>InitTypeState2('uK0A',0,0,0,0,0,0,0,0,0,200)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uK0B</v>
      </c>
      <c r="B585" t="str">
        <f t="shared" si="167"/>
        <v>'uK0B'</v>
      </c>
      <c r="C585" t="str">
        <f>单位属性!B585</f>
        <v>万魔窟小怪2</v>
      </c>
      <c r="D585">
        <f>ROUND(单位属性!D585,0)</f>
        <v>387596</v>
      </c>
      <c r="E585">
        <f>ROUND(单位属性!E585,0)</f>
        <v>0</v>
      </c>
      <c r="F585">
        <f>ROUND(单位属性!F585,0)</f>
        <v>2000</v>
      </c>
      <c r="G585">
        <f>ROUND(单位属性!G585,0)</f>
        <v>0</v>
      </c>
      <c r="H585">
        <f>ROUND(单位属性!H585,0)</f>
        <v>5475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30</v>
      </c>
      <c r="N585" t="str">
        <f t="shared" si="168"/>
        <v>InitTypeState1('uK0B',387596,0,2000,0,5475,0,0,0,0,30)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69"/>
        <v>InitTypeState2('uK0B',0,0,0,0,0,0,0,0,0,200)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InitTypeState3('uK0B',0,0,0,0,0,0,0,0,0,0)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InitTypeState4('uK0B',0,0,0,0,0,0,0,0,0,0)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InitTypeState5('uK0B',0,0,0,0,0,0,0,0,0,0)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InitTypeState6('uK0B',0,0,0,0,0,0,0,0,0,0)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InitTypeState7('uK0B',0,0,0,0,0,0,0,0,0,0)</v>
      </c>
      <c r="CC585" t="str">
        <f t="shared" si="175"/>
        <v>InitTypeState1('uK0B',387596,0,2000,0,5475,0,0,0,0,30)</v>
      </c>
      <c r="CD585" t="str">
        <f t="shared" si="176"/>
        <v>InitTypeState2('uK0B',0,0,0,0,0,0,0,0,0,200)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uK0C</v>
      </c>
      <c r="B586" t="str">
        <f t="shared" ref="B586:B649" si="182">"'"&amp;$A586&amp;"'"</f>
        <v>'uK0C'</v>
      </c>
      <c r="C586" t="str">
        <f>单位属性!B586</f>
        <v>万魔窟小怪3</v>
      </c>
      <c r="D586">
        <f>ROUND(单位属性!D586,0)</f>
        <v>298151</v>
      </c>
      <c r="E586">
        <f>ROUND(单位属性!E586,0)</f>
        <v>0</v>
      </c>
      <c r="F586">
        <f>ROUND(单位属性!F586,0)</f>
        <v>2000</v>
      </c>
      <c r="G586">
        <f>ROUND(单位属性!G586,0)</f>
        <v>0</v>
      </c>
      <c r="H586">
        <f>ROUND(单位属性!H586,0)</f>
        <v>7822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InitTypeState1('uK0C',298151,0,2000,0,7822,0,0,0,0,0)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400</v>
      </c>
      <c r="Y586" t="str">
        <f t="shared" si="169"/>
        <v>InitTypeState2('uK0C',0,0,0,0,0,0,0,0,10,400)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InitTypeState3('uK0C',0,0,0,0,0,0,0,0,0,0)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InitTypeState4('uK0C',0,0,0,0,0,0,0,0,0,0)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InitTypeState5('uK0C',0,0,0,0,0,0,0,0,0,0)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InitTypeState6('uK0C',0,0,0,0,0,0,0,0,0,0)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InitTypeState7('uK0C',0,0,0,0,0,0,0,0,0,0)</v>
      </c>
      <c r="CC586" t="str">
        <f t="shared" si="175"/>
        <v>InitTypeState1('uK0C',298151,0,2000,0,7822,0,0,0,0,0)</v>
      </c>
      <c r="CD586" t="str">
        <f t="shared" si="176"/>
        <v>InitTypeState2('uK0C',0,0,0,0,0,0,0,0,10,400)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uK0D</v>
      </c>
      <c r="B587" t="str">
        <f t="shared" si="182"/>
        <v>'uK0D'</v>
      </c>
      <c r="C587" t="str">
        <f>单位属性!B587</f>
        <v>万魔窟小怪4</v>
      </c>
      <c r="D587">
        <f>ROUND(单位属性!D587,0)</f>
        <v>387596</v>
      </c>
      <c r="E587">
        <f>ROUND(单位属性!E587,0)</f>
        <v>0</v>
      </c>
      <c r="F587">
        <f>ROUND(单位属性!F587,0)</f>
        <v>2000</v>
      </c>
      <c r="G587">
        <f>ROUND(单位属性!G587,0)</f>
        <v>0</v>
      </c>
      <c r="H587">
        <f>ROUND(单位属性!H587,0)</f>
        <v>7822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InitTypeState1('uK0D',387596,0,2000,0,7822,0,0,0,0,0)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69"/>
        <v>InitTypeState2('uK0D',0,0,0,0,0,0,0,0,0,200)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InitTypeState3('uK0D',0,0,0,0,0,0,0,0,0,0)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InitTypeState4('uK0D',0,0,0,0,0,0,0,0,0,0)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InitTypeState5('uK0D',0,0,0,0,0,0,0,0,0,0)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InitTypeState6('uK0D',0,0,0,0,0,0,0,0,0,0)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InitTypeState7('uK0D',0,0,0,0,0,0,0,0,0,0)</v>
      </c>
      <c r="CC587" t="str">
        <f t="shared" si="175"/>
        <v>InitTypeState1('uK0D',387596,0,2000,0,7822,0,0,0,0,0)</v>
      </c>
      <c r="CD587" t="str">
        <f t="shared" si="176"/>
        <v>InitTypeState2('uK0D',0,0,0,0,0,0,0,0,0,200)</v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uK0E</v>
      </c>
      <c r="B588" t="str">
        <f t="shared" si="182"/>
        <v>'uK0E'</v>
      </c>
      <c r="C588" t="str">
        <f>单位属性!B588</f>
        <v>万魔窟小怪5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InitTypeState1('uK0E',387596,0,2000,0,7822,0,0,0,0,0)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69"/>
        <v>InitTypeState2('uK0E',0,0,0,0,0,0,0,0,0,200)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InitTypeState3('uK0E',0,0,0,0,0,0,0,0,0,0)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InitTypeState4('uK0E',0,0,0,0,0,0,0,0,0,0)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InitTypeState5('uK0E',0,0,0,0,0,0,0,0,0,0)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InitTypeState6('uK0E',0,0,0,0,0,0,0,0,0,0)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InitTypeState7('uK0E',0,0,0,0,0,0,0,0,0,0)</v>
      </c>
      <c r="CC588" t="str">
        <f t="shared" si="175"/>
        <v>InitTypeState1('uK0E',387596,0,2000,0,7822,0,0,0,0,0)</v>
      </c>
      <c r="CD588" t="str">
        <f t="shared" si="176"/>
        <v>InitTypeState2('uK0E',0,0,0,0,0,0,0,0,0,200)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uK0F</v>
      </c>
      <c r="B589" t="str">
        <f t="shared" si="182"/>
        <v>'uK0F'</v>
      </c>
      <c r="C589" t="str">
        <f>单位属性!B589</f>
        <v>万魔窟小怪6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7822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InitTypeState1('uK0F',387596,0,2000,0,7822,0,0,0,0,0)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69"/>
        <v>InitTypeState2('uK0F',0,0,0,0,0,0,0,0,0,200)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InitTypeState3('uK0F',0,0,0,0,0,0,0,0,0,0)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InitTypeState4('uK0F',0,0,0,0,0,0,0,0,0,0)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InitTypeState5('uK0F',0,0,0,0,0,0,0,0,0,0)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InitTypeState6('uK0F',0,0,0,0,0,0,0,0,0,0)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InitTypeState7('uK0F',0,0,0,0,0,0,0,0,0,0)</v>
      </c>
      <c r="CC589" t="str">
        <f t="shared" si="175"/>
        <v>InitTypeState1('uK0F',387596,0,2000,0,7822,0,0,0,0,0)</v>
      </c>
      <c r="CD589" t="str">
        <f t="shared" si="176"/>
        <v>InitTypeState2('uK0F',0,0,0,0,0,0,0,0,0,200)</v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uK0G</v>
      </c>
      <c r="B590" t="str">
        <f t="shared" si="182"/>
        <v>'uK0G'</v>
      </c>
      <c r="C590" t="str">
        <f>单位属性!B590</f>
        <v>万魔窟小怪7</v>
      </c>
      <c r="D590">
        <f>ROUND(单位属性!D590,0)</f>
        <v>387596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InitTypeState1('uK0G',387596,0,2000,0,7822,0,0,0,0,0)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69"/>
        <v>InitTypeState2('uK0G',0,0,0,0,0,0,0,0,0,200)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InitTypeState3('uK0G',0,0,0,0,0,0,0,0,0,0)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InitTypeState4('uK0G',0,0,0,0,0,0,0,0,0,0)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InitTypeState5('uK0G',0,0,0,0,0,0,0,0,0,0)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InitTypeState6('uK0G',0,0,0,0,0,0,0,0,0,0)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InitTypeState7('uK0G',0,0,0,0,0,0,0,0,0,0)</v>
      </c>
      <c r="CC590" t="str">
        <f t="shared" si="175"/>
        <v>InitTypeState1('uK0G',387596,0,2000,0,7822,0,0,0,0,0)</v>
      </c>
      <c r="CD590" t="str">
        <f t="shared" si="176"/>
        <v>InitTypeState2('uK0G',0,0,0,0,0,0,0,0,0,200)</v>
      </c>
      <c r="CE590" t="str">
        <f t="shared" si="177"/>
        <v/>
      </c>
      <c r="CF590" t="str">
        <f t="shared" si="178"/>
        <v/>
      </c>
      <c r="CG590" t="str">
        <f t="shared" si="179"/>
        <v/>
      </c>
      <c r="CH590" t="str">
        <f t="shared" si="180"/>
        <v/>
      </c>
      <c r="CI590" t="str">
        <f t="shared" si="181"/>
        <v/>
      </c>
    </row>
    <row r="591" spans="1:87" ht="15.95" customHeight="1">
      <c r="A591" t="str">
        <f>单位属性!A591</f>
        <v>uK0H</v>
      </c>
      <c r="B591" t="str">
        <f t="shared" si="182"/>
        <v>'uK0H'</v>
      </c>
      <c r="C591" t="str">
        <f>单位属性!B591</f>
        <v>万魔窟小怪8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8"/>
        <v>InitTypeState1('uK0H',387596,0,2000,0,7822,0,0,0,0,0)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69"/>
        <v>InitTypeState2('uK0H',0,0,0,0,0,0,0,0,0,200)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0"/>
        <v>InitTypeState3('uK0H',0,0,0,0,0,0,0,0,0,0)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1"/>
        <v>InitTypeState4('uK0H',0,0,0,0,0,0,0,0,0,0)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2"/>
        <v>InitTypeState5('uK0H',0,0,0,0,0,0,0,0,0,0)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3"/>
        <v>InitTypeState6('uK0H',0,0,0,0,0,0,0,0,0,0)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4"/>
        <v>InitTypeState7('uK0H',0,0,0,0,0,0,0,0,0,0)</v>
      </c>
      <c r="CC591" t="str">
        <f t="shared" si="175"/>
        <v>InitTypeState1('uK0H',387596,0,2000,0,7822,0,0,0,0,0)</v>
      </c>
      <c r="CD591" t="str">
        <f t="shared" si="176"/>
        <v>InitTypeState2('uK0H',0,0,0,0,0,0,0,0,0,200)</v>
      </c>
      <c r="CE591" t="str">
        <f t="shared" si="177"/>
        <v/>
      </c>
      <c r="CF591" t="str">
        <f t="shared" si="178"/>
        <v/>
      </c>
      <c r="CG591" t="str">
        <f t="shared" si="179"/>
        <v/>
      </c>
      <c r="CH591" t="str">
        <f t="shared" si="180"/>
        <v/>
      </c>
      <c r="CI591" t="str">
        <f t="shared" si="181"/>
        <v/>
      </c>
    </row>
    <row r="592" spans="1:87" ht="15.95" customHeight="1">
      <c r="A592" t="str">
        <f>单位属性!A592</f>
        <v>uK1A</v>
      </c>
      <c r="B592" t="str">
        <f t="shared" si="182"/>
        <v>'uK1A'</v>
      </c>
      <c r="C592" t="str">
        <f>单位属性!B592</f>
        <v>万魔窟Boss1</v>
      </c>
      <c r="D592">
        <f>ROUND(单位属性!D592,0)</f>
        <v>3863802</v>
      </c>
      <c r="E592">
        <f>ROUND(单位属性!E592,0)</f>
        <v>0</v>
      </c>
      <c r="F592">
        <f>ROUND(单位属性!F592,0)</f>
        <v>3000</v>
      </c>
      <c r="G592">
        <f>ROUND(单位属性!G592,0)</f>
        <v>0</v>
      </c>
      <c r="H592">
        <f>ROUND(单位属性!H592,0)</f>
        <v>121122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68"/>
        <v>InitTypeState1('uK1A',3863802,0,3000,0,121122,0,0,0,0,20)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69"/>
        <v>InitTypeState2('uK1A',0,0,0,0,0,0,0,0,0,200)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0"/>
        <v>InitTypeState3('uK1A',0,0,0,0,0,0,0,0,0,0)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1"/>
        <v>InitTypeState4('uK1A',0,0,0,0,0,0,0,0,0,0)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2"/>
        <v>InitTypeState5('uK1A',0,0,0,0,0,0,0,0,0,0)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3"/>
        <v>InitTypeState6('uK1A',0,0,0,0,0,0,0,0,0,0)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4"/>
        <v>InitTypeState7('uK1A',0,0,0,0,0,0,0,0,0,0)</v>
      </c>
      <c r="CC592" t="str">
        <f t="shared" si="175"/>
        <v>InitTypeState1('uK1A',3863802,0,3000,0,121122,0,0,0,0,20)</v>
      </c>
      <c r="CD592" t="str">
        <f t="shared" si="176"/>
        <v>InitTypeState2('uK1A',0,0,0,0,0,0,0,0,0,200)</v>
      </c>
      <c r="CE592" t="str">
        <f t="shared" si="177"/>
        <v/>
      </c>
      <c r="CF592" t="str">
        <f t="shared" si="178"/>
        <v/>
      </c>
      <c r="CG592" t="str">
        <f t="shared" si="179"/>
        <v/>
      </c>
      <c r="CH592" t="str">
        <f t="shared" si="180"/>
        <v/>
      </c>
      <c r="CI592" t="str">
        <f t="shared" si="181"/>
        <v/>
      </c>
    </row>
    <row r="593" spans="1:87" ht="15.95" customHeight="1">
      <c r="A593" t="str">
        <f>单位属性!A593</f>
        <v>uK1B</v>
      </c>
      <c r="B593" t="str">
        <f t="shared" si="182"/>
        <v>'uK1B'</v>
      </c>
      <c r="C593" t="str">
        <f>单位属性!B593</f>
        <v>万魔窟Boss2</v>
      </c>
      <c r="D593">
        <f>ROUND(单位属性!D593,0)</f>
        <v>3219835</v>
      </c>
      <c r="E593">
        <f>ROUND(单位属性!E593,0)</f>
        <v>0</v>
      </c>
      <c r="F593">
        <f>ROUND(单位属性!F593,0)</f>
        <v>3000</v>
      </c>
      <c r="G593">
        <f>ROUND(单位属性!G593,0)</f>
        <v>0</v>
      </c>
      <c r="H593">
        <f>ROUND(单位属性!H593,0)</f>
        <v>136262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10</v>
      </c>
      <c r="N593" t="str">
        <f t="shared" si="168"/>
        <v>InitTypeState1('uK1B',3219835,0,3000,0,136262,0,0,0,0,10)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20</v>
      </c>
      <c r="X593">
        <f>ROUND(单位属性!W593,0)</f>
        <v>200</v>
      </c>
      <c r="Y593" t="str">
        <f t="shared" si="169"/>
        <v>InitTypeState2('uK1B',0,0,0,0,0,0,0,0,20,200)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0"/>
        <v>InitTypeState3('uK1B',0,0,0,0,0,0,0,0,0,0)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1"/>
        <v>InitTypeState4('uK1B',0,0,0,0,0,0,0,0,0,0)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2"/>
        <v>InitTypeState5('uK1B',0,0,0,0,0,0,0,0,0,0)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3"/>
        <v>InitTypeState6('uK1B',0,0,0,0,0,0,0,0,0,0)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4"/>
        <v>InitTypeState7('uK1B',0,0,0,0,0,0,0,0,0,0)</v>
      </c>
      <c r="CC593" t="str">
        <f t="shared" si="175"/>
        <v>InitTypeState1('uK1B',3219835,0,3000,0,136262,0,0,0,0,10)</v>
      </c>
      <c r="CD593" t="str">
        <f t="shared" si="176"/>
        <v>InitTypeState2('uK1B',0,0,0,0,0,0,0,0,20,200)</v>
      </c>
      <c r="CE593" t="str">
        <f t="shared" si="177"/>
        <v/>
      </c>
      <c r="CF593" t="str">
        <f t="shared" si="178"/>
        <v/>
      </c>
      <c r="CG593" t="str">
        <f t="shared" si="179"/>
        <v/>
      </c>
      <c r="CH593" t="str">
        <f t="shared" si="180"/>
        <v/>
      </c>
      <c r="CI593" t="str">
        <f t="shared" si="181"/>
        <v/>
      </c>
    </row>
    <row r="594" spans="1:87" ht="15.95" customHeight="1">
      <c r="A594" t="str">
        <f>单位属性!A594</f>
        <v>uK1C</v>
      </c>
      <c r="B594" t="str">
        <f t="shared" si="182"/>
        <v>'uK1C'</v>
      </c>
      <c r="C594" t="str">
        <f>单位属性!B594</f>
        <v>万魔窟Boss3</v>
      </c>
      <c r="D594">
        <f>ROUND(单位属性!D594,0)</f>
        <v>3863802</v>
      </c>
      <c r="E594">
        <f>ROUND(单位属性!E594,0)</f>
        <v>0</v>
      </c>
      <c r="F594">
        <f>ROUND(单位属性!F594,0)</f>
        <v>3000</v>
      </c>
      <c r="G594">
        <f>ROUND(单位属性!G594,0)</f>
        <v>0</v>
      </c>
      <c r="H594">
        <f>ROUND(单位属性!H594,0)</f>
        <v>136262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10</v>
      </c>
      <c r="N594" t="str">
        <f t="shared" si="168"/>
        <v>InitTypeState1('uK1C',3863802,0,3000,0,136262,0,0,0,0,10)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600</v>
      </c>
      <c r="Y594" t="str">
        <f t="shared" si="169"/>
        <v>InitTypeState2('uK1C',0,0,0,0,0,0,0,0,0,600)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0"/>
        <v>InitTypeState3('uK1C',0,0,0,0,0,0,0,0,0,0)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1"/>
        <v>InitTypeState4('uK1C',0,0,0,0,0,0,0,0,0,0)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2"/>
        <v>InitTypeState5('uK1C',0,0,0,0,0,0,0,0,0,0)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3"/>
        <v>InitTypeState6('uK1C',0,0,0,0,0,0,0,0,0,0)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4"/>
        <v>InitTypeState7('uK1C',0,0,0,0,0,0,0,0,0,0)</v>
      </c>
      <c r="CC594" t="str">
        <f t="shared" si="175"/>
        <v>InitTypeState1('uK1C',3863802,0,3000,0,136262,0,0,0,0,10)</v>
      </c>
      <c r="CD594" t="str">
        <f t="shared" si="176"/>
        <v>InitTypeState2('uK1C',0,0,0,0,0,0,0,0,0,600)</v>
      </c>
      <c r="CE594" t="str">
        <f t="shared" si="177"/>
        <v/>
      </c>
      <c r="CF594" t="str">
        <f t="shared" si="178"/>
        <v/>
      </c>
      <c r="CG594" t="str">
        <f t="shared" si="179"/>
        <v/>
      </c>
      <c r="CH594" t="str">
        <f t="shared" si="180"/>
        <v/>
      </c>
      <c r="CI594" t="str">
        <f t="shared" si="181"/>
        <v/>
      </c>
    </row>
    <row r="595" spans="1:87" ht="15.95" customHeight="1">
      <c r="A595" t="str">
        <f>单位属性!A595</f>
        <v>uK1D</v>
      </c>
      <c r="B595" t="str">
        <f t="shared" si="182"/>
        <v>'uK1D'</v>
      </c>
      <c r="C595" t="str">
        <f>单位属性!B595</f>
        <v>万魔窟Boss4</v>
      </c>
      <c r="D595">
        <f>ROUND(单位属性!D595,0)</f>
        <v>2972155</v>
      </c>
      <c r="E595">
        <f>ROUND(单位属性!E595,0)</f>
        <v>0</v>
      </c>
      <c r="F595">
        <f>ROUND(单位属性!F595,0)</f>
        <v>3000</v>
      </c>
      <c r="G595">
        <f>ROUND(单位属性!G595,0)</f>
        <v>0</v>
      </c>
      <c r="H595">
        <f>ROUND(单位属性!H595,0)</f>
        <v>136262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10</v>
      </c>
      <c r="N595" t="str">
        <f t="shared" si="168"/>
        <v>InitTypeState1('uK1D',2972155,0,3000,0,136262,0,0,0,0,10)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10</v>
      </c>
      <c r="X595">
        <f>ROUND(单位属性!W595,0)</f>
        <v>400</v>
      </c>
      <c r="Y595" t="str">
        <f t="shared" si="169"/>
        <v>InitTypeState2('uK1D',0,0,0,0,0,0,0,0,10,400)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0"/>
        <v>InitTypeState3('uK1D',0,0,0,0,0,0,0,0,0,0)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1"/>
        <v>InitTypeState4('uK1D',0,0,0,0,0,0,0,0,0,0)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2"/>
        <v>InitTypeState5('uK1D',0,0,0,0,0,0,0,0,0,0)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3"/>
        <v>InitTypeState6('uK1D',0,0,0,0,0,0,0,0,0,0)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4"/>
        <v>InitTypeState7('uK1D',0,0,0,0,0,0,0,0,0,0)</v>
      </c>
      <c r="CC595" t="str">
        <f t="shared" si="175"/>
        <v>InitTypeState1('uK1D',2972155,0,3000,0,136262,0,0,0,0,10)</v>
      </c>
      <c r="CD595" t="str">
        <f t="shared" si="176"/>
        <v>InitTypeState2('uK1D',0,0,0,0,0,0,0,0,10,400)</v>
      </c>
      <c r="CE595" t="str">
        <f t="shared" si="177"/>
        <v/>
      </c>
      <c r="CF595" t="str">
        <f t="shared" si="178"/>
        <v/>
      </c>
      <c r="CG595" t="str">
        <f t="shared" si="179"/>
        <v/>
      </c>
      <c r="CH595" t="str">
        <f t="shared" si="180"/>
        <v/>
      </c>
      <c r="CI595" t="str">
        <f t="shared" si="181"/>
        <v/>
      </c>
    </row>
    <row r="596" spans="1:87" ht="15.95" customHeight="1">
      <c r="A596" t="str">
        <f>单位属性!A596</f>
        <v>uK1E</v>
      </c>
      <c r="B596" t="str">
        <f t="shared" si="182"/>
        <v>'uK1E'</v>
      </c>
      <c r="C596" t="str">
        <f>单位属性!B596</f>
        <v>万魔窟Boss5</v>
      </c>
      <c r="D596">
        <f>ROUND(单位属性!D596,0)</f>
        <v>2972155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136262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10</v>
      </c>
      <c r="N596" t="str">
        <f t="shared" si="168"/>
        <v>InitTypeState1('uK1E',2972155,0,3000,0,136262,0,0,0,0,10)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400</v>
      </c>
      <c r="Y596" t="str">
        <f t="shared" si="169"/>
        <v>InitTypeState2('uK1E',0,0,0,0,0,0,0,0,10,400)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0"/>
        <v>InitTypeState3('uK1E',0,0,0,0,0,0,0,0,0,0)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1"/>
        <v>InitTypeState4('uK1E',0,0,0,0,0,0,0,0,0,0)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2"/>
        <v>InitTypeState5('uK1E',0,0,0,0,0,0,0,0,0,0)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3"/>
        <v>InitTypeState6('uK1E',0,0,0,0,0,0,0,0,0,0)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4"/>
        <v>InitTypeState7('uK1E',0,0,0,0,0,0,0,0,0,0)</v>
      </c>
      <c r="CC596" t="str">
        <f t="shared" si="175"/>
        <v>InitTypeState1('uK1E',2972155,0,3000,0,136262,0,0,0,0,10)</v>
      </c>
      <c r="CD596" t="str">
        <f t="shared" si="176"/>
        <v>InitTypeState2('uK1E',0,0,0,0,0,0,0,0,10,400)</v>
      </c>
      <c r="CE596" t="str">
        <f t="shared" si="177"/>
        <v/>
      </c>
      <c r="CF596" t="str">
        <f t="shared" si="178"/>
        <v/>
      </c>
      <c r="CG596" t="str">
        <f t="shared" si="179"/>
        <v/>
      </c>
      <c r="CH596" t="str">
        <f t="shared" si="180"/>
        <v/>
      </c>
      <c r="CI596" t="str">
        <f t="shared" si="181"/>
        <v/>
      </c>
    </row>
    <row r="597" spans="1:87" ht="15.95" customHeight="1">
      <c r="A597" t="str">
        <f>单位属性!A597</f>
        <v>uK1F</v>
      </c>
      <c r="B597" t="str">
        <f t="shared" si="182"/>
        <v>'uK1F'</v>
      </c>
      <c r="C597" t="str">
        <f>单位属性!B597</f>
        <v>万魔窟Boss6</v>
      </c>
      <c r="D597">
        <f>ROUND(单位属性!D597,0)</f>
        <v>2972155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ref="N597:N660" si="183">"InitTypeState1("&amp;$B597&amp;","&amp;D597&amp;","&amp;E597&amp;","&amp;F597&amp;","&amp;G597&amp;","&amp;H597&amp;","&amp;I597&amp;","&amp;J597&amp;","&amp;K597&amp;","&amp;L597&amp;","&amp;M597&amp;")"</f>
        <v>InitTypeState1('uK1F',2972155,0,3000,0,136262,0,0,0,0,10)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10</v>
      </c>
      <c r="X597">
        <f>ROUND(单位属性!W597,0)</f>
        <v>400</v>
      </c>
      <c r="Y597" t="str">
        <f t="shared" ref="Y597:Y660" si="184">"InitTypeState2("&amp;$B597&amp;","&amp;O597&amp;","&amp;P597&amp;","&amp;Q597&amp;","&amp;R597&amp;","&amp;S597&amp;","&amp;T597&amp;","&amp;U597&amp;","&amp;V597&amp;","&amp;W597&amp;","&amp;X597&amp;")"</f>
        <v>InitTypeState2('uK1F',0,0,0,0,0,0,0,0,10,400)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ref="AJ597:AJ660" si="185">"InitTypeState3("&amp;$B597&amp;","&amp;Z597&amp;","&amp;AA597&amp;","&amp;AB597&amp;","&amp;AC597&amp;","&amp;AD597&amp;","&amp;AE597&amp;","&amp;AF597&amp;","&amp;AG597&amp;","&amp;AH597&amp;","&amp;AI597&amp;")"</f>
        <v>InitTypeState3('uK1F',0,0,0,0,0,0,0,0,0,0)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ref="AU597:AU660" si="186">"InitTypeState4("&amp;$B597&amp;","&amp;AK597&amp;","&amp;AL597&amp;","&amp;AM597&amp;","&amp;AN597&amp;","&amp;AO597&amp;","&amp;AP597&amp;","&amp;AQ597&amp;","&amp;AR597&amp;","&amp;AS597&amp;","&amp;AT597&amp;")"</f>
        <v>InitTypeState4('uK1F',0,0,0,0,0,0,0,0,0,0)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ref="BF597:BF660" si="187">"InitTypeState5("&amp;$B597&amp;","&amp;AV597&amp;","&amp;AW597&amp;","&amp;AX597&amp;","&amp;AY597&amp;","&amp;AZ597&amp;","&amp;BA597&amp;","&amp;BB597&amp;","&amp;BC597&amp;","&amp;BD597&amp;","&amp;BE597&amp;")"</f>
        <v>InitTypeState5('uK1F',0,0,0,0,0,0,0,0,0,0)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ref="BQ597:BQ660" si="188">"InitTypeState6("&amp;$B597&amp;","&amp;BG597&amp;","&amp;BH597&amp;","&amp;BI597&amp;","&amp;BJ597&amp;","&amp;BK597&amp;","&amp;BL597&amp;","&amp;BM597&amp;","&amp;BN597&amp;","&amp;BO597&amp;","&amp;BP597&amp;")"</f>
        <v>InitTypeState6('uK1F',0,0,0,0,0,0,0,0,0,0)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ref="CB597:CB660" si="189">"InitTypeState7("&amp;$B597&amp;","&amp;BR597&amp;","&amp;BS597&amp;","&amp;BT597&amp;","&amp;BU597&amp;","&amp;BV597&amp;","&amp;BW597&amp;","&amp;BX597&amp;","&amp;BY597&amp;","&amp;BZ597&amp;","&amp;CA597&amp;")"</f>
        <v>InitTypeState7('uK1F',0,0,0,0,0,0,0,0,0,0)</v>
      </c>
      <c r="CC597" t="str">
        <f t="shared" ref="CC597:CC660" si="190">IF(ISERROR(FIND(",0,0,0,0,0,0,0,0,0,0)",N597)),N597,"")</f>
        <v>InitTypeState1('uK1F',2972155,0,3000,0,136262,0,0,0,0,10)</v>
      </c>
      <c r="CD597" t="str">
        <f t="shared" ref="CD597:CD660" si="191">IF(ISERROR(FIND(",0,0,0,0,0,0,0,0,0,0)",Y597)),Y597,"")</f>
        <v>InitTypeState2('uK1F',0,0,0,0,0,0,0,0,10,400)</v>
      </c>
      <c r="CE597" t="str">
        <f t="shared" ref="CE597:CE660" si="192">IF(ISERROR(FIND(",0,0,0,0,0,0,0,0,0,0)",AJ597)),AJ597,"")</f>
        <v/>
      </c>
      <c r="CF597" t="str">
        <f t="shared" ref="CF597:CF660" si="193">IF(ISERROR(FIND(",0,0,0,0,0,0,0,0,0,0)",AU597)),AU597,"")</f>
        <v/>
      </c>
      <c r="CG597" t="str">
        <f t="shared" ref="CG597:CG660" si="194">IF(ISERROR(FIND(",0,0,0,0,0,0,0,0,0,0)",BF597)),BF597,"")</f>
        <v/>
      </c>
      <c r="CH597" t="str">
        <f t="shared" ref="CH597:CH660" si="195">IF(ISERROR(FIND(",0,0,0,0,0,0,0,0,0,0)",BQ597)),BQ597,"")</f>
        <v/>
      </c>
      <c r="CI597" t="str">
        <f t="shared" ref="CI597:CI660" si="196">IF(ISERROR(FIND(",0,0,0,0,0,0,0,0,0,0)",CB597)),CB597,"")</f>
        <v/>
      </c>
    </row>
    <row r="598" spans="1:87" ht="15.95" customHeight="1">
      <c r="A598" t="str">
        <f>单位属性!A598</f>
        <v>uK1G</v>
      </c>
      <c r="B598" t="str">
        <f t="shared" si="182"/>
        <v>'uK1G'</v>
      </c>
      <c r="C598" t="str">
        <f>单位属性!B598</f>
        <v>万魔窟Boss7</v>
      </c>
      <c r="D598">
        <f>ROUND(单位属性!D598,0)</f>
        <v>2972155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83"/>
        <v>InitTypeState1('uK1G',2972155,0,3000,0,136262,0,0,0,0,10)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10</v>
      </c>
      <c r="X598">
        <f>ROUND(单位属性!W598,0)</f>
        <v>400</v>
      </c>
      <c r="Y598" t="str">
        <f t="shared" si="184"/>
        <v>InitTypeState2('uK1G',0,0,0,0,0,0,0,0,10,400)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InitTypeState3('uK1G',0,0,0,0,0,0,0,0,0,0)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InitTypeState4('uK1G',0,0,0,0,0,0,0,0,0,0)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InitTypeState5('uK1G',0,0,0,0,0,0,0,0,0,0)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InitTypeState6('uK1G',0,0,0,0,0,0,0,0,0,0)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InitTypeState7('uK1G',0,0,0,0,0,0,0,0,0,0)</v>
      </c>
      <c r="CC598" t="str">
        <f t="shared" si="190"/>
        <v>InitTypeState1('uK1G',2972155,0,3000,0,136262,0,0,0,0,10)</v>
      </c>
      <c r="CD598" t="str">
        <f t="shared" si="191"/>
        <v>InitTypeState2('uK1G',0,0,0,0,0,0,0,0,10,400)</v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uK1H</v>
      </c>
      <c r="B599" t="str">
        <f t="shared" si="182"/>
        <v>'uK1H'</v>
      </c>
      <c r="C599" t="str">
        <f>单位属性!B599</f>
        <v>万魔窟Boss8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83"/>
        <v>InitTypeState1('uK1H',2972155,0,3000,0,136262,0,0,0,0,10)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84"/>
        <v>InitTypeState2('uK1H',0,0,0,0,0,0,0,0,10,400)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InitTypeState3('uK1H',0,0,0,0,0,0,0,0,0,0)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InitTypeState4('uK1H',0,0,0,0,0,0,0,0,0,0)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InitTypeState5('uK1H',0,0,0,0,0,0,0,0,0,0)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InitTypeState6('uK1H',0,0,0,0,0,0,0,0,0,0)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InitTypeState7('uK1H',0,0,0,0,0,0,0,0,0,0)</v>
      </c>
      <c r="CC599" t="str">
        <f t="shared" si="190"/>
        <v>InitTypeState1('uK1H',2972155,0,3000,0,136262,0,0,0,0,10)</v>
      </c>
      <c r="CD599" t="str">
        <f t="shared" si="191"/>
        <v>InitTypeState2('uK1H',0,0,0,0,0,0,0,0,10,400)</v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ut20</v>
      </c>
      <c r="B600" t="str">
        <f t="shared" si="182"/>
        <v>'ut20'</v>
      </c>
      <c r="C600" t="str">
        <f>单位属性!B600</f>
        <v>秘境小怪</v>
      </c>
      <c r="D600">
        <f>ROUND(单位属性!D600,0)</f>
        <v>122369</v>
      </c>
      <c r="E600">
        <f>ROUND(单位属性!E600,0)</f>
        <v>0</v>
      </c>
      <c r="F600">
        <f>ROUND(单位属性!F600,0)</f>
        <v>560</v>
      </c>
      <c r="G600">
        <f>ROUND(单位属性!G600,0)</f>
        <v>0</v>
      </c>
      <c r="H600">
        <f>ROUND(单位属性!H600,0)</f>
        <v>5566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InitTypeState1('ut20',122369,0,560,0,5566,0,0,0,0,0)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84"/>
        <v>InitTypeState2('ut20',0,0,0,0,0,0,0,0,0,200)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InitTypeState3('ut20',0,0,0,0,0,0,0,0,0,0)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InitTypeState4('ut20',0,0,0,0,0,0,0,0,0,0)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InitTypeState5('ut20',0,0,0,0,0,0,0,0,0,0)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InitTypeState6('ut20',0,0,0,0,0,0,0,0,0,0)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InitTypeState7('ut20',0,0,0,0,0,0,0,0,0,0)</v>
      </c>
      <c r="CC600" t="str">
        <f t="shared" si="190"/>
        <v>InitTypeState1('ut20',122369,0,560,0,5566,0,0,0,0,0)</v>
      </c>
      <c r="CD600" t="str">
        <f t="shared" si="191"/>
        <v>InitTypeState2('ut20',0,0,0,0,0,0,0,0,0,200)</v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ut21</v>
      </c>
      <c r="B601" t="str">
        <f t="shared" si="182"/>
        <v>'ut21'</v>
      </c>
      <c r="C601" t="str">
        <f>单位属性!B601</f>
        <v>秘境Boss</v>
      </c>
      <c r="D601">
        <f>ROUND(单位属性!D601,0)</f>
        <v>1227012</v>
      </c>
      <c r="E601">
        <f>ROUND(单位属性!E601,0)</f>
        <v>0</v>
      </c>
      <c r="F601">
        <f>ROUND(单位属性!F601,0)</f>
        <v>672</v>
      </c>
      <c r="G601">
        <f>ROUND(单位属性!G601,0)</f>
        <v>0</v>
      </c>
      <c r="H601">
        <f>ROUND(单位属性!H601,0)</f>
        <v>154395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83"/>
        <v>InitTypeState1('ut21',1227012,0,672,0,154395,0,0,0,0,10)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84"/>
        <v>InitTypeState2('ut21',0,0,0,0,0,0,0,0,10,400)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InitTypeState3('ut21',0,0,0,0,0,0,0,0,0,0)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InitTypeState4('ut21',0,0,0,0,0,0,0,0,0,0)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InitTypeState5('ut21',0,0,0,0,0,0,0,0,0,0)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InitTypeState6('ut21',0,0,0,0,0,0,0,0,0,0)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InitTypeState7('ut21',0,0,0,0,0,0,0,0,0,0)</v>
      </c>
      <c r="CC601" t="str">
        <f t="shared" si="190"/>
        <v>InitTypeState1('ut21',1227012,0,672,0,154395,0,0,0,0,10)</v>
      </c>
      <c r="CD601" t="str">
        <f t="shared" si="191"/>
        <v>InitTypeState2('ut21',0,0,0,0,0,0,0,0,10,400)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utJA</v>
      </c>
      <c r="B602" t="str">
        <f t="shared" si="182"/>
        <v>'utJA'</v>
      </c>
      <c r="C602" t="str">
        <f>单位属性!B602</f>
        <v>经脉挑战</v>
      </c>
      <c r="D602">
        <f>ROUND(单位属性!D602,0)</f>
        <v>1143077</v>
      </c>
      <c r="E602">
        <f>ROUND(单位属性!E602,0)</f>
        <v>0</v>
      </c>
      <c r="F602">
        <f>ROUND(单位属性!F602,0)</f>
        <v>1344</v>
      </c>
      <c r="G602">
        <f>ROUND(单位属性!G602,0)</f>
        <v>0</v>
      </c>
      <c r="H602">
        <f>ROUND(单位属性!H602,0)</f>
        <v>2614697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24</v>
      </c>
      <c r="N602" t="str">
        <f t="shared" si="183"/>
        <v>InitTypeState1('utJA',1143077,0,1344,0,2614697,0,0,0,0,24)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200</v>
      </c>
      <c r="Y602" t="str">
        <f t="shared" si="184"/>
        <v>InitTypeState2('utJA',0,0,0,0,0,0,0,0,10,200)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InitTypeState3('utJA',0,0,0,0,0,0,0,0,0,0)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InitTypeState4('utJA',0,0,0,0,0,0,0,0,0,0)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InitTypeState5('utJA',0,0,0,0,0,0,0,0,0,0)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InitTypeState6('utJA',0,0,0,0,0,0,0,0,0,0)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InitTypeState7('utJA',0,0,0,0,0,0,0,0,0,0)</v>
      </c>
      <c r="CC602" t="str">
        <f t="shared" si="190"/>
        <v>InitTypeState1('utJA',1143077,0,1344,0,2614697,0,0,0,0,24)</v>
      </c>
      <c r="CD602" t="str">
        <f t="shared" si="191"/>
        <v>InitTypeState2('utJA',0,0,0,0,0,0,0,0,10,200)</v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uJA1</v>
      </c>
      <c r="B603" t="str">
        <f t="shared" si="182"/>
        <v>'uJA1'</v>
      </c>
      <c r="C603">
        <f>单位属性!B603</f>
        <v>0</v>
      </c>
      <c r="D603">
        <f>ROUND(单位属性!D603,0)</f>
        <v>4771784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39878715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36</v>
      </c>
      <c r="N603" t="str">
        <f t="shared" si="183"/>
        <v>InitTypeState1('uJA1',4771784,0,3000,0,39878715,0,0,0,0,36)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20</v>
      </c>
      <c r="X603">
        <f>ROUND(单位属性!W603,0)</f>
        <v>400</v>
      </c>
      <c r="Y603" t="str">
        <f t="shared" si="184"/>
        <v>InitTypeState2('uJA1',0,0,0,0,0,0,0,0,20,400)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InitTypeState3('uJA1',0,0,0,0,0,0,0,0,0,0)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InitTypeState4('uJA1',0,0,0,0,0,0,0,0,0,0)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InitTypeState5('uJA1',0,0,0,0,0,0,0,0,0,0)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InitTypeState6('uJA1',0,0,0,0,0,0,0,0,0,0)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InitTypeState7('uJA1',0,0,0,0,0,0,0,0,0,0)</v>
      </c>
      <c r="CC603" t="str">
        <f t="shared" si="190"/>
        <v>InitTypeState1('uJA1',4771784,0,3000,0,39878715,0,0,0,0,36)</v>
      </c>
      <c r="CD603" t="str">
        <f t="shared" si="191"/>
        <v>InitTypeState2('uJA1',0,0,0,0,0,0,0,0,20,400)</v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uJA2</v>
      </c>
      <c r="B604" t="str">
        <f t="shared" si="182"/>
        <v>'uJA2'</v>
      </c>
      <c r="C604">
        <f>单位属性!B604</f>
        <v>0</v>
      </c>
      <c r="D604">
        <f>ROUND(单位属性!D604,0)</f>
        <v>4771784</v>
      </c>
      <c r="E604">
        <f>ROUND(单位属性!E604,0)</f>
        <v>0</v>
      </c>
      <c r="F604">
        <f>ROUND(单位属性!F604,0)</f>
        <v>3000</v>
      </c>
      <c r="G604">
        <f>ROUND(单位属性!G604,0)</f>
        <v>0</v>
      </c>
      <c r="H604">
        <f>ROUND(单位属性!H604,0)</f>
        <v>39878715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36</v>
      </c>
      <c r="N604" t="str">
        <f t="shared" si="183"/>
        <v>InitTypeState1('uJA2',4771784,0,3000,0,39878715,0,0,0,0,36)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20</v>
      </c>
      <c r="X604">
        <f>ROUND(单位属性!W604,0)</f>
        <v>400</v>
      </c>
      <c r="Y604" t="str">
        <f t="shared" si="184"/>
        <v>InitTypeState2('uJA2',0,0,0,0,0,0,0,0,20,400)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InitTypeState3('uJA2',0,0,0,0,0,0,0,0,0,0)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InitTypeState4('uJA2',0,0,0,0,0,0,0,0,0,0)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InitTypeState5('uJA2',0,0,0,0,0,0,0,0,0,0)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InitTypeState6('uJA2',0,0,0,0,0,0,0,0,0,0)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InitTypeState7('uJA2',0,0,0,0,0,0,0,0,0,0)</v>
      </c>
      <c r="CC604" t="str">
        <f t="shared" si="190"/>
        <v>InitTypeState1('uJA2',4771784,0,3000,0,39878715,0,0,0,0,36)</v>
      </c>
      <c r="CD604" t="str">
        <f t="shared" si="191"/>
        <v>InitTypeState2('uJA2',0,0,0,0,0,0,0,0,20,400)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uJA3</v>
      </c>
      <c r="B605" t="str">
        <f t="shared" si="182"/>
        <v>'uJA3'</v>
      </c>
      <c r="C605">
        <f>单位属性!B605</f>
        <v>0</v>
      </c>
      <c r="D605">
        <f>ROUND(单位属性!D605,0)</f>
        <v>4771784</v>
      </c>
      <c r="E605">
        <f>ROUND(单位属性!E605,0)</f>
        <v>0</v>
      </c>
      <c r="F605">
        <f>ROUND(单位属性!F605,0)</f>
        <v>3000</v>
      </c>
      <c r="G605">
        <f>ROUND(单位属性!G605,0)</f>
        <v>0</v>
      </c>
      <c r="H605">
        <f>ROUND(单位属性!H605,0)</f>
        <v>39878715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36</v>
      </c>
      <c r="N605" t="str">
        <f t="shared" si="183"/>
        <v>InitTypeState1('uJA3',4771784,0,3000,0,39878715,0,0,0,0,36)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20</v>
      </c>
      <c r="X605">
        <f>ROUND(单位属性!W605,0)</f>
        <v>400</v>
      </c>
      <c r="Y605" t="str">
        <f t="shared" si="184"/>
        <v>InitTypeState2('uJA3',0,0,0,0,0,0,0,0,20,400)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InitTypeState3('uJA3',0,0,0,0,0,0,0,0,0,0)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InitTypeState4('uJA3',0,0,0,0,0,0,0,0,0,0)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InitTypeState5('uJA3',0,0,0,0,0,0,0,0,0,0)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InitTypeState6('uJA3',0,0,0,0,0,0,0,0,0,0)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InitTypeState7('uJA3',0,0,0,0,0,0,0,0,0,0)</v>
      </c>
      <c r="CC605" t="str">
        <f t="shared" si="190"/>
        <v>InitTypeState1('uJA3',4771784,0,3000,0,39878715,0,0,0,0,36)</v>
      </c>
      <c r="CD605" t="str">
        <f t="shared" si="191"/>
        <v>InitTypeState2('uJA3',0,0,0,0,0,0,0,0,20,400)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>
        <f>单位属性!A606</f>
        <v>0</v>
      </c>
      <c r="B606" t="str">
        <f t="shared" si="182"/>
        <v>'0'</v>
      </c>
      <c r="C606">
        <f>单位属性!B606</f>
        <v>0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InitTypeState1('0',0,0,0,0,0,0,0,0,0,0)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InitTypeState2('0',0,0,0,0,0,0,0,0,0,0)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InitTypeState7('0',0,0,0,0,0,0,0,0,0,0)</v>
      </c>
      <c r="CC606" t="str">
        <f t="shared" si="190"/>
        <v/>
      </c>
      <c r="CD606" t="str">
        <f t="shared" si="191"/>
        <v/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RY1A</v>
      </c>
      <c r="B607" t="str">
        <f t="shared" si="182"/>
        <v>'RY1A'</v>
      </c>
      <c r="C607" t="str">
        <f>单位属性!B607</f>
        <v>血灵光环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InitTypeState1('RY1A',0,0,0,0,0,0,0,0,0,0)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3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InitTypeState2('RY1A',0,0,0,0,3,0,0,0,0,0)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InitTypeState3('RY1A',0,0,0,0,0,0,0,0,0,0)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InitTypeState4('RY1A',0,0,0,0,0,0,0,0,0,0)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200</v>
      </c>
      <c r="BE607">
        <f>单位属性!BA607</f>
        <v>0</v>
      </c>
      <c r="BF607" t="str">
        <f t="shared" si="187"/>
        <v>InitTypeState5('RY1A',0,0,0,0,0,0,0,0,200,0)</v>
      </c>
      <c r="BG607">
        <f>单位属性!BB607</f>
        <v>0</v>
      </c>
      <c r="BH607">
        <f>单位属性!BC607</f>
        <v>20000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InitTypeState6('RY1A',0,20000,0,0,0,0,0,0,0,0)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InitTypeState7('RY1A',0,0,0,0,0,0,0,0,0,0)</v>
      </c>
      <c r="CC607" t="str">
        <f t="shared" si="190"/>
        <v/>
      </c>
      <c r="CD607" t="str">
        <f t="shared" si="191"/>
        <v>InitTypeState2('RY1A',0,0,0,0,3,0,0,0,0,0)</v>
      </c>
      <c r="CE607" t="str">
        <f t="shared" si="192"/>
        <v/>
      </c>
      <c r="CF607" t="str">
        <f t="shared" si="193"/>
        <v/>
      </c>
      <c r="CG607" t="str">
        <f t="shared" si="194"/>
        <v>InitTypeState5('RY1A',0,0,0,0,0,0,0,0,200,0)</v>
      </c>
      <c r="CH607" t="str">
        <f t="shared" si="195"/>
        <v>InitTypeState6('RY1A',0,20000,0,0,0,0,0,0,0,0)</v>
      </c>
      <c r="CI607" t="str">
        <f t="shared" si="196"/>
        <v/>
      </c>
    </row>
    <row r="608" spans="1:87" ht="15.95" customHeight="1">
      <c r="A608" t="str">
        <f>单位属性!A608</f>
        <v>RY1B</v>
      </c>
      <c r="B608" t="str">
        <f t="shared" si="182"/>
        <v>'RY1B'</v>
      </c>
      <c r="C608" t="str">
        <f>单位属性!B608</f>
        <v>罪焰光环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InitTypeState1('RY1B',0,0,0,0,0,0,0,0,0,0)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5</v>
      </c>
      <c r="T608">
        <f>ROUND(单位属性!S608,0)</f>
        <v>5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InitTypeState2('RY1B',0,0,0,0,5,5,0,0,0,0)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InitTypeState3('RY1B',0,0,0,0,0,0,0,0,0,0)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InitTypeState4('RY1B',0,0,0,0,0,0,0,0,0,0)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10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InitTypeState5('RY1B',0,0,0,0,0,0,10,0,0,0)</v>
      </c>
      <c r="BG608">
        <f>单位属性!BB608</f>
        <v>0</v>
      </c>
      <c r="BH608">
        <f>单位属性!BC608</f>
        <v>30000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InitTypeState6('RY1B',0,30000,0,0,0,0,0,0,0,0)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InitTypeState7('RY1B',0,0,0,0,0,0,0,0,0,0)</v>
      </c>
      <c r="CC608" t="str">
        <f t="shared" si="190"/>
        <v/>
      </c>
      <c r="CD608" t="str">
        <f t="shared" si="191"/>
        <v>InitTypeState2('RY1B',0,0,0,0,5,5,0,0,0,0)</v>
      </c>
      <c r="CE608" t="str">
        <f t="shared" si="192"/>
        <v/>
      </c>
      <c r="CF608" t="str">
        <f t="shared" si="193"/>
        <v/>
      </c>
      <c r="CG608" t="str">
        <f t="shared" si="194"/>
        <v>InitTypeState5('RY1B',0,0,0,0,0,0,10,0,0,0)</v>
      </c>
      <c r="CH608" t="str">
        <f t="shared" si="195"/>
        <v>InitTypeState6('RY1B',0,30000,0,0,0,0,0,0,0,0)</v>
      </c>
      <c r="CI608" t="str">
        <f t="shared" si="196"/>
        <v/>
      </c>
    </row>
    <row r="609" spans="1:87" ht="15.95" customHeight="1">
      <c r="A609" t="str">
        <f>单位属性!A609</f>
        <v>RY1C</v>
      </c>
      <c r="B609" t="str">
        <f t="shared" si="182"/>
        <v>'RY1C'</v>
      </c>
      <c r="C609" t="str">
        <f>单位属性!B609</f>
        <v>天乾地坤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InitTypeState1('RY1C',0,0,0,0,0,0,0,0,0,0)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InitTypeState2('RY1C',0,0,0,0,0,0,0,0,0,0)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InitTypeState3('RY1C',0,0,0,0,0,0,0,0,0,0)</v>
      </c>
      <c r="AK609">
        <f>ROUND(单位属性!AH609,0)</f>
        <v>0</v>
      </c>
      <c r="AL609">
        <f>ROUND(单位属性!AI609,0)</f>
        <v>5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InitTypeState4('RY1C',0,5,0,0,0,0,0,0,0,0)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4</v>
      </c>
      <c r="BD609">
        <f>单位属性!AZ609</f>
        <v>100</v>
      </c>
      <c r="BE609">
        <f>单位属性!BA609</f>
        <v>0</v>
      </c>
      <c r="BF609" t="str">
        <f t="shared" si="187"/>
        <v>InitTypeState5('RY1C',0,0,0,0,0,0,0,4,100,0)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InitTypeState6('RY1C',0,0,0,0,0,0,0,0,0,0)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InitTypeState7('RY1C',0,0,0,0,0,0,0,0,0,0)</v>
      </c>
      <c r="CC609" t="str">
        <f t="shared" si="190"/>
        <v/>
      </c>
      <c r="CD609" t="str">
        <f t="shared" si="191"/>
        <v/>
      </c>
      <c r="CE609" t="str">
        <f t="shared" si="192"/>
        <v/>
      </c>
      <c r="CF609" t="str">
        <f t="shared" si="193"/>
        <v>InitTypeState4('RY1C',0,5,0,0,0,0,0,0,0,0)</v>
      </c>
      <c r="CG609" t="str">
        <f t="shared" si="194"/>
        <v>InitTypeState5('RY1C',0,0,0,0,0,0,0,4,100,0)</v>
      </c>
      <c r="CH609" t="str">
        <f t="shared" si="195"/>
        <v/>
      </c>
      <c r="CI609" t="str">
        <f t="shared" si="196"/>
        <v/>
      </c>
    </row>
    <row r="610" spans="1:87" ht="15.95" customHeight="1">
      <c r="A610" t="str">
        <f>单位属性!A610</f>
        <v>RY1D</v>
      </c>
      <c r="B610" t="str">
        <f t="shared" si="182"/>
        <v>'RY1D'</v>
      </c>
      <c r="C610" t="str">
        <f>单位属性!B610</f>
        <v>星月光环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InitTypeState1('RY1D',0,0,0,0,0,0,0,0,0,0)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InitTypeState2('RY1D',0,0,0,0,0,0,0,0,0,0)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InitTypeState3('RY1D',0,0,0,0,0,0,0,0,0,0)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InitTypeState4('RY1D',0,0,0,0,0,0,0,0,0,0)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InitTypeState5('RY1D',0,0,0,0,0,0,0,0,0,0)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InitTypeState6('RY1D',0,0,0,0,0,0,0,0,0,0)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InitTypeState7('RY1D',0,0,0,0,0,0,0,0,0,0)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RY1E</v>
      </c>
      <c r="B611" t="str">
        <f t="shared" si="182"/>
        <v>'RY1E'</v>
      </c>
      <c r="C611" t="str">
        <f>单位属性!B611</f>
        <v>麒麟光环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InitTypeState1('RY1E',0,0,0,0,0,0,0,0,0,0)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10</v>
      </c>
      <c r="Y611" t="str">
        <f t="shared" si="184"/>
        <v>InitTypeState2('RY1E',0,0,0,0,0,0,0,0,0,10)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InitTypeState3('RY1E',0,0,0,0,0,0,0,0,0,0)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InitTypeState4('RY1E',0,0,0,0,0,0,0,0,0,0)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10</v>
      </c>
      <c r="BC611">
        <f>单位属性!AY611</f>
        <v>8</v>
      </c>
      <c r="BD611">
        <f>单位属性!AZ611</f>
        <v>0</v>
      </c>
      <c r="BE611">
        <f>单位属性!BA611</f>
        <v>0</v>
      </c>
      <c r="BF611" t="str">
        <f t="shared" si="187"/>
        <v>InitTypeState5('RY1E',0,0,0,0,0,0,10,8,0,0)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InitTypeState6('RY1E',0,0,0,0,0,0,0,0,0,0)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InitTypeState7('RY1E',0,0,0,0,0,0,0,0,0,0)</v>
      </c>
      <c r="CC611" t="str">
        <f t="shared" si="190"/>
        <v/>
      </c>
      <c r="CD611" t="str">
        <f t="shared" si="191"/>
        <v>InitTypeState2('RY1E',0,0,0,0,0,0,0,0,0,10)</v>
      </c>
      <c r="CE611" t="str">
        <f t="shared" si="192"/>
        <v/>
      </c>
      <c r="CF611" t="str">
        <f t="shared" si="193"/>
        <v/>
      </c>
      <c r="CG611" t="str">
        <f t="shared" si="194"/>
        <v>InitTypeState5('RY1E',0,0,0,0,0,0,10,8,0,0)</v>
      </c>
      <c r="CH611" t="str">
        <f t="shared" si="195"/>
        <v/>
      </c>
      <c r="CI611" t="str">
        <f t="shared" si="196"/>
        <v/>
      </c>
    </row>
    <row r="612" spans="1:87" ht="15.95" customHeight="1">
      <c r="A612" t="str">
        <f>单位属性!A612</f>
        <v>RY2A</v>
      </c>
      <c r="B612" t="str">
        <f t="shared" si="182"/>
        <v>'RY2A'</v>
      </c>
      <c r="C612" t="str">
        <f>单位属性!B612</f>
        <v>光洁之翼</v>
      </c>
      <c r="D612">
        <f>ROUND(单位属性!D612,0)</f>
        <v>0</v>
      </c>
      <c r="E612">
        <f>ROUND(单位属性!E612,0)</f>
        <v>0</v>
      </c>
      <c r="F612">
        <f>ROUND(单位属性!F612,0)</f>
        <v>10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InitTypeState1('RY2A',0,0,10,0,0,0,0,0,0,0)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2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InitTypeState2('RY2A',0,0,0,0,2,0,0,0,0,0)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InitTypeState3('RY2A',0,0,0,0,0,0,0,0,0,0)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InitTypeState4('RY2A',0,0,0,0,0,0,0,0,0,0)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InitTypeState5('RY2A',0,0,0,0,0,0,0,0,0,0)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InitTypeState6('RY2A',0,0,0,0,0,0,0,0,0,0)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10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InitTypeState7('RY2A',0,0,0,10,0,0,0,0,0,0)</v>
      </c>
      <c r="CC612" t="str">
        <f t="shared" si="190"/>
        <v>InitTypeState1('RY2A',0,0,10,0,0,0,0,0,0,0)</v>
      </c>
      <c r="CD612" t="str">
        <f t="shared" si="191"/>
        <v>InitTypeState2('RY2A',0,0,0,0,2,0,0,0,0,0)</v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>InitTypeState7('RY2A',0,0,0,10,0,0,0,0,0,0)</v>
      </c>
    </row>
    <row r="613" spans="1:87" ht="15.95" customHeight="1">
      <c r="A613" t="str">
        <f>单位属性!A613</f>
        <v>RY2B</v>
      </c>
      <c r="B613" t="str">
        <f t="shared" si="182"/>
        <v>'RY2B'</v>
      </c>
      <c r="C613" t="str">
        <f>单位属性!B613</f>
        <v>圣灵之翼</v>
      </c>
      <c r="D613">
        <f>ROUND(单位属性!D613,0)</f>
        <v>0</v>
      </c>
      <c r="E613">
        <f>ROUND(单位属性!E613,0)</f>
        <v>0</v>
      </c>
      <c r="F613">
        <f>ROUND(单位属性!F613,0)</f>
        <v>10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InitTypeState1('RY2B',0,0,10,0,0,0,0,0,0,0)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3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InitTypeState2('RY2B',0,0,0,0,3,0,0,0,0,0)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InitTypeState3('RY2B',0,0,0,0,0,0,0,0,0,0)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InitTypeState4('RY2B',0,0,0,0,0,0,0,0,0,0)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2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InitTypeState5('RY2B',0,0,0,0,0,2,0,0,0,0)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InitTypeState6('RY2B',0,0,0,0,0,0,0,0,0,0)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InitTypeState7('RY2B',0,0,0,0,0,0,0,0,0,0)</v>
      </c>
      <c r="CC613" t="str">
        <f t="shared" si="190"/>
        <v>InitTypeState1('RY2B',0,0,10,0,0,0,0,0,0,0)</v>
      </c>
      <c r="CD613" t="str">
        <f t="shared" si="191"/>
        <v>InitTypeState2('RY2B',0,0,0,0,3,0,0,0,0,0)</v>
      </c>
      <c r="CE613" t="str">
        <f t="shared" si="192"/>
        <v/>
      </c>
      <c r="CF613" t="str">
        <f t="shared" si="193"/>
        <v/>
      </c>
      <c r="CG613" t="str">
        <f t="shared" si="194"/>
        <v>InitTypeState5('RY2B',0,0,0,0,0,2,0,0,0,0)</v>
      </c>
      <c r="CH613" t="str">
        <f t="shared" si="195"/>
        <v/>
      </c>
      <c r="CI613" t="str">
        <f t="shared" si="196"/>
        <v/>
      </c>
    </row>
    <row r="614" spans="1:87" ht="15.95" customHeight="1">
      <c r="A614" t="str">
        <f>单位属性!A614</f>
        <v>RY2C</v>
      </c>
      <c r="B614" t="str">
        <f t="shared" si="182"/>
        <v>'RY2C'</v>
      </c>
      <c r="C614" t="str">
        <f>单位属性!B614</f>
        <v>五彩凰翼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InitTypeState1('RY2C',0,0,0,0,0,0,0,0,0,0)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InitTypeState2('RY2C',0,0,0,0,0,0,0,0,0,0)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InitTypeState3('RY2C',0,0,0,0,0,0,0,0,0,0)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InitTypeState4('RY2C',0,0,0,0,0,0,0,0,0,0)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2</v>
      </c>
      <c r="BD614">
        <f>单位属性!AZ614</f>
        <v>50</v>
      </c>
      <c r="BE614">
        <f>单位属性!BA614</f>
        <v>0</v>
      </c>
      <c r="BF614" t="str">
        <f t="shared" si="187"/>
        <v>InitTypeState5('RY2C',0,0,0,0,0,0,0,2,50,0)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InitTypeState6('RY2C',0,0,0,0,0,0,0,0,0,0)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10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InitTypeState7('RY2C',0,0,0,10,0,0,0,0,0,0)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>InitTypeState5('RY2C',0,0,0,0,0,0,0,2,50,0)</v>
      </c>
      <c r="CH614" t="str">
        <f t="shared" si="195"/>
        <v/>
      </c>
      <c r="CI614" t="str">
        <f t="shared" si="196"/>
        <v>InitTypeState7('RY2C',0,0,0,10,0,0,0,0,0,0)</v>
      </c>
    </row>
    <row r="615" spans="1:87" ht="15.95" customHeight="1">
      <c r="A615" t="str">
        <f>单位属性!A615</f>
        <v>RY2D</v>
      </c>
      <c r="B615" t="str">
        <f t="shared" si="182"/>
        <v>'RY2D'</v>
      </c>
      <c r="C615" t="str">
        <f>单位属性!B615</f>
        <v>幻莲仙翼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InitTypeState1('RY2D',0,0,0,0,0,0,0,0,0,0)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InitTypeState2('RY2D',0,0,0,0,0,0,0,0,0,0)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InitTypeState3('RY2D',0,0,0,0,0,0,0,0,0,0)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InitTypeState4('RY2D',0,0,0,0,0,0,0,0,0,0)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InitTypeState5('RY2D',0,0,0,0,0,0,0,0,0,0)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InitTypeState6('RY2D',0,0,0,0,0,0,0,0,0,0)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InitTypeState7('RY2D',0,0,0,0,0,0,0,0,0,0)</v>
      </c>
      <c r="CC615" t="str">
        <f t="shared" si="190"/>
        <v/>
      </c>
      <c r="CD615" t="str">
        <f t="shared" si="191"/>
        <v/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RY2E</v>
      </c>
      <c r="B616" t="str">
        <f t="shared" si="182"/>
        <v>'RY2E'</v>
      </c>
      <c r="C616" t="str">
        <f>单位属性!B616</f>
        <v>冰火双翼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InitTypeState1('RY2E',0,0,0,0,0,0,0,0,0,0)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5</v>
      </c>
      <c r="T616">
        <f>ROUND(单位属性!S616,0)</f>
        <v>5</v>
      </c>
      <c r="U616">
        <f>ROUND(单位属性!T616,0)</f>
        <v>0</v>
      </c>
      <c r="V616">
        <f>ROUND(单位属性!U616,0)</f>
        <v>2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InitTypeState2('RY2E',0,0,0,0,5,5,0,2,0,0)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InitTypeState3('RY2E',0,0,0,0,0,0,0,0,0,0)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InitTypeState4('RY2E',0,0,0,0,0,0,0,0,0,0)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InitTypeState5('RY2E',0,0,0,0,0,0,0,0,0,0)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InitTypeState6('RY2E',0,0,0,0,0,0,0,0,0,0)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InitTypeState7('RY2E',0,0,0,0,0,0,0,0,0,0)</v>
      </c>
      <c r="CC616" t="str">
        <f t="shared" si="190"/>
        <v/>
      </c>
      <c r="CD616" t="str">
        <f t="shared" si="191"/>
        <v>InitTypeState2('RY2E',0,0,0,0,5,5,0,2,0,0)</v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RY2F</v>
      </c>
      <c r="B617" t="str">
        <f t="shared" si="182"/>
        <v>'RY2F'</v>
      </c>
      <c r="C617" t="str">
        <f>单位属性!B617</f>
        <v>羽族之音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InitTypeState1('RY2F',0,0,0,0,0,0,0,0,0,0)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5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InitTypeState2('RY2F',0,0,0,0,0,0,5,0,0,0)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InitTypeState3('RY2F',0,0,0,0,0,0,0,0,0,0)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InitTypeState4('RY2F',0,0,0,0,0,0,0,0,0,0)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100</v>
      </c>
      <c r="BE617">
        <f>单位属性!BA617</f>
        <v>10</v>
      </c>
      <c r="BF617" t="str">
        <f t="shared" si="187"/>
        <v>InitTypeState5('RY2F',0,0,0,0,0,0,0,0,100,10)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InitTypeState6('RY2F',0,0,0,0,0,0,0,0,0,0)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InitTypeState7('RY2F',0,0,0,0,0,0,0,0,0,0)</v>
      </c>
      <c r="CC617" t="str">
        <f t="shared" si="190"/>
        <v/>
      </c>
      <c r="CD617" t="str">
        <f t="shared" si="191"/>
        <v>InitTypeState2('RY2F',0,0,0,0,0,0,5,0,0,0)</v>
      </c>
      <c r="CE617" t="str">
        <f t="shared" si="192"/>
        <v/>
      </c>
      <c r="CF617" t="str">
        <f t="shared" si="193"/>
        <v/>
      </c>
      <c r="CG617" t="str">
        <f t="shared" si="194"/>
        <v>InitTypeState5('RY2F',0,0,0,0,0,0,0,0,100,10)</v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RY2H</v>
      </c>
      <c r="B618" t="str">
        <f t="shared" si="182"/>
        <v>'RY2H'</v>
      </c>
      <c r="C618" t="str">
        <f>单位属性!B618</f>
        <v>魅惑之翼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InitTypeState1('RY2H',0,0,0,0,0,0,0,0,0,0)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4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InitTypeState2('RY2H',0,0,0,0,4,0,0,0,0,0)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InitTypeState3('RY2H',0,0,0,0,0,0,0,0,0,0)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InitTypeState4('RY2H',0,0,0,0,0,0,0,0,0,0)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3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InitTypeState5('RY2H',0,0,0,0,0,0,3,0,0,0)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InitTypeState6('RY2H',0,0,0,0,0,0,0,0,0,0)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InitTypeState7('RY2H',0,0,0,0,0,0,0,0,0,0)</v>
      </c>
      <c r="CC618" t="str">
        <f t="shared" si="190"/>
        <v/>
      </c>
      <c r="CD618" t="str">
        <f t="shared" si="191"/>
        <v>InitTypeState2('RY2H',0,0,0,0,4,0,0,0,0,0)</v>
      </c>
      <c r="CE618" t="str">
        <f t="shared" si="192"/>
        <v/>
      </c>
      <c r="CF618" t="str">
        <f t="shared" si="193"/>
        <v/>
      </c>
      <c r="CG618" t="str">
        <f t="shared" si="194"/>
        <v>InitTypeState5('RY2H',0,0,0,0,0,0,3,0,0,0)</v>
      </c>
      <c r="CH618" t="str">
        <f t="shared" si="195"/>
        <v/>
      </c>
      <c r="CI618" t="str">
        <f t="shared" si="196"/>
        <v/>
      </c>
    </row>
    <row r="619" spans="1:87" ht="15.95" customHeight="1">
      <c r="A619" t="str">
        <f>单位属性!A619</f>
        <v>RY3A</v>
      </c>
      <c r="B619" t="str">
        <f t="shared" si="182"/>
        <v>'RY3A'</v>
      </c>
      <c r="C619" t="str">
        <f>单位属性!B619</f>
        <v>凝霜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InitTypeState1('RY3A',0,0,0,0,0,0,0,0,0,0)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5</v>
      </c>
      <c r="T619">
        <f>ROUND(单位属性!S619,0)</f>
        <v>5</v>
      </c>
      <c r="U619">
        <f>ROUND(单位属性!T619,0)</f>
        <v>10</v>
      </c>
      <c r="V619">
        <f>ROUND(单位属性!U619,0)</f>
        <v>0</v>
      </c>
      <c r="W619">
        <f>ROUND(单位属性!V619,0)</f>
        <v>0</v>
      </c>
      <c r="X619">
        <f>ROUND(单位属性!W619,0)</f>
        <v>30</v>
      </c>
      <c r="Y619" t="str">
        <f t="shared" si="184"/>
        <v>InitTypeState2('RY3A',0,0,0,0,5,5,10,0,0,30)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InitTypeState3('RY3A',0,0,0,0,0,0,0,0,0,0)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InitTypeState4('RY3A',0,0,0,0,0,0,0,0,0,0)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InitTypeState5('RY3A',0,0,0,0,0,0,0,0,0,0)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InitTypeState6('RY3A',0,0,0,0,0,0,0,0,0,0)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InitTypeState7('RY3A',0,0,0,0,0,0,0,0,0,0)</v>
      </c>
      <c r="CC619" t="str">
        <f t="shared" si="190"/>
        <v/>
      </c>
      <c r="CD619" t="str">
        <f t="shared" si="191"/>
        <v>InitTypeState2('RY3A',0,0,0,0,5,5,10,0,0,30)</v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RY3B</v>
      </c>
      <c r="B620" t="str">
        <f t="shared" si="182"/>
        <v>'RY3B'</v>
      </c>
      <c r="C620" t="str">
        <f>单位属性!B620</f>
        <v>破阙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InitTypeState1('RY3B',0,0,0,0,0,0,0,0,0,0)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5</v>
      </c>
      <c r="T620">
        <f>ROUND(单位属性!S620,0)</f>
        <v>5</v>
      </c>
      <c r="U620">
        <f>ROUND(单位属性!T620,0)</f>
        <v>20</v>
      </c>
      <c r="V620">
        <f>ROUND(单位属性!U620,0)</f>
        <v>0</v>
      </c>
      <c r="W620">
        <f>ROUND(单位属性!V620,0)</f>
        <v>0</v>
      </c>
      <c r="X620">
        <f>ROUND(单位属性!W620,0)</f>
        <v>10</v>
      </c>
      <c r="Y620" t="str">
        <f t="shared" si="184"/>
        <v>InitTypeState2('RY3B',0,0,0,0,5,5,20,0,0,10)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InitTypeState3('RY3B',0,0,0,0,0,0,0,0,0,0)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InitTypeState4('RY3B',0,0,0,0,0,0,0,0,0,0)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InitTypeState5('RY3B',0,0,0,0,0,0,0,0,0,0)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InitTypeState6('RY3B',0,0,0,0,0,0,0,0,0,0)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InitTypeState7('RY3B',0,0,0,0,0,0,0,0,0,0)</v>
      </c>
      <c r="CC620" t="str">
        <f t="shared" si="190"/>
        <v/>
      </c>
      <c r="CD620" t="str">
        <f t="shared" si="191"/>
        <v>InitTypeState2('RY3B',0,0,0,0,5,5,20,0,0,10)</v>
      </c>
      <c r="CE620" t="str">
        <f t="shared" si="192"/>
        <v/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RY3C</v>
      </c>
      <c r="B621" t="str">
        <f t="shared" si="182"/>
        <v>'RY3C'</v>
      </c>
      <c r="C621" t="str">
        <f>单位属性!B621</f>
        <v>崩鸣刃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InitTypeState1('RY3C',0,0,0,0,0,0,0,0,0,0)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10</v>
      </c>
      <c r="V621">
        <f>ROUND(单位属性!U621,0)</f>
        <v>0</v>
      </c>
      <c r="W621">
        <f>ROUND(单位属性!V621,0)</f>
        <v>2</v>
      </c>
      <c r="X621">
        <f>ROUND(单位属性!W621,0)</f>
        <v>0</v>
      </c>
      <c r="Y621" t="str">
        <f t="shared" si="184"/>
        <v>InitTypeState2('RY3C',0,0,0,0,0,0,10,0,2,0)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InitTypeState3('RY3C',0,0,0,0,0,0,0,0,0,0)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InitTypeState4('RY3C',0,0,0,0,0,0,0,0,0,0)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10</v>
      </c>
      <c r="BC621">
        <f>单位属性!AY621</f>
        <v>8</v>
      </c>
      <c r="BD621">
        <f>单位属性!AZ621</f>
        <v>0</v>
      </c>
      <c r="BE621">
        <f>单位属性!BA621</f>
        <v>0</v>
      </c>
      <c r="BF621" t="str">
        <f t="shared" si="187"/>
        <v>InitTypeState5('RY3C',0,0,0,0,0,0,10,8,0,0)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InitTypeState6('RY3C',0,0,0,0,0,0,0,0,0,0)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InitTypeState7('RY3C',0,0,0,0,0,0,0,0,0,0)</v>
      </c>
      <c r="CC621" t="str">
        <f t="shared" si="190"/>
        <v/>
      </c>
      <c r="CD621" t="str">
        <f t="shared" si="191"/>
        <v>InitTypeState2('RY3C',0,0,0,0,0,0,10,0,2,0)</v>
      </c>
      <c r="CE621" t="str">
        <f t="shared" si="192"/>
        <v/>
      </c>
      <c r="CF621" t="str">
        <f t="shared" si="193"/>
        <v/>
      </c>
      <c r="CG621" t="str">
        <f t="shared" si="194"/>
        <v>InitTypeState5('RY3C',0,0,0,0,0,0,10,8,0,0)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RY3D</v>
      </c>
      <c r="B622" t="str">
        <f t="shared" si="182"/>
        <v>'RY3D'</v>
      </c>
      <c r="C622" t="str">
        <f>单位属性!B622</f>
        <v>戮仙剑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InitTypeState1('RY3D',0,0,0,0,0,0,0,0,0,0)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InitTypeState2('RY3D',0,0,0,0,0,0,0,0,0,0)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InitTypeState3('RY3D',0,0,0,0,0,0,0,0,0,0)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InitTypeState4('RY3D',0,0,0,0,0,0,0,0,0,0)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InitTypeState5('RY3D',0,0,0,0,0,0,0,0,0,0)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InitTypeState6('RY3D',0,0,0,0,0,0,0,0,0,0)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InitTypeState7('RY3D',0,0,0,0,0,0,0,0,0,0)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RY3E</v>
      </c>
      <c r="B623" t="str">
        <f t="shared" si="182"/>
        <v>'RY3E'</v>
      </c>
      <c r="C623" t="str">
        <f>单位属性!B623</f>
        <v>凛霜战锤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3</v>
      </c>
      <c r="N623" t="str">
        <f t="shared" si="183"/>
        <v>InitTypeState1('RY3E',0,0,0,0,0,0,0,0,0,3)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5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InitTypeState2('RY3E',0,0,0,0,0,0,5,0,0,0)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InitTypeState3('RY3E',0,0,0,0,0,0,0,0,0,0)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InitTypeState4('RY3E',0,0,0,0,0,0,0,0,0,0)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100</v>
      </c>
      <c r="BE623">
        <f>单位属性!BA623</f>
        <v>0</v>
      </c>
      <c r="BF623" t="str">
        <f t="shared" si="187"/>
        <v>InitTypeState5('RY3E',0,0,0,0,0,0,0,0,100,0)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InitTypeState6('RY3E',0,0,0,0,0,0,0,0,0,0)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InitTypeState7('RY3E',0,0,0,0,0,0,0,0,0,0)</v>
      </c>
      <c r="CC623" t="str">
        <f t="shared" si="190"/>
        <v>InitTypeState1('RY3E',0,0,0,0,0,0,0,0,0,3)</v>
      </c>
      <c r="CD623" t="str">
        <f t="shared" si="191"/>
        <v>InitTypeState2('RY3E',0,0,0,0,0,0,5,0,0,0)</v>
      </c>
      <c r="CE623" t="str">
        <f t="shared" si="192"/>
        <v/>
      </c>
      <c r="CF623" t="str">
        <f t="shared" si="193"/>
        <v/>
      </c>
      <c r="CG623" t="str">
        <f t="shared" si="194"/>
        <v>InitTypeState5('RY3E',0,0,0,0,0,0,0,0,100,0)</v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RY3F</v>
      </c>
      <c r="B624" t="str">
        <f t="shared" si="182"/>
        <v>'RY3F'</v>
      </c>
      <c r="C624" t="str">
        <f>单位属性!B624</f>
        <v>诛仙剑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InitTypeState1('RY3F',0,0,0,0,0,0,0,0,0,0)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InitTypeState2('RY3F',0,0,0,0,0,0,0,0,0,0)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InitTypeState3('RY3F',0,0,0,0,0,0,0,0,0,0)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InitTypeState4('RY3F',0,0,0,0,0,0,0,0,0,0)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InitTypeState5('RY3F',0,0,0,0,0,0,0,0,0,0)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InitTypeState6('RY3F',0,0,0,0,0,0,0,0,0,0)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InitTypeState7('RY3F',0,0,0,0,0,0,0,0,0,0)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RY3G</v>
      </c>
      <c r="B625" t="str">
        <f t="shared" si="182"/>
        <v>'RY3G'</v>
      </c>
      <c r="C625" t="str">
        <f>单位属性!B625</f>
        <v>五火七禽扇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InitTypeState1('RY3G',0,0,0,0,0,0,0,0,0,0)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10</v>
      </c>
      <c r="T625">
        <f>ROUND(单位属性!S625,0)</f>
        <v>10</v>
      </c>
      <c r="U625">
        <f>ROUND(单位属性!T625,0)</f>
        <v>20</v>
      </c>
      <c r="V625">
        <f>ROUND(单位属性!U625,0)</f>
        <v>0</v>
      </c>
      <c r="W625">
        <f>ROUND(单位属性!V625,0)</f>
        <v>0</v>
      </c>
      <c r="X625">
        <f>ROUND(单位属性!W625,0)</f>
        <v>30</v>
      </c>
      <c r="Y625" t="str">
        <f t="shared" si="184"/>
        <v>InitTypeState2('RY3G',0,0,0,0,10,10,20,0,0,30)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InitTypeState3('RY3G',0,0,0,0,0,0,0,0,0,0)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InitTypeState4('RY3G',0,0,0,0,0,0,0,0,0,0)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InitTypeState5('RY3G',0,0,0,0,0,0,0,0,0,0)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InitTypeState6('RY3G',0,0,0,0,0,0,0,0,0,0)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InitTypeState7('RY3G',0,0,0,0,0,0,0,0,0,0)</v>
      </c>
      <c r="CC625" t="str">
        <f t="shared" si="190"/>
        <v/>
      </c>
      <c r="CD625" t="str">
        <f t="shared" si="191"/>
        <v>InitTypeState2('RY3G',0,0,0,0,10,10,20,0,0,30)</v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RY4A</v>
      </c>
      <c r="B626" t="str">
        <f t="shared" si="182"/>
        <v>'RY4A'</v>
      </c>
      <c r="C626" t="str">
        <f>单位属性!B626</f>
        <v>君临天下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InitTypeState1('RY4A',0,0,0,0,0,0,0,0,0,0)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3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InitTypeState2('RY4A',0,0,0,0,3,0,0,0,0,0)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InitTypeState3('RY4A',0,0,0,0,0,0,0,0,0,0)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InitTypeState4('RY4A',0,0,0,0,0,0,0,0,0,0)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2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InitTypeState5('RY4A',0,0,0,0,0,0,2,0,0,0)</v>
      </c>
      <c r="BG626">
        <f>单位属性!BB626</f>
        <v>0</v>
      </c>
      <c r="BH626">
        <f>单位属性!BC626</f>
        <v>20000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InitTypeState6('RY4A',0,20000,0,0,0,0,0,0,0,0)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InitTypeState7('RY4A',0,0,0,0,0,0,0,0,0,0)</v>
      </c>
      <c r="CC626" t="str">
        <f t="shared" si="190"/>
        <v/>
      </c>
      <c r="CD626" t="str">
        <f t="shared" si="191"/>
        <v>InitTypeState2('RY4A',0,0,0,0,3,0,0,0,0,0)</v>
      </c>
      <c r="CE626" t="str">
        <f t="shared" si="192"/>
        <v/>
      </c>
      <c r="CF626" t="str">
        <f t="shared" si="193"/>
        <v/>
      </c>
      <c r="CG626" t="str">
        <f t="shared" si="194"/>
        <v>InitTypeState5('RY4A',0,0,0,0,0,0,2,0,0,0)</v>
      </c>
      <c r="CH626" t="str">
        <f t="shared" si="195"/>
        <v>InitTypeState6('RY4A',0,20000,0,0,0,0,0,0,0,0)</v>
      </c>
      <c r="CI626" t="str">
        <f t="shared" si="196"/>
        <v/>
      </c>
    </row>
    <row r="627" spans="1:87" ht="15.95" customHeight="1">
      <c r="A627" t="str">
        <f>单位属性!A627</f>
        <v>RY4B</v>
      </c>
      <c r="B627" t="str">
        <f t="shared" si="182"/>
        <v>'RY4B'</v>
      </c>
      <c r="C627" t="str">
        <f>单位属性!B627</f>
        <v>精英玩家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InitTypeState1('RY4B',0,0,0,0,0,0,0,0,0,0)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4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InitTypeState2('RY4B',0,0,0,0,4,0,0,0,0,0)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InitTypeState3('RY4B',0,0,0,0,0,0,0,0,0,0)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InitTypeState4('RY4B',0,0,0,0,0,0,0,0,0,0)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3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InitTypeState5('RY4B',0,0,0,0,0,0,3,0,0,0)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InitTypeState6('RY4B',0,0,0,0,0,0,0,0,0,0)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20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InitTypeState7('RY4B',0,0,0,20,0,0,0,0,0,0)</v>
      </c>
      <c r="CC627" t="str">
        <f t="shared" si="190"/>
        <v/>
      </c>
      <c r="CD627" t="str">
        <f t="shared" si="191"/>
        <v>InitTypeState2('RY4B',0,0,0,0,4,0,0,0,0,0)</v>
      </c>
      <c r="CE627" t="str">
        <f t="shared" si="192"/>
        <v/>
      </c>
      <c r="CF627" t="str">
        <f t="shared" si="193"/>
        <v/>
      </c>
      <c r="CG627" t="str">
        <f t="shared" si="194"/>
        <v>InitTypeState5('RY4B',0,0,0,0,0,0,3,0,0,0)</v>
      </c>
      <c r="CH627" t="str">
        <f t="shared" si="195"/>
        <v/>
      </c>
      <c r="CI627" t="str">
        <f t="shared" si="196"/>
        <v>InitTypeState7('RY4B',0,0,0,20,0,0,0,0,0,0)</v>
      </c>
    </row>
    <row r="628" spans="1:87" ht="15.95" customHeight="1">
      <c r="A628" t="str">
        <f>单位属性!A628</f>
        <v>RY4C</v>
      </c>
      <c r="B628" t="str">
        <f t="shared" si="182"/>
        <v>'RY4C'</v>
      </c>
      <c r="C628" t="str">
        <f>单位属性!B628</f>
        <v>俯瞰寰宇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InitTypeState1('RY4C',0,0,0,0,0,0,0,0,0,0)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InitTypeState2('RY4C',0,0,0,0,0,0,0,0,0,0)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InitTypeState3('RY4C',0,0,0,0,0,0,0,0,0,0)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5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InitTypeState4('RY4C',0,0,5,0,0,0,0,0,0,0)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8</v>
      </c>
      <c r="BC628">
        <f>单位属性!AY628</f>
        <v>6</v>
      </c>
      <c r="BD628">
        <f>单位属性!AZ628</f>
        <v>0</v>
      </c>
      <c r="BE628">
        <f>单位属性!BA628</f>
        <v>0</v>
      </c>
      <c r="BF628" t="str">
        <f t="shared" si="187"/>
        <v>InitTypeState5('RY4C',0,0,0,0,0,0,8,6,0,0)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InitTypeState6('RY4C',0,0,0,0,0,0,0,0,0,0)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InitTypeState7('RY4C',0,0,0,0,0,0,0,0,0,0)</v>
      </c>
      <c r="CC628" t="str">
        <f t="shared" si="190"/>
        <v/>
      </c>
      <c r="CD628" t="str">
        <f t="shared" si="191"/>
        <v/>
      </c>
      <c r="CE628" t="str">
        <f t="shared" si="192"/>
        <v/>
      </c>
      <c r="CF628" t="str">
        <f t="shared" si="193"/>
        <v>InitTypeState4('RY4C',0,0,5,0,0,0,0,0,0,0)</v>
      </c>
      <c r="CG628" t="str">
        <f t="shared" si="194"/>
        <v>InitTypeState5('RY4C',0,0,0,0,0,0,8,6,0,0)</v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RY4D</v>
      </c>
      <c r="B629" t="str">
        <f t="shared" si="182"/>
        <v>'RY4D'</v>
      </c>
      <c r="C629" t="str">
        <f>单位属性!B629</f>
        <v>金鼠送福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InitTypeState1('RY4D',0,0,0,0,0,0,0,0,0,0)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InitTypeState2('RY4D',0,0,0,0,0,0,0,0,0,0)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InitTypeState3('RY4D',0,0,0,0,0,0,0,0,0,0)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InitTypeState4('RY4D',0,0,0,0,0,0,0,0,0,0)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InitTypeState5('RY4D',0,0,0,0,0,0,0,0,0,0)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InitTypeState6('RY4D',0,0,0,0,0,0,0,0,0,0)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InitTypeState7('RY4D',0,0,0,0,0,0,0,0,0,0)</v>
      </c>
      <c r="CC629" t="str">
        <f t="shared" si="190"/>
        <v/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RY4E</v>
      </c>
      <c r="B630" t="str">
        <f t="shared" si="182"/>
        <v>'RY4E'</v>
      </c>
      <c r="C630" t="str">
        <f>单位属性!B630</f>
        <v>铜皮锻骨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InitTypeState1('RY4E',0,0,0,0,0,0,0,0,0,0)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InitTypeState2('RY4E',0,0,0,0,0,0,0,0,0,0)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InitTypeState3('RY4E',0,0,0,0,0,0,0,0,0,0)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InitTypeState4('RY4E',0,0,0,0,0,0,0,0,0,0)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2</v>
      </c>
      <c r="BF630" t="str">
        <f t="shared" si="187"/>
        <v>InitTypeState5('RY4E',0,0,0,0,0,0,0,0,0,2)</v>
      </c>
      <c r="BG630">
        <f>单位属性!BB630</f>
        <v>0</v>
      </c>
      <c r="BH630">
        <f>单位属性!BC630</f>
        <v>3000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InitTypeState6('RY4E',0,3000,0,0,0,0,0,0,0,0)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10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InitTypeState7('RY4E',0,0,0,10,0,0,0,0,0,0)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>InitTypeState5('RY4E',0,0,0,0,0,0,0,0,0,2)</v>
      </c>
      <c r="CH630" t="str">
        <f t="shared" si="195"/>
        <v>InitTypeState6('RY4E',0,3000,0,0,0,0,0,0,0,0)</v>
      </c>
      <c r="CI630" t="str">
        <f t="shared" si="196"/>
        <v>InitTypeState7('RY4E',0,0,0,10,0,0,0,0,0,0)</v>
      </c>
    </row>
    <row r="631" spans="1:87" ht="15.95" customHeight="1">
      <c r="A631" t="str">
        <f>单位属性!A631</f>
        <v>RY4F</v>
      </c>
      <c r="B631" t="str">
        <f t="shared" si="182"/>
        <v>'RY4F'</v>
      </c>
      <c r="C631" t="str">
        <f>单位属性!B631</f>
        <v>名将良才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InitTypeState1('RY4F',0,0,0,0,0,0,0,0,0,0)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1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InitTypeState2('RY4F',0,0,0,0,0,0,0,1,0,0)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InitTypeState3('RY4F',0,0,0,0,0,0,0,0,0,0)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InitTypeState4('RY4F',0,0,0,0,0,0,0,0,0,0)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100</v>
      </c>
      <c r="BE631">
        <f>单位属性!BA631</f>
        <v>0</v>
      </c>
      <c r="BF631" t="str">
        <f t="shared" si="187"/>
        <v>InitTypeState5('RY4F',0,0,0,0,0,0,0,0,100,0)</v>
      </c>
      <c r="BG631">
        <f>单位属性!BB631</f>
        <v>0</v>
      </c>
      <c r="BH631">
        <f>单位属性!BC631</f>
        <v>3000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InitTypeState6('RY4F',0,3000,0,0,0,0,0,0,0,0)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10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InitTypeState7('RY4F',0,0,0,10,0,0,0,0,0,0)</v>
      </c>
      <c r="CC631" t="str">
        <f t="shared" si="190"/>
        <v/>
      </c>
      <c r="CD631" t="str">
        <f t="shared" si="191"/>
        <v>InitTypeState2('RY4F',0,0,0,0,0,0,0,1,0,0)</v>
      </c>
      <c r="CE631" t="str">
        <f t="shared" si="192"/>
        <v/>
      </c>
      <c r="CF631" t="str">
        <f t="shared" si="193"/>
        <v/>
      </c>
      <c r="CG631" t="str">
        <f t="shared" si="194"/>
        <v>InitTypeState5('RY4F',0,0,0,0,0,0,0,0,100,0)</v>
      </c>
      <c r="CH631" t="str">
        <f t="shared" si="195"/>
        <v>InitTypeState6('RY4F',0,3000,0,0,0,0,0,0,0,0)</v>
      </c>
      <c r="CI631" t="str">
        <f t="shared" si="196"/>
        <v>InitTypeState7('RY4F',0,0,0,10,0,0,0,0,0,0)</v>
      </c>
    </row>
    <row r="632" spans="1:87" ht="15.95" customHeight="1">
      <c r="A632" t="str">
        <f>单位属性!A632</f>
        <v>RY4G</v>
      </c>
      <c r="B632" t="str">
        <f t="shared" si="182"/>
        <v>'RY4G'</v>
      </c>
      <c r="C632" t="str">
        <f>单位属性!B632</f>
        <v>绝世高人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InitTypeState1('RY4G',0,0,0,0,0,0,0,0,0,0)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InitTypeState2('RY4G',0,0,0,0,0,0,0,0,0,0)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InitTypeState3('RY4G',0,0,0,0,0,0,0,0,0,0)</v>
      </c>
      <c r="AK632">
        <f>ROUND(单位属性!AH632,0)</f>
        <v>0</v>
      </c>
      <c r="AL632">
        <f>ROUND(单位属性!AI632,0)</f>
        <v>5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InitTypeState4('RY4G',0,5,0,0,0,0,0,0,0,0)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5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InitTypeState5('RY4G',0,0,0,0,0,0,5,0,0,0)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InitTypeState6('RY4G',0,0,0,0,0,0,0,0,0,0)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10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InitTypeState7('RY4G',0,0,0,10,0,0,0,0,0,0)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>InitTypeState4('RY4G',0,5,0,0,0,0,0,0,0,0)</v>
      </c>
      <c r="CG632" t="str">
        <f t="shared" si="194"/>
        <v>InitTypeState5('RY4G',0,0,0,0,0,0,5,0,0,0)</v>
      </c>
      <c r="CH632" t="str">
        <f t="shared" si="195"/>
        <v/>
      </c>
      <c r="CI632" t="str">
        <f t="shared" si="196"/>
        <v>InitTypeState7('RY4G',0,0,0,10,0,0,0,0,0,0)</v>
      </c>
    </row>
    <row r="633" spans="1:87" ht="15.95" customHeight="1">
      <c r="A633" t="str">
        <f>单位属性!A633</f>
        <v>RY4H</v>
      </c>
      <c r="B633" t="str">
        <f t="shared" si="182"/>
        <v>'RY4H'</v>
      </c>
      <c r="C633" t="str">
        <f>单位属性!B633</f>
        <v>降龙伏虎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InitTypeState1('RY4H',0,0,0,0,0,0,0,0,0,0)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InitTypeState2('RY4H',0,0,0,0,0,0,0,0,0,0)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InitTypeState3('RY4H',0,0,0,0,0,0,0,0,0,0)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5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InitTypeState4('RY4H',0,0,5,0,0,0,0,0,0,0)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4</v>
      </c>
      <c r="BD633">
        <f>单位属性!AZ633</f>
        <v>0</v>
      </c>
      <c r="BE633">
        <f>单位属性!BA633</f>
        <v>0</v>
      </c>
      <c r="BF633" t="str">
        <f t="shared" si="187"/>
        <v>InitTypeState5('RY4H',0,0,0,0,0,0,0,4,0,0)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InitTypeState6('RY4H',0,0,0,0,0,0,0,0,0,0)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10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InitTypeState7('RY4H',0,0,0,10,0,0,0,0,0,0)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>InitTypeState4('RY4H',0,0,5,0,0,0,0,0,0,0)</v>
      </c>
      <c r="CG633" t="str">
        <f t="shared" si="194"/>
        <v>InitTypeState5('RY4H',0,0,0,0,0,0,0,4,0,0)</v>
      </c>
      <c r="CH633" t="str">
        <f t="shared" si="195"/>
        <v/>
      </c>
      <c r="CI633" t="str">
        <f t="shared" si="196"/>
        <v>InitTypeState7('RY4H',0,0,0,10,0,0,0,0,0,0)</v>
      </c>
    </row>
    <row r="634" spans="1:87" ht="15.95" customHeight="1">
      <c r="A634" t="str">
        <f>单位属性!A634</f>
        <v>RY4I</v>
      </c>
      <c r="B634" t="str">
        <f t="shared" si="182"/>
        <v>'RY4I'</v>
      </c>
      <c r="C634" t="str">
        <f>单位属性!B634</f>
        <v>剑血浮生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InitTypeState1('RY4I',0,0,0,0,0,0,0,0,0,0)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InitTypeState2('RY4I',0,0,0,0,0,0,0,0,0,0)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InitTypeState3('RY4I',0,0,0,0,0,0,0,0,0,0)</v>
      </c>
      <c r="AK634">
        <f>ROUND(单位属性!AH634,0)</f>
        <v>5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InitTypeState4('RY4I',5,0,0,0,0,0,0,0,0,0)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6</v>
      </c>
      <c r="BD634">
        <f>单位属性!AZ634</f>
        <v>0</v>
      </c>
      <c r="BE634">
        <f>单位属性!BA634</f>
        <v>0</v>
      </c>
      <c r="BF634" t="str">
        <f t="shared" si="187"/>
        <v>InitTypeState5('RY4I',0,0,0,0,0,0,0,6,0,0)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InitTypeState6('RY4I',0,0,0,0,0,0,0,0,0,0)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InitTypeState7('RY4I',0,0,0,0,0,0,0,0,0,0)</v>
      </c>
      <c r="CC634" t="str">
        <f t="shared" si="190"/>
        <v/>
      </c>
      <c r="CD634" t="str">
        <f t="shared" si="191"/>
        <v/>
      </c>
      <c r="CE634" t="str">
        <f t="shared" si="192"/>
        <v/>
      </c>
      <c r="CF634" t="str">
        <f t="shared" si="193"/>
        <v>InitTypeState4('RY4I',5,0,0,0,0,0,0,0,0,0)</v>
      </c>
      <c r="CG634" t="str">
        <f t="shared" si="194"/>
        <v>InitTypeState5('RY4I',0,0,0,0,0,0,0,6,0,0)</v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RY4J</v>
      </c>
      <c r="B635" t="str">
        <f t="shared" si="182"/>
        <v>'RY4J'</v>
      </c>
      <c r="C635" t="str">
        <f>单位属性!B635</f>
        <v>传说十席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InitTypeState1('RY4J',0,0,0,0,0,0,0,0,0,0)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InitTypeState2('RY4J',0,0,0,0,0,0,0,0,0,0)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InitTypeState3('RY4J',0,0,0,0,0,0,0,0,0,0)</v>
      </c>
      <c r="AK635">
        <f>ROUND(单位属性!AH635,0)</f>
        <v>5</v>
      </c>
      <c r="AL635">
        <f>ROUND(单位属性!AI635,0)</f>
        <v>3</v>
      </c>
      <c r="AM635">
        <f>ROUND(单位属性!AJ635,0)</f>
        <v>2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InitTypeState4('RY4J',5,3,2,0,0,0,0,0,0,0)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InitTypeState5('RY4J',0,0,0,0,0,0,0,0,0,0)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InitTypeState6('RY4J',0,0,0,0,0,0,0,0,0,0)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20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InitTypeState7('RY4J',0,0,0,20,0,0,0,0,0,0)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>InitTypeState4('RY4J',5,3,2,0,0,0,0,0,0,0)</v>
      </c>
      <c r="CG635" t="str">
        <f t="shared" si="194"/>
        <v/>
      </c>
      <c r="CH635" t="str">
        <f t="shared" si="195"/>
        <v/>
      </c>
      <c r="CI635" t="str">
        <f t="shared" si="196"/>
        <v>InitTypeState7('RY4J',0,0,0,20,0,0,0,0,0,0)</v>
      </c>
    </row>
    <row r="636" spans="1:87" ht="15.95" customHeight="1">
      <c r="A636" t="str">
        <f>单位属性!A636</f>
        <v>RY4K</v>
      </c>
      <c r="B636" t="str">
        <f t="shared" si="182"/>
        <v>'RY4K'</v>
      </c>
      <c r="C636" t="str">
        <f>单位属性!B636</f>
        <v>勇者百席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InitTypeState1('RY4K',0,0,0,0,0,0,0,0,0,0)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InitTypeState2('RY4K',0,0,0,0,0,0,0,0,0,0)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InitTypeState3('RY4K',0,0,0,0,0,0,0,0,0,0)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InitTypeState4('RY4K',0,0,0,0,0,0,0,0,0,0)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3</v>
      </c>
      <c r="BC636">
        <f>单位属性!AY636</f>
        <v>2</v>
      </c>
      <c r="BD636">
        <f>单位属性!AZ636</f>
        <v>60</v>
      </c>
      <c r="BE636">
        <f>单位属性!BA636</f>
        <v>0</v>
      </c>
      <c r="BF636" t="str">
        <f t="shared" si="187"/>
        <v>InitTypeState5('RY4K',0,0,0,0,0,0,3,2,60,0)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InitTypeState6('RY4K',0,0,0,0,0,0,0,0,0,0)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InitTypeState7('RY4K',0,0,0,0,0,0,0,0,0,0)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>InitTypeState5('RY4K',0,0,0,0,0,0,3,2,60,0)</v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RY4L</v>
      </c>
      <c r="B637" t="str">
        <f t="shared" si="182"/>
        <v>'RY4L'</v>
      </c>
      <c r="C637" t="str">
        <f>单位属性!B637</f>
        <v>独孤求败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InitTypeState1('RY4L',0,0,0,0,0,0,0,0,0,0)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10</v>
      </c>
      <c r="V637">
        <f>ROUND(单位属性!U637,0)</f>
        <v>5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InitTypeState2('RY4L',0,0,0,0,0,0,10,5,0,0)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InitTypeState3('RY4L',0,0,0,0,0,0,0,0,0,0)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InitTypeState4('RY4L',0,0,0,0,0,0,0,0,0,0)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InitTypeState5('RY4L',0,0,0,0,0,0,0,0,0,0)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InitTypeState6('RY4L',0,0,0,0,0,0,0,0,0,0)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InitTypeState7('RY4L',0,0,0,0,0,0,0,0,0,0)</v>
      </c>
      <c r="CC637" t="str">
        <f t="shared" si="190"/>
        <v/>
      </c>
      <c r="CD637" t="str">
        <f t="shared" si="191"/>
        <v>InitTypeState2('RY4L',0,0,0,0,0,0,10,5,0,0)</v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RY4M</v>
      </c>
      <c r="B638" t="str">
        <f t="shared" si="182"/>
        <v>'RY4M'</v>
      </c>
      <c r="C638" t="str">
        <f>单位属性!B638</f>
        <v>真`君临天下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InitTypeState1('RY4M',0,0,0,0,0,0,0,0,0,0)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InitTypeState2('RY4M',0,0,0,0,0,0,0,0,0,0)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InitTypeState3('RY4M',0,0,0,0,0,0,0,0,0,0)</v>
      </c>
      <c r="AK638">
        <f>ROUND(单位属性!AH638,0)</f>
        <v>10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InitTypeState4('RY4M',10,0,0,0,0,0,0,0,0,0)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10</v>
      </c>
      <c r="BC638">
        <f>单位属性!AY638</f>
        <v>8</v>
      </c>
      <c r="BD638">
        <f>单位属性!AZ638</f>
        <v>0</v>
      </c>
      <c r="BE638">
        <f>单位属性!BA638</f>
        <v>0</v>
      </c>
      <c r="BF638" t="str">
        <f t="shared" si="187"/>
        <v>InitTypeState5('RY4M',0,0,0,0,0,0,10,8,0,0)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InitTypeState6('RY4M',0,0,0,0,0,0,0,0,0,0)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InitTypeState7('RY4M',0,0,0,0,0,0,0,0,0,0)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>InitTypeState4('RY4M',10,0,0,0,0,0,0,0,0,0)</v>
      </c>
      <c r="CG638" t="str">
        <f t="shared" si="194"/>
        <v>InitTypeState5('RY4M',0,0,0,0,0,0,10,8,0,0)</v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RY4N</v>
      </c>
      <c r="B639" t="str">
        <f t="shared" si="182"/>
        <v>'RY4N'</v>
      </c>
      <c r="C639" t="str">
        <f>单位属性!B639</f>
        <v>测试先锋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InitTypeState1('RY4N',0,0,0,0,0,0,0,0,0,0)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InitTypeState2('RY4N',0,0,0,0,0,0,0,0,0,0)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InitTypeState3('RY4N',0,0,0,0,0,0,0,0,0,0)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InitTypeState4('RY4N',0,0,0,0,0,0,0,0,0,0)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1</v>
      </c>
      <c r="BC639">
        <f>单位属性!AY639</f>
        <v>1</v>
      </c>
      <c r="BD639">
        <f>单位属性!AZ639</f>
        <v>0</v>
      </c>
      <c r="BE639">
        <f>单位属性!BA639</f>
        <v>3</v>
      </c>
      <c r="BF639" t="str">
        <f t="shared" si="187"/>
        <v>InitTypeState5('RY4N',0,0,0,0,0,0,1,1,0,3)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InitTypeState6('RY4N',0,0,0,0,0,0,0,0,0,0)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InitTypeState7('RY4N',0,0,0,0,0,0,0,0,0,0)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>InitTypeState5('RY4N',0,0,0,0,0,0,1,1,0,3)</v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RY4O</v>
      </c>
      <c r="B640" t="str">
        <f t="shared" si="182"/>
        <v>'RY4O'</v>
      </c>
      <c r="C640" t="str">
        <f>单位属性!B640</f>
        <v>凌风之灵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2</v>
      </c>
      <c r="N640" t="str">
        <f t="shared" si="183"/>
        <v>InitTypeState1('RY4O',0,0,0,0,0,0,0,0,0,2)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3</v>
      </c>
      <c r="X640">
        <f>ROUND(单位属性!W640,0)</f>
        <v>10</v>
      </c>
      <c r="Y640" t="str">
        <f t="shared" si="184"/>
        <v>InitTypeState2('RY4O',0,0,0,0,0,0,0,0,3,10)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InitTypeState3('RY4O',0,0,0,0,0,0,0,0,0,0)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InitTypeState4('RY4O',0,0,0,0,0,0,0,0,0,0)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InitTypeState5('RY4O',0,0,0,0,0,0,0,0,0,0)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InitTypeState6('RY4O',0,0,0,0,0,0,0,0,0,0)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InitTypeState7('RY4O',0,0,0,0,0,0,0,0,0,0)</v>
      </c>
      <c r="CC640" t="str">
        <f t="shared" si="190"/>
        <v>InitTypeState1('RY4O',0,0,0,0,0,0,0,0,0,2)</v>
      </c>
      <c r="CD640" t="str">
        <f t="shared" si="191"/>
        <v>InitTypeState2('RY4O',0,0,0,0,0,0,0,0,3,10)</v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RY4Q</v>
      </c>
      <c r="B641" t="str">
        <f t="shared" si="182"/>
        <v>'RY4Q'</v>
      </c>
      <c r="C641" t="str">
        <f>单位属性!B641</f>
        <v>九五之尊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InitTypeState1('RY4Q',0,0,0,0,0,0,0,0,0,0)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10</v>
      </c>
      <c r="T641">
        <f>ROUND(单位属性!S641,0)</f>
        <v>10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InitTypeState2('RY4Q',0,0,0,0,10,10,0,0,0,0)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InitTypeState3('RY4Q',0,0,0,0,0,0,0,0,0,0)</v>
      </c>
      <c r="AK641">
        <f>ROUND(单位属性!AH641,0)</f>
        <v>10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InitTypeState4('RY4Q',10,0,0,0,0,0,0,0,0,0)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InitTypeState5('RY4Q',0,0,0,0,0,0,0,0,0,0)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InitTypeState6('RY4Q',0,0,0,0,0,0,0,0,0,0)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InitTypeState7('RY4Q',0,0,0,0,0,0,0,0,0,0)</v>
      </c>
      <c r="CC641" t="str">
        <f t="shared" si="190"/>
        <v/>
      </c>
      <c r="CD641" t="str">
        <f t="shared" si="191"/>
        <v>InitTypeState2('RY4Q',0,0,0,0,10,10,0,0,0,0)</v>
      </c>
      <c r="CE641" t="str">
        <f t="shared" si="192"/>
        <v/>
      </c>
      <c r="CF641" t="str">
        <f t="shared" si="193"/>
        <v>InitTypeState4('RY4Q',10,0,0,0,0,0,0,0,0,0)</v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RY4R</v>
      </c>
      <c r="B642" t="str">
        <f t="shared" si="182"/>
        <v>'RY4R'</v>
      </c>
      <c r="C642" t="str">
        <f>单位属性!B642</f>
        <v>无极修罗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InitTypeState1('RY4R',0,0,0,0,0,0,0,0,0,0)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10</v>
      </c>
      <c r="T642">
        <f>ROUND(单位属性!S642,0)</f>
        <v>10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InitTypeState2('RY4R',0,0,0,0,10,10,0,0,0,0)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5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InitTypeState3('RY4R',0,0,0,0,5,0,0,0,0,0)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InitTypeState4('RY4R',0,0,0,0,0,0,0,0,0,0)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InitTypeState5('RY4R',0,0,0,0,0,0,0,0,0,0)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InitTypeState6('RY4R',0,0,0,0,0,0,0,0,0,0)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InitTypeState7('RY4R',0,0,0,0,0,0,0,0,0,0)</v>
      </c>
      <c r="CC642" t="str">
        <f t="shared" si="190"/>
        <v/>
      </c>
      <c r="CD642" t="str">
        <f t="shared" si="191"/>
        <v>InitTypeState2('RY4R',0,0,0,0,10,10,0,0,0,0)</v>
      </c>
      <c r="CE642" t="str">
        <f t="shared" si="192"/>
        <v>InitTypeState3('RY4R',0,0,0,0,5,0,0,0,0,0)</v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RJ2A</v>
      </c>
      <c r="B643" t="str">
        <f t="shared" si="182"/>
        <v>'RJ2A'</v>
      </c>
      <c r="C643" t="str">
        <f>单位属性!B643</f>
        <v>荣耀之初</v>
      </c>
      <c r="D643">
        <f>ROUND(单位属性!D643,0)</f>
        <v>0</v>
      </c>
      <c r="E643">
        <f>ROUND(单位属性!E643,0)</f>
        <v>0</v>
      </c>
      <c r="F643">
        <f>ROUND(单位属性!F643,0)</f>
        <v>10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InitTypeState1('RJ2A',0,0,10,0,0,0,0,0,0,0)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3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InitTypeState2('RJ2A',0,0,0,0,3,0,0,0,0,0)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InitTypeState3('RJ2A',0,0,0,0,0,0,0,0,0,0)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InitTypeState4('RJ2A',0,0,0,0,0,0,0,0,0,0)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2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InitTypeState5('RJ2A',0,0,0,0,0,2,0,0,0,0)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InitTypeState6('RJ2A',0,0,0,0,0,0,0,0,0,0)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InitTypeState7('RJ2A',0,0,0,0,0,0,0,0,0,0)</v>
      </c>
      <c r="CC643" t="str">
        <f t="shared" si="190"/>
        <v>InitTypeState1('RJ2A',0,0,10,0,0,0,0,0,0,0)</v>
      </c>
      <c r="CD643" t="str">
        <f t="shared" si="191"/>
        <v>InitTypeState2('RJ2A',0,0,0,0,3,0,0,0,0,0)</v>
      </c>
      <c r="CE643" t="str">
        <f t="shared" si="192"/>
        <v/>
      </c>
      <c r="CF643" t="str">
        <f t="shared" si="193"/>
        <v/>
      </c>
      <c r="CG643" t="str">
        <f t="shared" si="194"/>
        <v>InitTypeState5('RJ2A',0,0,0,0,0,2,0,0,0,0)</v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RJ2B</v>
      </c>
      <c r="B644" t="str">
        <f t="shared" si="182"/>
        <v>'RJ2B'</v>
      </c>
      <c r="C644" t="str">
        <f>单位属性!B644</f>
        <v>荣耀之信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InitTypeState1('RJ2B',0,0,0,0,0,0,0,0,0,0)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3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InitTypeState2('RJ2B',0,0,0,0,3,0,0,0,0,0)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InitTypeState3('RJ2B',0,0,0,0,0,0,0,0,0,0)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InitTypeState4('RJ2B',0,0,0,0,0,0,0,0,0,0)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2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InitTypeState5('RJ2B',0,0,0,0,0,0,2,0,0,0)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InitTypeState6('RJ2B',0,0,0,0,0,0,0,0,0,0)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InitTypeState7('RJ2B',0,0,0,0,0,0,0,0,0,0)</v>
      </c>
      <c r="CC644" t="str">
        <f t="shared" si="190"/>
        <v/>
      </c>
      <c r="CD644" t="str">
        <f t="shared" si="191"/>
        <v>InitTypeState2('RJ2B',0,0,0,0,3,0,0,0,0,0)</v>
      </c>
      <c r="CE644" t="str">
        <f t="shared" si="192"/>
        <v/>
      </c>
      <c r="CF644" t="str">
        <f t="shared" si="193"/>
        <v/>
      </c>
      <c r="CG644" t="str">
        <f t="shared" si="194"/>
        <v>InitTypeState5('RJ2B',0,0,0,0,0,0,2,0,0,0)</v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RJ2C</v>
      </c>
      <c r="B645" t="str">
        <f t="shared" si="182"/>
        <v>'RJ2C'</v>
      </c>
      <c r="C645" t="str">
        <f>单位属性!B645</f>
        <v>荣耀之心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InitTypeState1('RJ2C',0,0,0,0,0,0,0,0,0,0)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3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InitTypeState2('RJ2C',0,0,0,0,3,0,0,0,0,0)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InitTypeState3('RJ2C',0,0,0,0,0,0,0,0,0,0)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InitTypeState4('RJ2C',0,0,0,0,0,0,0,0,0,0)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200</v>
      </c>
      <c r="BE645">
        <f>单位属性!BA645</f>
        <v>0</v>
      </c>
      <c r="BF645" t="str">
        <f t="shared" si="187"/>
        <v>InitTypeState5('RJ2C',0,0,0,0,0,0,0,0,200,0)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InitTypeState6('RJ2C',0,0,0,0,0,0,0,0,0,0)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InitTypeState7('RJ2C',0,0,0,0,0,0,0,0,0,0)</v>
      </c>
      <c r="CC645" t="str">
        <f t="shared" si="190"/>
        <v/>
      </c>
      <c r="CD645" t="str">
        <f t="shared" si="191"/>
        <v>InitTypeState2('RJ2C',0,0,0,0,3,0,0,0,0,0)</v>
      </c>
      <c r="CE645" t="str">
        <f t="shared" si="192"/>
        <v/>
      </c>
      <c r="CF645" t="str">
        <f t="shared" si="193"/>
        <v/>
      </c>
      <c r="CG645" t="str">
        <f t="shared" si="194"/>
        <v>InitTypeState5('RJ2C',0,0,0,0,0,0,0,0,200,0)</v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RJ2D</v>
      </c>
      <c r="B646" t="str">
        <f t="shared" si="182"/>
        <v>'RJ2D'</v>
      </c>
      <c r="C646" t="str">
        <f>单位属性!B646</f>
        <v>荣耀之证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InitTypeState1('RJ2D',0,0,0,0,0,0,0,0,0,0)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5</v>
      </c>
      <c r="T646">
        <f>ROUND(单位属性!S646,0)</f>
        <v>5</v>
      </c>
      <c r="U646">
        <f>ROUND(单位属性!T646,0)</f>
        <v>10</v>
      </c>
      <c r="V646">
        <f>ROUND(单位属性!U646,0)</f>
        <v>0</v>
      </c>
      <c r="W646">
        <f>ROUND(单位属性!V646,0)</f>
        <v>0</v>
      </c>
      <c r="X646">
        <f>ROUND(单位属性!W646,0)</f>
        <v>15</v>
      </c>
      <c r="Y646" t="str">
        <f t="shared" si="184"/>
        <v>InitTypeState2('RJ2D',0,0,0,0,5,5,10,0,0,15)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InitTypeState3('RJ2D',0,0,0,0,0,0,0,0,0,0)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InitTypeState4('RJ2D',0,0,0,0,0,0,0,0,0,0)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InitTypeState5('RJ2D',0,0,0,0,0,0,0,0,0,0)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InitTypeState6('RJ2D',0,0,0,0,0,0,0,0,0,0)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InitTypeState7('RJ2D',0,0,0,0,0,0,0,0,0,0)</v>
      </c>
      <c r="CC646" t="str">
        <f t="shared" si="190"/>
        <v/>
      </c>
      <c r="CD646" t="str">
        <f t="shared" si="191"/>
        <v>InitTypeState2('RJ2D',0,0,0,0,5,5,10,0,0,15)</v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RJ2E</v>
      </c>
      <c r="B647" t="str">
        <f t="shared" si="182"/>
        <v>'RJ2E'</v>
      </c>
      <c r="C647" t="str">
        <f>单位属性!B647</f>
        <v>荣耀之光</v>
      </c>
      <c r="D647">
        <f>ROUND(单位属性!D647,0)</f>
        <v>0</v>
      </c>
      <c r="E647">
        <f>ROUND(单位属性!E647,0)</f>
        <v>0</v>
      </c>
      <c r="F647">
        <f>ROUND(单位属性!F647,0)</f>
        <v>10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InitTypeState1('RJ2E',0,0,10,0,0,0,0,0,0,0)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4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InitTypeState2('RJ2E',0,0,0,0,4,0,0,0,0,0)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InitTypeState3('RJ2E',0,0,0,0,0,0,0,0,0,0)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InitTypeState4('RJ2E',0,0,0,0,0,0,0,0,0,0)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2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InitTypeState5('RJ2E',0,0,0,0,0,2,0,0,0,0)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InitTypeState6('RJ2E',0,0,0,0,0,0,0,0,0,0)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InitTypeState7('RJ2E',0,0,0,0,0,0,0,0,0,0)</v>
      </c>
      <c r="CC647" t="str">
        <f t="shared" si="190"/>
        <v>InitTypeState1('RJ2E',0,0,10,0,0,0,0,0,0,0)</v>
      </c>
      <c r="CD647" t="str">
        <f t="shared" si="191"/>
        <v>InitTypeState2('RJ2E',0,0,0,0,4,0,0,0,0,0)</v>
      </c>
      <c r="CE647" t="str">
        <f t="shared" si="192"/>
        <v/>
      </c>
      <c r="CF647" t="str">
        <f t="shared" si="193"/>
        <v/>
      </c>
      <c r="CG647" t="str">
        <f t="shared" si="194"/>
        <v>InitTypeState5('RJ2E',0,0,0,0,0,2,0,0,0,0)</v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RJ2F</v>
      </c>
      <c r="B648" t="str">
        <f t="shared" si="182"/>
        <v>'RJ2F'</v>
      </c>
      <c r="C648" t="str">
        <f>单位属性!B648</f>
        <v>中流砥柱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InitTypeState1('RJ2F',0,0,0,0,0,0,0,0,0,0)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5</v>
      </c>
      <c r="T648">
        <f>ROUND(单位属性!S648,0)</f>
        <v>5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InitTypeState2('RJ2F',0,0,0,0,5,5,0,0,0,0)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InitTypeState3('RJ2F',0,0,0,0,0,0,0,0,0,0)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InitTypeState4('RJ2F',0,0,0,0,0,0,0,0,0,0)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10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InitTypeState5('RJ2F',0,0,0,0,0,0,10,0,0,0)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InitTypeState6('RJ2F',0,0,0,0,0,0,0,0,0,0)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InitTypeState7('RJ2F',0,0,0,0,0,0,0,0,0,0)</v>
      </c>
      <c r="CC648" t="str">
        <f t="shared" si="190"/>
        <v/>
      </c>
      <c r="CD648" t="str">
        <f t="shared" si="191"/>
        <v>InitTypeState2('RJ2F',0,0,0,0,5,5,0,0,0,0)</v>
      </c>
      <c r="CE648" t="str">
        <f t="shared" si="192"/>
        <v/>
      </c>
      <c r="CF648" t="str">
        <f t="shared" si="193"/>
        <v/>
      </c>
      <c r="CG648" t="str">
        <f t="shared" si="194"/>
        <v>InitTypeState5('RJ2F',0,0,0,0,0,0,10,0,0,0)</v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RY9A</v>
      </c>
      <c r="B649" t="str">
        <f t="shared" si="182"/>
        <v>'RY9A'</v>
      </c>
      <c r="C649" t="str">
        <f>单位属性!B649</f>
        <v>封神谕令Lv.1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InitTypeState1('RY9A',0,0,0,0,0,0,0,0,0,0)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InitTypeState2('RY9A',0,0,0,0,0,0,0,0,0,0)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InitTypeState3('RY9A',0,0,0,0,0,0,0,0,0,0)</v>
      </c>
      <c r="AK649">
        <f>ROUND(单位属性!AH649,0)</f>
        <v>5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InitTypeState4('RY9A',5,0,0,0,0,0,0,0,0,0)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InitTypeState5('RY9A',0,0,0,0,0,0,0,0,0,0)</v>
      </c>
      <c r="BG649">
        <f>单位属性!BB649</f>
        <v>0</v>
      </c>
      <c r="BH649">
        <f>单位属性!BC649</f>
        <v>5000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InitTypeState6('RY9A',0,5000,0,0,0,0,0,0,0,0)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InitTypeState7('RY9A',0,0,0,0,0,0,0,0,0,0)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>InitTypeState4('RY9A',5,0,0,0,0,0,0,0,0,0)</v>
      </c>
      <c r="CG649" t="str">
        <f t="shared" si="194"/>
        <v/>
      </c>
      <c r="CH649" t="str">
        <f t="shared" si="195"/>
        <v>InitTypeState6('RY9A',0,5000,0,0,0,0,0,0,0,0)</v>
      </c>
      <c r="CI649" t="str">
        <f t="shared" si="196"/>
        <v/>
      </c>
    </row>
    <row r="650" spans="1:87" ht="15.95" customHeight="1">
      <c r="A650" t="str">
        <f>单位属性!A650</f>
        <v>RY9B</v>
      </c>
      <c r="B650" t="str">
        <f t="shared" ref="B650:B713" si="197">"'"&amp;$A650&amp;"'"</f>
        <v>'RY9B'</v>
      </c>
      <c r="C650" t="str">
        <f>单位属性!B650</f>
        <v>封神谕令Lv.2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InitTypeState1('RY9B',0,0,0,0,0,0,0,0,0,0)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InitTypeState2('RY9B',0,0,0,0,0,0,0,0,0,0)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InitTypeState3('RY9B',0,0,0,0,0,0,0,0,0,0)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5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InitTypeState4('RY9B',0,0,5,0,0,0,0,0,0,0)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InitTypeState5('RY9B',0,0,0,0,0,0,0,0,0,0)</v>
      </c>
      <c r="BG650">
        <f>单位属性!BB650</f>
        <v>0</v>
      </c>
      <c r="BH650">
        <f>单位属性!BC650</f>
        <v>5000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InitTypeState6('RY9B',0,5000,0,0,0,0,0,0,0,0)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InitTypeState7('RY9B',0,0,0,0,0,0,0,0,0,0)</v>
      </c>
      <c r="CC650" t="str">
        <f t="shared" si="190"/>
        <v/>
      </c>
      <c r="CD650" t="str">
        <f t="shared" si="191"/>
        <v/>
      </c>
      <c r="CE650" t="str">
        <f t="shared" si="192"/>
        <v/>
      </c>
      <c r="CF650" t="str">
        <f t="shared" si="193"/>
        <v>InitTypeState4('RY9B',0,0,5,0,0,0,0,0,0,0)</v>
      </c>
      <c r="CG650" t="str">
        <f t="shared" si="194"/>
        <v/>
      </c>
      <c r="CH650" t="str">
        <f t="shared" si="195"/>
        <v>InitTypeState6('RY9B',0,5000,0,0,0,0,0,0,0,0)</v>
      </c>
      <c r="CI650" t="str">
        <f t="shared" si="196"/>
        <v/>
      </c>
    </row>
    <row r="651" spans="1:87" ht="15.95" customHeight="1">
      <c r="A651" t="str">
        <f>单位属性!A651</f>
        <v>RY9C</v>
      </c>
      <c r="B651" t="str">
        <f t="shared" si="197"/>
        <v>'RY9C'</v>
      </c>
      <c r="C651" t="str">
        <f>单位属性!B651</f>
        <v>封神谕令Lv.3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InitTypeState1('RY9C',0,0,0,0,0,0,0,0,0,0)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InitTypeState2('RY9C',0,0,0,0,0,0,0,0,0,0)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InitTypeState3('RY9C',0,0,0,0,0,0,0,0,0,0)</v>
      </c>
      <c r="AK651">
        <f>ROUND(单位属性!AH651,0)</f>
        <v>0</v>
      </c>
      <c r="AL651">
        <f>ROUND(单位属性!AI651,0)</f>
        <v>5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InitTypeState4('RY9C',0,5,0,0,0,0,0,0,0,0)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InitTypeState5('RY9C',0,0,0,0,0,0,0,0,0,0)</v>
      </c>
      <c r="BG651">
        <f>单位属性!BB651</f>
        <v>0</v>
      </c>
      <c r="BH651">
        <f>单位属性!BC651</f>
        <v>5000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InitTypeState6('RY9C',0,5000,0,0,0,0,0,0,0,0)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InitTypeState7('RY9C',0,0,0,0,0,0,0,0,0,0)</v>
      </c>
      <c r="CC651" t="str">
        <f t="shared" si="190"/>
        <v/>
      </c>
      <c r="CD651" t="str">
        <f t="shared" si="191"/>
        <v/>
      </c>
      <c r="CE651" t="str">
        <f t="shared" si="192"/>
        <v/>
      </c>
      <c r="CF651" t="str">
        <f t="shared" si="193"/>
        <v>InitTypeState4('RY9C',0,5,0,0,0,0,0,0,0,0)</v>
      </c>
      <c r="CG651" t="str">
        <f t="shared" si="194"/>
        <v/>
      </c>
      <c r="CH651" t="str">
        <f t="shared" si="195"/>
        <v>InitTypeState6('RY9C',0,5000,0,0,0,0,0,0,0,0)</v>
      </c>
      <c r="CI651" t="str">
        <f t="shared" si="196"/>
        <v/>
      </c>
    </row>
    <row r="652" spans="1:87" ht="15.95" customHeight="1">
      <c r="A652" t="str">
        <f>单位属性!A652</f>
        <v>RY9D</v>
      </c>
      <c r="B652" t="str">
        <f t="shared" si="197"/>
        <v>'RY9D'</v>
      </c>
      <c r="C652" t="str">
        <f>单位属性!B652</f>
        <v>封神谕令Lv.4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InitTypeState1('RY9D',0,0,0,0,0,0,0,0,0,0)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2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InitTypeState2('RY9D',0,0,0,0,0,0,0,2,0,0)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InitTypeState3('RY9D',0,0,0,0,0,0,0,0,0,0)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InitTypeState4('RY9D',0,0,0,0,0,0,0,0,0,0)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InitTypeState5('RY9D',0,0,0,0,0,0,0,0,0,0)</v>
      </c>
      <c r="BG652">
        <f>单位属性!BB652</f>
        <v>0</v>
      </c>
      <c r="BH652">
        <f>单位属性!BC652</f>
        <v>5000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InitTypeState6('RY9D',0,5000,0,0,0,0,0,0,0,0)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InitTypeState7('RY9D',0,0,0,0,0,0,0,0,0,0)</v>
      </c>
      <c r="CC652" t="str">
        <f t="shared" si="190"/>
        <v/>
      </c>
      <c r="CD652" t="str">
        <f t="shared" si="191"/>
        <v>InitTypeState2('RY9D',0,0,0,0,0,0,0,2,0,0)</v>
      </c>
      <c r="CE652" t="str">
        <f t="shared" si="192"/>
        <v/>
      </c>
      <c r="CF652" t="str">
        <f t="shared" si="193"/>
        <v/>
      </c>
      <c r="CG652" t="str">
        <f t="shared" si="194"/>
        <v/>
      </c>
      <c r="CH652" t="str">
        <f t="shared" si="195"/>
        <v>InitTypeState6('RY9D',0,5000,0,0,0,0,0,0,0,0)</v>
      </c>
      <c r="CI652" t="str">
        <f t="shared" si="196"/>
        <v/>
      </c>
    </row>
    <row r="653" spans="1:87" ht="15.95" customHeight="1">
      <c r="A653" t="str">
        <f>单位属性!A653</f>
        <v>RY9E</v>
      </c>
      <c r="B653" t="str">
        <f t="shared" si="197"/>
        <v>'RY9E'</v>
      </c>
      <c r="C653" t="str">
        <f>单位属性!B653</f>
        <v>封神谕令Lv.5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InitTypeState1('RY9E',0,0,0,0,0,0,0,0,0,0)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5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InitTypeState2('RY9E',0,0,0,0,0,0,5,0,0,0)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InitTypeState3('RY9E',0,0,0,0,0,0,0,0,0,0)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InitTypeState4('RY9E',0,0,0,0,0,0,0,0,0,0)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InitTypeState5('RY9E',0,0,0,0,0,0,0,0,0,0)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InitTypeState6('RY9E',0,0,0,0,0,0,0,0,0,0)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10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InitTypeState7('RY9E',0,0,0,10,0,0,0,0,0,0)</v>
      </c>
      <c r="CC653" t="str">
        <f t="shared" si="190"/>
        <v/>
      </c>
      <c r="CD653" t="str">
        <f t="shared" si="191"/>
        <v>InitTypeState2('RY9E',0,0,0,0,0,0,5,0,0,0)</v>
      </c>
      <c r="CE653" t="str">
        <f t="shared" si="192"/>
        <v/>
      </c>
      <c r="CF653" t="str">
        <f t="shared" si="193"/>
        <v/>
      </c>
      <c r="CG653" t="str">
        <f t="shared" si="194"/>
        <v/>
      </c>
      <c r="CH653" t="str">
        <f t="shared" si="195"/>
        <v/>
      </c>
      <c r="CI653" t="str">
        <f t="shared" si="196"/>
        <v>InitTypeState7('RY9E',0,0,0,10,0,0,0,0,0,0)</v>
      </c>
    </row>
    <row r="654" spans="1:87" ht="15.95" customHeight="1">
      <c r="A654" t="str">
        <f>单位属性!A654</f>
        <v>RY9F</v>
      </c>
      <c r="B654" t="str">
        <f t="shared" si="197"/>
        <v>'RY9F'</v>
      </c>
      <c r="C654" t="str">
        <f>单位属性!B654</f>
        <v>封神谕令Lv.6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3"/>
        <v>InitTypeState1('RY9F',0,0,0,0,0,0,0,0,0,0)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4"/>
        <v>InitTypeState2('RY9F',0,0,0,0,0,0,0,0,0,0)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5"/>
        <v>InitTypeState3('RY9F',0,0,0,0,0,0,0,0,0,0)</v>
      </c>
      <c r="AK654">
        <f>ROUND(单位属性!AH654,0)</f>
        <v>5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6"/>
        <v>InitTypeState4('RY9F',5,0,0,0,0,0,0,0,0,0)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7"/>
        <v>InitTypeState5('RY9F',0,0,0,0,0,0,0,0,0,0)</v>
      </c>
      <c r="BG654">
        <f>单位属性!BB654</f>
        <v>0</v>
      </c>
      <c r="BH654">
        <f>单位属性!BC654</f>
        <v>5000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8"/>
        <v>InitTypeState6('RY9F',0,5000,0,0,0,0,0,0,0,0)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89"/>
        <v>InitTypeState7('RY9F',0,0,0,0,0,0,0,0,0,0)</v>
      </c>
      <c r="CC654" t="str">
        <f t="shared" si="190"/>
        <v/>
      </c>
      <c r="CD654" t="str">
        <f t="shared" si="191"/>
        <v/>
      </c>
      <c r="CE654" t="str">
        <f t="shared" si="192"/>
        <v/>
      </c>
      <c r="CF654" t="str">
        <f t="shared" si="193"/>
        <v>InitTypeState4('RY9F',5,0,0,0,0,0,0,0,0,0)</v>
      </c>
      <c r="CG654" t="str">
        <f t="shared" si="194"/>
        <v/>
      </c>
      <c r="CH654" t="str">
        <f t="shared" si="195"/>
        <v>InitTypeState6('RY9F',0,5000,0,0,0,0,0,0,0,0)</v>
      </c>
      <c r="CI654" t="str">
        <f t="shared" si="196"/>
        <v/>
      </c>
    </row>
    <row r="655" spans="1:87" ht="15.95" customHeight="1">
      <c r="A655" t="str">
        <f>单位属性!A655</f>
        <v>RY9G</v>
      </c>
      <c r="B655" t="str">
        <f t="shared" si="197"/>
        <v>'RY9G'</v>
      </c>
      <c r="C655" t="str">
        <f>单位属性!B655</f>
        <v>封神谕令Lv.7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3"/>
        <v>InitTypeState1('RY9G',0,0,0,0,0,0,0,0,0,0)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84"/>
        <v>InitTypeState2('RY9G',0,0,0,0,0,0,0,0,0,0)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5"/>
        <v>InitTypeState3('RY9G',0,0,0,0,0,0,0,0,0,0)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5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6"/>
        <v>InitTypeState4('RY9G',0,0,5,0,0,0,0,0,0,0)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7"/>
        <v>InitTypeState5('RY9G',0,0,0,0,0,0,0,0,0,0)</v>
      </c>
      <c r="BG655">
        <f>单位属性!BB655</f>
        <v>0</v>
      </c>
      <c r="BH655">
        <f>单位属性!BC655</f>
        <v>5000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8"/>
        <v>InitTypeState6('RY9G',0,5000,0,0,0,0,0,0,0,0)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89"/>
        <v>InitTypeState7('RY9G',0,0,0,0,0,0,0,0,0,0)</v>
      </c>
      <c r="CC655" t="str">
        <f t="shared" si="190"/>
        <v/>
      </c>
      <c r="CD655" t="str">
        <f t="shared" si="191"/>
        <v/>
      </c>
      <c r="CE655" t="str">
        <f t="shared" si="192"/>
        <v/>
      </c>
      <c r="CF655" t="str">
        <f t="shared" si="193"/>
        <v>InitTypeState4('RY9G',0,0,5,0,0,0,0,0,0,0)</v>
      </c>
      <c r="CG655" t="str">
        <f t="shared" si="194"/>
        <v/>
      </c>
      <c r="CH655" t="str">
        <f t="shared" si="195"/>
        <v>InitTypeState6('RY9G',0,5000,0,0,0,0,0,0,0,0)</v>
      </c>
      <c r="CI655" t="str">
        <f t="shared" si="196"/>
        <v/>
      </c>
    </row>
    <row r="656" spans="1:87" ht="15.95" customHeight="1">
      <c r="A656" t="str">
        <f>单位属性!A656</f>
        <v>RY9H</v>
      </c>
      <c r="B656" t="str">
        <f t="shared" si="197"/>
        <v>'RY9H'</v>
      </c>
      <c r="C656" t="str">
        <f>单位属性!B656</f>
        <v>封神谕令Lv.8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3"/>
        <v>InitTypeState1('RY9H',0,0,0,0,0,0,0,0,0,0)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4"/>
        <v>InitTypeState2('RY9H',0,0,0,0,0,0,0,0,0,0)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5"/>
        <v>InitTypeState3('RY9H',0,0,0,0,0,0,0,0,0,0)</v>
      </c>
      <c r="AK656">
        <f>ROUND(单位属性!AH656,0)</f>
        <v>0</v>
      </c>
      <c r="AL656">
        <f>ROUND(单位属性!AI656,0)</f>
        <v>5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6"/>
        <v>InitTypeState4('RY9H',0,5,0,0,0,0,0,0,0,0)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7"/>
        <v>InitTypeState5('RY9H',0,0,0,0,0,0,0,0,0,0)</v>
      </c>
      <c r="BG656">
        <f>单位属性!BB656</f>
        <v>0</v>
      </c>
      <c r="BH656">
        <f>单位属性!BC656</f>
        <v>5000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8"/>
        <v>InitTypeState6('RY9H',0,5000,0,0,0,0,0,0,0,0)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89"/>
        <v>InitTypeState7('RY9H',0,0,0,0,0,0,0,0,0,0)</v>
      </c>
      <c r="CC656" t="str">
        <f t="shared" si="190"/>
        <v/>
      </c>
      <c r="CD656" t="str">
        <f t="shared" si="191"/>
        <v/>
      </c>
      <c r="CE656" t="str">
        <f t="shared" si="192"/>
        <v/>
      </c>
      <c r="CF656" t="str">
        <f t="shared" si="193"/>
        <v>InitTypeState4('RY9H',0,5,0,0,0,0,0,0,0,0)</v>
      </c>
      <c r="CG656" t="str">
        <f t="shared" si="194"/>
        <v/>
      </c>
      <c r="CH656" t="str">
        <f t="shared" si="195"/>
        <v>InitTypeState6('RY9H',0,5000,0,0,0,0,0,0,0,0)</v>
      </c>
      <c r="CI656" t="str">
        <f t="shared" si="196"/>
        <v/>
      </c>
    </row>
    <row r="657" spans="1:87" ht="15.95" customHeight="1">
      <c r="A657" t="str">
        <f>单位属性!A657</f>
        <v>RY9I</v>
      </c>
      <c r="B657" t="str">
        <f t="shared" si="197"/>
        <v>'RY9I'</v>
      </c>
      <c r="C657" t="str">
        <f>单位属性!B657</f>
        <v>封神谕令Lv.9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3"/>
        <v>InitTypeState1('RY9I',0,0,0,0,0,0,0,0,0,0)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5</v>
      </c>
      <c r="W657">
        <f>ROUND(单位属性!V657,0)</f>
        <v>0</v>
      </c>
      <c r="X657">
        <f>ROUND(单位属性!W657,0)</f>
        <v>0</v>
      </c>
      <c r="Y657" t="str">
        <f t="shared" si="184"/>
        <v>InitTypeState2('RY9I',0,0,0,0,0,0,0,5,0,0)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85"/>
        <v>InitTypeState3('RY9I',0,0,0,0,0,0,0,0,0,0)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6"/>
        <v>InitTypeState4('RY9I',0,0,0,0,0,0,0,0,0,0)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7"/>
        <v>InitTypeState5('RY9I',0,0,0,0,0,0,0,0,0,0)</v>
      </c>
      <c r="BG657">
        <f>单位属性!BB657</f>
        <v>0</v>
      </c>
      <c r="BH657">
        <f>单位属性!BC657</f>
        <v>5000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8"/>
        <v>InitTypeState6('RY9I',0,5000,0,0,0,0,0,0,0,0)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89"/>
        <v>InitTypeState7('RY9I',0,0,0,0,0,0,0,0,0,0)</v>
      </c>
      <c r="CC657" t="str">
        <f t="shared" si="190"/>
        <v/>
      </c>
      <c r="CD657" t="str">
        <f t="shared" si="191"/>
        <v>InitTypeState2('RY9I',0,0,0,0,0,0,0,5,0,0)</v>
      </c>
      <c r="CE657" t="str">
        <f t="shared" si="192"/>
        <v/>
      </c>
      <c r="CF657" t="str">
        <f t="shared" si="193"/>
        <v/>
      </c>
      <c r="CG657" t="str">
        <f t="shared" si="194"/>
        <v/>
      </c>
      <c r="CH657" t="str">
        <f t="shared" si="195"/>
        <v>InitTypeState6('RY9I',0,5000,0,0,0,0,0,0,0,0)</v>
      </c>
      <c r="CI657" t="str">
        <f t="shared" si="196"/>
        <v/>
      </c>
    </row>
    <row r="658" spans="1:87" ht="15.95" customHeight="1">
      <c r="A658" t="str">
        <f>单位属性!A658</f>
        <v>RY9J</v>
      </c>
      <c r="B658" t="str">
        <f t="shared" si="197"/>
        <v>'RY9J'</v>
      </c>
      <c r="C658" t="str">
        <f>单位属性!B658</f>
        <v>封神谕令Lv.10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3"/>
        <v>InitTypeState1('RY9J',0,0,0,0,0,0,0,0,0,0)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10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84"/>
        <v>InitTypeState2('RY9J',0,0,0,0,0,0,10,0,0,0)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5"/>
        <v>InitTypeState3('RY9J',0,0,0,0,0,0,0,0,0,0)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6"/>
        <v>InitTypeState4('RY9J',0,0,0,0,0,0,0,0,0,0)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7"/>
        <v>InitTypeState5('RY9J',0,0,0,0,0,0,0,0,0,0)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8"/>
        <v>InitTypeState6('RY9J',0,0,0,0,0,0,0,0,0,0)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20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89"/>
        <v>InitTypeState7('RY9J',0,0,0,20,0,0,0,0,0,0)</v>
      </c>
      <c r="CC658" t="str">
        <f t="shared" si="190"/>
        <v/>
      </c>
      <c r="CD658" t="str">
        <f t="shared" si="191"/>
        <v>InitTypeState2('RY9J',0,0,0,0,0,0,10,0,0,0)</v>
      </c>
      <c r="CE658" t="str">
        <f t="shared" si="192"/>
        <v/>
      </c>
      <c r="CF658" t="str">
        <f t="shared" si="193"/>
        <v/>
      </c>
      <c r="CG658" t="str">
        <f t="shared" si="194"/>
        <v/>
      </c>
      <c r="CH658" t="str">
        <f t="shared" si="195"/>
        <v/>
      </c>
      <c r="CI658" t="str">
        <f t="shared" si="196"/>
        <v>InitTypeState7('RY9J',0,0,0,20,0,0,0,0,0,0)</v>
      </c>
    </row>
    <row r="659" spans="1:87" ht="15.95" customHeight="1">
      <c r="A659" t="str">
        <f>单位属性!A659</f>
        <v>RJ1A</v>
      </c>
      <c r="B659" t="str">
        <f t="shared" si="197"/>
        <v>'RJ1A'</v>
      </c>
      <c r="C659" t="str">
        <f>单位属性!B659</f>
        <v>小有成就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3"/>
        <v>InitTypeState1('RJ1A',0,0,0,0,0,0,0,0,0,0)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1</v>
      </c>
      <c r="W659">
        <f>ROUND(单位属性!V659,0)</f>
        <v>0</v>
      </c>
      <c r="X659">
        <f>ROUND(单位属性!W659,0)</f>
        <v>0</v>
      </c>
      <c r="Y659" t="str">
        <f t="shared" si="184"/>
        <v>InitTypeState2('RJ1A',0,0,0,0,0,0,0,1,0,0)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5"/>
        <v>InitTypeState3('RJ1A',0,0,0,0,0,0,0,0,0,0)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6"/>
        <v>InitTypeState4('RJ1A',0,0,0,0,0,0,0,0,0,0)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2</v>
      </c>
      <c r="BF659" t="str">
        <f t="shared" si="187"/>
        <v>InitTypeState5('RJ1A',0,0,0,0,0,0,0,0,0,2)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8"/>
        <v>InitTypeState6('RJ1A',0,0,0,0,0,0,0,0,0,0)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89"/>
        <v>InitTypeState7('RJ1A',0,0,0,0,0,0,0,0,0,0)</v>
      </c>
      <c r="CC659" t="str">
        <f t="shared" si="190"/>
        <v/>
      </c>
      <c r="CD659" t="str">
        <f t="shared" si="191"/>
        <v>InitTypeState2('RJ1A',0,0,0,0,0,0,0,1,0,0)</v>
      </c>
      <c r="CE659" t="str">
        <f t="shared" si="192"/>
        <v/>
      </c>
      <c r="CF659" t="str">
        <f t="shared" si="193"/>
        <v/>
      </c>
      <c r="CG659" t="str">
        <f t="shared" si="194"/>
        <v>InitTypeState5('RJ1A',0,0,0,0,0,0,0,0,0,2)</v>
      </c>
      <c r="CH659" t="str">
        <f t="shared" si="195"/>
        <v/>
      </c>
      <c r="CI659" t="str">
        <f t="shared" si="196"/>
        <v/>
      </c>
    </row>
    <row r="660" spans="1:87" ht="15.95" customHeight="1">
      <c r="A660" t="str">
        <f>单位属性!A660</f>
        <v>RJ1B</v>
      </c>
      <c r="B660" t="str">
        <f t="shared" si="197"/>
        <v>'RJ1B'</v>
      </c>
      <c r="C660" t="str">
        <f>单位属性!B660</f>
        <v>老司机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3"/>
        <v>InitTypeState1('RJ1B',0,0,0,0,0,0,0,0,0,0)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1</v>
      </c>
      <c r="W660">
        <f>ROUND(单位属性!V660,0)</f>
        <v>0</v>
      </c>
      <c r="X660">
        <f>ROUND(单位属性!W660,0)</f>
        <v>0</v>
      </c>
      <c r="Y660" t="str">
        <f t="shared" si="184"/>
        <v>InitTypeState2('RJ1B',0,0,0,0,0,0,0,1,0,0)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5"/>
        <v>InitTypeState3('RJ1B',0,0,0,0,0,0,0,0,0,0)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6"/>
        <v>InitTypeState4('RJ1B',0,0,0,0,0,0,0,0,0,0)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3</v>
      </c>
      <c r="BC660">
        <f>单位属性!AY660</f>
        <v>0</v>
      </c>
      <c r="BD660">
        <f>单位属性!AZ660</f>
        <v>50</v>
      </c>
      <c r="BE660">
        <f>单位属性!BA660</f>
        <v>0</v>
      </c>
      <c r="BF660" t="str">
        <f t="shared" si="187"/>
        <v>InitTypeState5('RJ1B',0,0,0,0,0,0,3,0,50,0)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8"/>
        <v>InitTypeState6('RJ1B',0,0,0,0,0,0,0,0,0,0)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89"/>
        <v>InitTypeState7('RJ1B',0,0,0,0,0,0,0,0,0,0)</v>
      </c>
      <c r="CC660" t="str">
        <f t="shared" si="190"/>
        <v/>
      </c>
      <c r="CD660" t="str">
        <f t="shared" si="191"/>
        <v>InitTypeState2('RJ1B',0,0,0,0,0,0,0,1,0,0)</v>
      </c>
      <c r="CE660" t="str">
        <f t="shared" si="192"/>
        <v/>
      </c>
      <c r="CF660" t="str">
        <f t="shared" si="193"/>
        <v/>
      </c>
      <c r="CG660" t="str">
        <f t="shared" si="194"/>
        <v>InitTypeState5('RJ1B',0,0,0,0,0,0,3,0,50,0)</v>
      </c>
      <c r="CH660" t="str">
        <f t="shared" si="195"/>
        <v/>
      </c>
      <c r="CI660" t="str">
        <f t="shared" si="196"/>
        <v/>
      </c>
    </row>
    <row r="661" spans="1:87" ht="15.95" customHeight="1">
      <c r="A661" t="str">
        <f>单位属性!A661</f>
        <v>RJ1C</v>
      </c>
      <c r="B661" t="str">
        <f t="shared" si="197"/>
        <v>'RJ1C'</v>
      </c>
      <c r="C661" t="str">
        <f>单位属性!B661</f>
        <v>老油条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ref="N661:N724" si="198">"InitTypeState1("&amp;$B661&amp;","&amp;D661&amp;","&amp;E661&amp;","&amp;F661&amp;","&amp;G661&amp;","&amp;H661&amp;","&amp;I661&amp;","&amp;J661&amp;","&amp;K661&amp;","&amp;L661&amp;","&amp;M661&amp;")"</f>
        <v>InitTypeState1('RJ1C',0,0,0,0,0,0,0,0,0,0)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1</v>
      </c>
      <c r="W661">
        <f>ROUND(单位属性!V661,0)</f>
        <v>0</v>
      </c>
      <c r="X661">
        <f>ROUND(单位属性!W661,0)</f>
        <v>0</v>
      </c>
      <c r="Y661" t="str">
        <f t="shared" ref="Y661:Y724" si="199">"InitTypeState2("&amp;$B661&amp;","&amp;O661&amp;","&amp;P661&amp;","&amp;Q661&amp;","&amp;R661&amp;","&amp;S661&amp;","&amp;T661&amp;","&amp;U661&amp;","&amp;V661&amp;","&amp;W661&amp;","&amp;X661&amp;")"</f>
        <v>InitTypeState2('RJ1C',0,0,0,0,0,0,0,1,0,0)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ref="AJ661:AJ724" si="200">"InitTypeState3("&amp;$B661&amp;","&amp;Z661&amp;","&amp;AA661&amp;","&amp;AB661&amp;","&amp;AC661&amp;","&amp;AD661&amp;","&amp;AE661&amp;","&amp;AF661&amp;","&amp;AG661&amp;","&amp;AH661&amp;","&amp;AI661&amp;")"</f>
        <v>InitTypeState3('RJ1C',0,0,0,0,0,0,0,0,0,0)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ref="AU661:AU724" si="201">"InitTypeState4("&amp;$B661&amp;","&amp;AK661&amp;","&amp;AL661&amp;","&amp;AM661&amp;","&amp;AN661&amp;","&amp;AO661&amp;","&amp;AP661&amp;","&amp;AQ661&amp;","&amp;AR661&amp;","&amp;AS661&amp;","&amp;AT661&amp;")"</f>
        <v>InitTypeState4('RJ1C',0,0,0,0,0,0,0,0,0,0)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3</v>
      </c>
      <c r="BD661">
        <f>单位属性!AZ661</f>
        <v>100</v>
      </c>
      <c r="BE661">
        <f>单位属性!BA661</f>
        <v>0</v>
      </c>
      <c r="BF661" t="str">
        <f t="shared" ref="BF661:BF724" si="202">"InitTypeState5("&amp;$B661&amp;","&amp;AV661&amp;","&amp;AW661&amp;","&amp;AX661&amp;","&amp;AY661&amp;","&amp;AZ661&amp;","&amp;BA661&amp;","&amp;BB661&amp;","&amp;BC661&amp;","&amp;BD661&amp;","&amp;BE661&amp;")"</f>
        <v>InitTypeState5('RJ1C',0,0,0,0,0,0,0,3,100,0)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ref="BQ661:BQ724" si="203">"InitTypeState6("&amp;$B661&amp;","&amp;BG661&amp;","&amp;BH661&amp;","&amp;BI661&amp;","&amp;BJ661&amp;","&amp;BK661&amp;","&amp;BL661&amp;","&amp;BM661&amp;","&amp;BN661&amp;","&amp;BO661&amp;","&amp;BP661&amp;")"</f>
        <v>InitTypeState6('RJ1C',0,0,0,0,0,0,0,0,0,0)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10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ref="CB661:CB724" si="204">"InitTypeState7("&amp;$B661&amp;","&amp;BR661&amp;","&amp;BS661&amp;","&amp;BT661&amp;","&amp;BU661&amp;","&amp;BV661&amp;","&amp;BW661&amp;","&amp;BX661&amp;","&amp;BY661&amp;","&amp;BZ661&amp;","&amp;CA661&amp;")"</f>
        <v>InitTypeState7('RJ1C',0,0,0,10,0,0,0,0,0,0)</v>
      </c>
      <c r="CC661" t="str">
        <f t="shared" ref="CC661:CC724" si="205">IF(ISERROR(FIND(",0,0,0,0,0,0,0,0,0,0)",N661)),N661,"")</f>
        <v/>
      </c>
      <c r="CD661" t="str">
        <f t="shared" ref="CD661:CD724" si="206">IF(ISERROR(FIND(",0,0,0,0,0,0,0,0,0,0)",Y661)),Y661,"")</f>
        <v>InitTypeState2('RJ1C',0,0,0,0,0,0,0,1,0,0)</v>
      </c>
      <c r="CE661" t="str">
        <f t="shared" ref="CE661:CE724" si="207">IF(ISERROR(FIND(",0,0,0,0,0,0,0,0,0,0)",AJ661)),AJ661,"")</f>
        <v/>
      </c>
      <c r="CF661" t="str">
        <f t="shared" ref="CF661:CF724" si="208">IF(ISERROR(FIND(",0,0,0,0,0,0,0,0,0,0)",AU661)),AU661,"")</f>
        <v/>
      </c>
      <c r="CG661" t="str">
        <f t="shared" ref="CG661:CG724" si="209">IF(ISERROR(FIND(",0,0,0,0,0,0,0,0,0,0)",BF661)),BF661,"")</f>
        <v>InitTypeState5('RJ1C',0,0,0,0,0,0,0,3,100,0)</v>
      </c>
      <c r="CH661" t="str">
        <f t="shared" ref="CH661:CH724" si="210">IF(ISERROR(FIND(",0,0,0,0,0,0,0,0,0,0)",BQ661)),BQ661,"")</f>
        <v/>
      </c>
      <c r="CI661" t="str">
        <f t="shared" ref="CI661:CI724" si="211">IF(ISERROR(FIND(",0,0,0,0,0,0,0,0,0,0)",CB661)),CB661,"")</f>
        <v>InitTypeState7('RJ1C',0,0,0,10,0,0,0,0,0,0)</v>
      </c>
    </row>
    <row r="662" spans="1:87" ht="15.95" customHeight="1">
      <c r="A662" t="str">
        <f>单位属性!A662</f>
        <v>RJ1D</v>
      </c>
      <c r="B662" t="str">
        <f t="shared" si="197"/>
        <v>'RJ1D'</v>
      </c>
      <c r="C662" t="str">
        <f>单位属性!B662</f>
        <v>脂肪肝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InitTypeState1('RJ1D',0,0,0,0,0,0,0,0,0,0)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2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InitTypeState2('RJ1D',0,0,0,0,0,0,0,2,0,0)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InitTypeState3('RJ1D',0,0,0,0,0,0,0,0,0,0)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InitTypeState4('RJ1D',0,0,0,0,0,0,0,0,0,0)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5</v>
      </c>
      <c r="BC662">
        <f>单位属性!AY662</f>
        <v>4</v>
      </c>
      <c r="BD662">
        <f>单位属性!AZ662</f>
        <v>0</v>
      </c>
      <c r="BE662">
        <f>单位属性!BA662</f>
        <v>0</v>
      </c>
      <c r="BF662" t="str">
        <f t="shared" si="202"/>
        <v>InitTypeState5('RJ1D',0,0,0,0,0,0,5,4,0,0)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InitTypeState6('RJ1D',0,0,0,0,0,0,0,0,0,0)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10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InitTypeState7('RJ1D',0,0,0,10,0,0,0,0,0,0)</v>
      </c>
      <c r="CC662" t="str">
        <f t="shared" si="205"/>
        <v/>
      </c>
      <c r="CD662" t="str">
        <f t="shared" si="206"/>
        <v>InitTypeState2('RJ1D',0,0,0,0,0,0,0,2,0,0)</v>
      </c>
      <c r="CE662" t="str">
        <f t="shared" si="207"/>
        <v/>
      </c>
      <c r="CF662" t="str">
        <f t="shared" si="208"/>
        <v/>
      </c>
      <c r="CG662" t="str">
        <f t="shared" si="209"/>
        <v>InitTypeState5('RJ1D',0,0,0,0,0,0,5,4,0,0)</v>
      </c>
      <c r="CH662" t="str">
        <f t="shared" si="210"/>
        <v/>
      </c>
      <c r="CI662" t="str">
        <f t="shared" si="211"/>
        <v>InitTypeState7('RJ1D',0,0,0,10,0,0,0,0,0,0)</v>
      </c>
    </row>
    <row r="663" spans="1:87" ht="15.95" customHeight="1">
      <c r="A663" t="str">
        <f>单位属性!A663</f>
        <v>RJ1E</v>
      </c>
      <c r="B663" t="str">
        <f t="shared" si="197"/>
        <v>'RJ1E'</v>
      </c>
      <c r="C663" t="str">
        <f>单位属性!B663</f>
        <v>酒精肝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InitTypeState1('RJ1E',0,0,0,0,0,0,0,0,0,0)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2</v>
      </c>
      <c r="X663">
        <f>ROUND(单位属性!W663,0)</f>
        <v>0</v>
      </c>
      <c r="Y663" t="str">
        <f t="shared" si="199"/>
        <v>InitTypeState2('RJ1E',0,0,0,0,0,0,0,0,2,0)</v>
      </c>
      <c r="Z663">
        <f>ROUND(单位属性!X663,0)</f>
        <v>0</v>
      </c>
      <c r="AA663">
        <f>ROUND(单位属性!Y663,0)</f>
        <v>5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InitTypeState3('RJ1E',0,5,0,0,0,0,0,0,0,0)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InitTypeState4('RJ1E',0,0,0,0,0,0,0,0,0,0)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5</v>
      </c>
      <c r="BD663">
        <f>单位属性!AZ663</f>
        <v>150</v>
      </c>
      <c r="BE663">
        <f>单位属性!BA663</f>
        <v>0</v>
      </c>
      <c r="BF663" t="str">
        <f t="shared" si="202"/>
        <v>InitTypeState5('RJ1E',0,0,0,0,0,0,0,5,150,0)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InitTypeState6('RJ1E',0,0,0,0,0,0,0,0,0,0)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InitTypeState7('RJ1E',0,0,0,0,0,0,0,0,0,0)</v>
      </c>
      <c r="CC663" t="str">
        <f t="shared" si="205"/>
        <v/>
      </c>
      <c r="CD663" t="str">
        <f t="shared" si="206"/>
        <v>InitTypeState2('RJ1E',0,0,0,0,0,0,0,0,2,0)</v>
      </c>
      <c r="CE663" t="str">
        <f t="shared" si="207"/>
        <v>InitTypeState3('RJ1E',0,5,0,0,0,0,0,0,0,0)</v>
      </c>
      <c r="CF663" t="str">
        <f t="shared" si="208"/>
        <v/>
      </c>
      <c r="CG663" t="str">
        <f t="shared" si="209"/>
        <v>InitTypeState5('RJ1E',0,0,0,0,0,0,0,5,150,0)</v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RJ1F</v>
      </c>
      <c r="B664" t="str">
        <f t="shared" si="197"/>
        <v>'RJ1F'</v>
      </c>
      <c r="C664" t="str">
        <f>单位属性!B664</f>
        <v>肝硬化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InitTypeState1('RJ1F',0,0,0,0,0,0,0,0,0,0)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InitTypeState2('RJ1F',0,0,0,0,0,0,0,0,0,0)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10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InitTypeState3('RJ1F',0,0,0,0,10,0,0,0,0,0)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InitTypeState4('RJ1F',0,0,0,0,0,0,0,0,0,0)</v>
      </c>
      <c r="AV664">
        <f>单位属性!AR664</f>
        <v>5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10</v>
      </c>
      <c r="BC664">
        <f>单位属性!AY664</f>
        <v>8</v>
      </c>
      <c r="BD664">
        <f>单位属性!AZ664</f>
        <v>0</v>
      </c>
      <c r="BE664">
        <f>单位属性!BA664</f>
        <v>0</v>
      </c>
      <c r="BF664" t="str">
        <f t="shared" si="202"/>
        <v>InitTypeState5('RJ1F',5,0,0,0,0,0,10,8,0,0)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InitTypeState6('RJ1F',0,0,0,0,0,0,0,0,0,0)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InitTypeState7('RJ1F',0,0,0,0,0,0,0,0,0,0)</v>
      </c>
      <c r="CC664" t="str">
        <f t="shared" si="205"/>
        <v/>
      </c>
      <c r="CD664" t="str">
        <f t="shared" si="206"/>
        <v/>
      </c>
      <c r="CE664" t="str">
        <f t="shared" si="207"/>
        <v>InitTypeState3('RJ1F',0,0,0,0,10,0,0,0,0,0)</v>
      </c>
      <c r="CF664" t="str">
        <f t="shared" si="208"/>
        <v/>
      </c>
      <c r="CG664" t="str">
        <f t="shared" si="209"/>
        <v>InitTypeState5('RJ1F',5,0,0,0,0,0,10,8,0,0)</v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RJ1G</v>
      </c>
      <c r="B665" t="str">
        <f t="shared" si="197"/>
        <v>'RJ1G'</v>
      </c>
      <c r="C665" t="str">
        <f>单位属性!B665</f>
        <v>肝中之王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InitTypeState1('RJ1G',0,0,0,0,0,0,0,0,0,0)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2</v>
      </c>
      <c r="X665">
        <f>ROUND(单位属性!W665,0)</f>
        <v>0</v>
      </c>
      <c r="Y665" t="str">
        <f t="shared" si="199"/>
        <v>InitTypeState2('RJ1G',0,0,0,0,0,0,0,0,2,0)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InitTypeState3('RJ1G',0,0,0,0,0,0,0,0,0,0)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InitTypeState4('RJ1G',0,0,0,0,0,0,0,0,0,0)</v>
      </c>
      <c r="AV665">
        <f>单位属性!AR665</f>
        <v>5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15</v>
      </c>
      <c r="BC665">
        <f>单位属性!AY665</f>
        <v>12</v>
      </c>
      <c r="BD665">
        <f>单位属性!AZ665</f>
        <v>0</v>
      </c>
      <c r="BE665">
        <f>单位属性!BA665</f>
        <v>0</v>
      </c>
      <c r="BF665" t="str">
        <f t="shared" si="202"/>
        <v>InitTypeState5('RJ1G',5,0,0,0,0,0,15,12,0,0)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InitTypeState6('RJ1G',0,0,0,0,0,0,0,0,0,0)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InitTypeState7('RJ1G',0,0,0,0,0,0,0,0,0,0)</v>
      </c>
      <c r="CC665" t="str">
        <f t="shared" si="205"/>
        <v/>
      </c>
      <c r="CD665" t="str">
        <f t="shared" si="206"/>
        <v>InitTypeState2('RJ1G',0,0,0,0,0,0,0,0,2,0)</v>
      </c>
      <c r="CE665" t="str">
        <f t="shared" si="207"/>
        <v/>
      </c>
      <c r="CF665" t="str">
        <f t="shared" si="208"/>
        <v/>
      </c>
      <c r="CG665" t="str">
        <f t="shared" si="209"/>
        <v>InitTypeState5('RJ1G',5,0,0,0,0,0,15,12,0,0)</v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RJ1H</v>
      </c>
      <c r="B666" t="str">
        <f t="shared" si="197"/>
        <v>'RJ1H'</v>
      </c>
      <c r="C666" t="str">
        <f>单位属性!B666</f>
        <v>老司机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20</v>
      </c>
      <c r="M666">
        <f>ROUND(单位属性!M666,0)</f>
        <v>0</v>
      </c>
      <c r="N666" t="str">
        <f t="shared" si="198"/>
        <v>InitTypeState1('RJ1H',0,0,0,0,0,0,0,0,20,0)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2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InitTypeState2('RJ1H',0,0,0,0,0,0,0,2,0,0)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15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InitTypeState3('RJ1H',0,0,0,0,15,0,0,0,0,0)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InitTypeState4('RJ1H',0,0,0,0,0,0,0,0,0,0)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InitTypeState5('RJ1H',0,0,0,0,0,0,0,0,0,0)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InitTypeState6('RJ1H',0,0,0,0,0,0,0,0,0,0)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InitTypeState7('RJ1H',0,0,0,0,0,0,0,0,0,0)</v>
      </c>
      <c r="CC666" t="str">
        <f t="shared" si="205"/>
        <v>InitTypeState1('RJ1H',0,0,0,0,0,0,0,0,20,0)</v>
      </c>
      <c r="CD666" t="str">
        <f t="shared" si="206"/>
        <v>InitTypeState2('RJ1H',0,0,0,0,0,0,0,2,0,0)</v>
      </c>
      <c r="CE666" t="str">
        <f t="shared" si="207"/>
        <v>InitTypeState3('RJ1H',0,0,0,0,15,0,0,0,0,0)</v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RJ1J</v>
      </c>
      <c r="B667" t="str">
        <f t="shared" si="197"/>
        <v>'RJ1J'</v>
      </c>
      <c r="C667" t="str">
        <f>单位属性!B667</f>
        <v>荣耀皇冠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InitTypeState1('RJ1J',0,0,0,0,0,0,0,0,0,0)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8</v>
      </c>
      <c r="V667">
        <f>ROUND(单位属性!U667,0)</f>
        <v>2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InitTypeState2('RJ1J',0,0,0,0,0,0,8,2,0,0)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InitTypeState3('RJ1J',0,0,0,0,0,0,0,0,0,0)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InitTypeState4('RJ1J',0,0,0,0,0,0,0,0,0,0)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15</v>
      </c>
      <c r="BC667">
        <f>单位属性!AY667</f>
        <v>0</v>
      </c>
      <c r="BD667">
        <f>单位属性!AZ667</f>
        <v>150</v>
      </c>
      <c r="BE667">
        <f>单位属性!BA667</f>
        <v>0</v>
      </c>
      <c r="BF667" t="str">
        <f t="shared" si="202"/>
        <v>InitTypeState5('RJ1J',0,0,0,0,0,0,15,0,150,0)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InitTypeState6('RJ1J',0,0,0,0,0,0,0,0,0,0)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InitTypeState7('RJ1J',0,0,0,0,0,0,0,0,0,0)</v>
      </c>
      <c r="CC667" t="str">
        <f t="shared" si="205"/>
        <v/>
      </c>
      <c r="CD667" t="str">
        <f t="shared" si="206"/>
        <v>InitTypeState2('RJ1J',0,0,0,0,0,0,8,2,0,0)</v>
      </c>
      <c r="CE667" t="str">
        <f t="shared" si="207"/>
        <v/>
      </c>
      <c r="CF667" t="str">
        <f t="shared" si="208"/>
        <v/>
      </c>
      <c r="CG667" t="str">
        <f t="shared" si="209"/>
        <v>InitTypeState5('RJ1J',0,0,0,0,0,0,15,0,150,0)</v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RJ1K</v>
      </c>
      <c r="B668" t="str">
        <f t="shared" si="197"/>
        <v>'RJ1K'</v>
      </c>
      <c r="C668" t="str">
        <f>单位属性!B668</f>
        <v>我最强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InitTypeState1('RJ1K',0,0,0,0,0,0,0,0,0,0)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8</v>
      </c>
      <c r="V668">
        <f>ROUND(单位属性!U668,0)</f>
        <v>0</v>
      </c>
      <c r="W668">
        <f>ROUND(单位属性!V668,0)</f>
        <v>2</v>
      </c>
      <c r="X668">
        <f>ROUND(单位属性!W668,0)</f>
        <v>0</v>
      </c>
      <c r="Y668" t="str">
        <f t="shared" si="199"/>
        <v>InitTypeState2('RJ1K',0,0,0,0,0,0,8,0,2,0)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InitTypeState3('RJ1K',0,0,0,0,0,0,0,0,0,0)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InitTypeState4('RJ1K',0,0,0,0,0,0,0,0,0,0)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15</v>
      </c>
      <c r="BC668">
        <f>单位属性!AY668</f>
        <v>12</v>
      </c>
      <c r="BD668">
        <f>单位属性!AZ668</f>
        <v>0</v>
      </c>
      <c r="BE668">
        <f>单位属性!BA668</f>
        <v>0</v>
      </c>
      <c r="BF668" t="str">
        <f t="shared" si="202"/>
        <v>InitTypeState5('RJ1K',0,0,0,0,0,0,15,12,0,0)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InitTypeState6('RJ1K',0,0,0,0,0,0,0,0,0,0)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InitTypeState7('RJ1K',0,0,0,0,0,0,0,0,0,0)</v>
      </c>
      <c r="CC668" t="str">
        <f t="shared" si="205"/>
        <v/>
      </c>
      <c r="CD668" t="str">
        <f t="shared" si="206"/>
        <v>InitTypeState2('RJ1K',0,0,0,0,0,0,8,0,2,0)</v>
      </c>
      <c r="CE668" t="str">
        <f t="shared" si="207"/>
        <v/>
      </c>
      <c r="CF668" t="str">
        <f t="shared" si="208"/>
        <v/>
      </c>
      <c r="CG668" t="str">
        <f t="shared" si="209"/>
        <v>InitTypeState5('RJ1K',0,0,0,0,0,0,15,12,0,0)</v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RJ1U</v>
      </c>
      <c r="B669" t="str">
        <f t="shared" si="197"/>
        <v>'RJ1U'</v>
      </c>
      <c r="C669" t="str">
        <f>单位属性!B669</f>
        <v>封神礼包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InitTypeState1('RJ1U',0,0,0,0,0,0,0,0,0,0)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InitTypeState2('RJ1U',0,0,0,0,0,0,0,0,0,0)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InitTypeState3('RJ1U',0,0,0,0,0,0,0,0,0,0)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InitTypeState4('RJ1U',0,0,0,0,0,0,0,0,0,0)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InitTypeState5('RJ1U',0,0,0,0,0,0,0,0,0,0)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InitTypeState6('RJ1U',0,0,0,0,0,0,0,0,0,0)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InitTypeState7('RJ1U',0,0,0,0,0,0,0,0,0,0)</v>
      </c>
      <c r="CC669" t="str">
        <f t="shared" si="205"/>
        <v/>
      </c>
      <c r="CD669" t="str">
        <f t="shared" si="206"/>
        <v/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RK1A</v>
      </c>
      <c r="B670" t="str">
        <f t="shared" si="197"/>
        <v>'RK1A'</v>
      </c>
      <c r="C670" t="str">
        <f>单位属性!B670</f>
        <v>小狐妖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InitTypeState1('RK1A',0,0,0,0,0,0,0,0,0,0)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InitTypeState2('RK1A',0,0,0,0,0,0,0,0,0,0)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InitTypeState3('RK1A',0,0,0,0,0,0,0,0,0,0)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InitTypeState4('RK1A',0,0,0,0,0,0,0,0,0,0)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InitTypeState5('RK1A',0,0,0,0,0,0,0,0,0,0)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InitTypeState6('RK1A',0,0,0,0,0,0,0,0,0,0)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InitTypeState7('RK1A',0,0,0,0,0,0,0,0,0,0)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/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RG0B</v>
      </c>
      <c r="B671" t="str">
        <f t="shared" si="197"/>
        <v>'RG0B'</v>
      </c>
      <c r="C671" t="str">
        <f>单位属性!B671</f>
        <v>难2通关5次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InitTypeState1('RG0B',0,0,0,0,0,0,0,0,0,0)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10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InitTypeState2('RG0B',0,0,0,0,0,0,10,0,0,0)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InitTypeState3('RG0B',0,0,0,0,0,0,0,0,0,0)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10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InitTypeState4('RG0B',0,0,10,0,0,0,0,0,0,0)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InitTypeState5('RG0B',0,0,0,0,0,0,0,0,0,0)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InitTypeState6('RG0B',0,0,0,0,0,0,0,0,0,0)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InitTypeState7('RG0B',0,0,0,0,0,0,0,0,0,0)</v>
      </c>
      <c r="CC671" t="str">
        <f t="shared" si="205"/>
        <v/>
      </c>
      <c r="CD671" t="str">
        <f t="shared" si="206"/>
        <v>InitTypeState2('RG0B',0,0,0,0,0,0,10,0,0,0)</v>
      </c>
      <c r="CE671" t="str">
        <f t="shared" si="207"/>
        <v/>
      </c>
      <c r="CF671" t="str">
        <f t="shared" si="208"/>
        <v>InitTypeState4('RG0B',0,0,10,0,0,0,0,0,0,0)</v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RG0C</v>
      </c>
      <c r="B672" t="str">
        <f t="shared" si="197"/>
        <v>'RG0C'</v>
      </c>
      <c r="C672" t="str">
        <f>单位属性!B672</f>
        <v>难3通关5次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InitTypeState1('RG0C',0,0,0,0,0,0,0,0,0,0)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10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InitTypeState2('RG0C',0,0,0,0,0,0,10,0,0,0)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InitTypeState3('RG0C',0,0,0,0,0,0,0,0,0,0)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InitTypeState4('RG0C',0,0,0,0,0,0,0,0,0,0)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InitTypeState5('RG0C',0,0,0,0,0,0,0,0,0,0)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InitTypeState6('RG0C',0,0,0,0,0,0,0,0,0,0)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InitTypeState7('RG0C',0,0,0,0,0,0,0,0,0,0)</v>
      </c>
      <c r="CC672" t="str">
        <f t="shared" si="205"/>
        <v/>
      </c>
      <c r="CD672" t="str">
        <f t="shared" si="206"/>
        <v>InitTypeState2('RG0C',0,0,0,0,0,0,10,0,0,0)</v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RG0D</v>
      </c>
      <c r="B673" t="str">
        <f t="shared" si="197"/>
        <v>'RG0D'</v>
      </c>
      <c r="C673" t="str">
        <f>单位属性!B673</f>
        <v>难4通关5次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InitTypeState1('RG0D',0,0,0,0,0,0,0,0,0,0)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100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10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InitTypeState2('RG0D',0,0,100,0,0,0,10,0,0,0)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InitTypeState3('RG0D',0,0,0,0,0,0,0,0,0,0)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InitTypeState4('RG0D',0,0,0,0,0,0,0,0,0,0)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InitTypeState5('RG0D',0,0,0,0,0,0,0,0,0,0)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InitTypeState6('RG0D',0,0,0,0,0,0,0,0,0,0)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InitTypeState7('RG0D',0,0,0,0,0,0,0,0,0,0)</v>
      </c>
      <c r="CC673" t="str">
        <f t="shared" si="205"/>
        <v/>
      </c>
      <c r="CD673" t="str">
        <f t="shared" si="206"/>
        <v>InitTypeState2('RG0D',0,0,100,0,0,0,10,0,0,0)</v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RG0E</v>
      </c>
      <c r="B674" t="str">
        <f t="shared" si="197"/>
        <v>'RG0E'</v>
      </c>
      <c r="C674" t="str">
        <f>单位属性!B674</f>
        <v>难5通关5次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InitTypeState1('RG0E',0,0,0,0,0,0,0,0,0,0)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10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InitTypeState2('RG0E',0,0,0,0,10,0,0,0,0,0)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10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InitTypeState3('RG0E',0,0,0,0,10,0,0,0,0,0)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InitTypeState4('RG0E',0,0,0,0,0,0,0,0,0,0)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InitTypeState5('RG0E',0,0,0,0,0,0,0,0,0,0)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InitTypeState6('RG0E',0,0,0,0,0,0,0,0,0,0)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InitTypeState7('RG0E',0,0,0,0,0,0,0,0,0,0)</v>
      </c>
      <c r="CC674" t="str">
        <f t="shared" si="205"/>
        <v/>
      </c>
      <c r="CD674" t="str">
        <f t="shared" si="206"/>
        <v>InitTypeState2('RG0E',0,0,0,0,10,0,0,0,0,0)</v>
      </c>
      <c r="CE674" t="str">
        <f t="shared" si="207"/>
        <v>InitTypeState3('RG0E',0,0,0,0,10,0,0,0,0,0)</v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RG0F</v>
      </c>
      <c r="B675" t="str">
        <f t="shared" si="197"/>
        <v>'RG0F'</v>
      </c>
      <c r="C675" t="str">
        <f>单位属性!B675</f>
        <v>难6通关5次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InitTypeState1('RG0F',0,0,0,0,0,0,0,0,0,0)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10</v>
      </c>
      <c r="T675">
        <f>ROUND(单位属性!S675,0)</f>
        <v>10</v>
      </c>
      <c r="U675">
        <f>ROUND(单位属性!T675,0)</f>
        <v>10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InitTypeState2('RG0F',0,0,0,0,10,10,10,0,0,0)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InitTypeState3('RG0F',0,0,0,0,0,0,0,0,0,0)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InitTypeState4('RG0F',0,0,0,0,0,0,0,0,0,0)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InitTypeState5('RG0F',0,0,0,0,0,0,0,0,0,0)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InitTypeState6('RG0F',0,0,0,0,0,0,0,0,0,0)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InitTypeState7('RG0F',0,0,0,0,0,0,0,0,0,0)</v>
      </c>
      <c r="CC675" t="str">
        <f t="shared" si="205"/>
        <v/>
      </c>
      <c r="CD675" t="str">
        <f t="shared" si="206"/>
        <v>InitTypeState2('RG0F',0,0,0,0,10,10,10,0,0,0)</v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RG0G</v>
      </c>
      <c r="B676" t="str">
        <f t="shared" si="197"/>
        <v>'RG0G'</v>
      </c>
      <c r="C676" t="str">
        <f>单位属性!B676</f>
        <v>难7通关5次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InitTypeState1('RG0G',0,0,0,0,0,0,0,0,0,0)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10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InitTypeState2('RG0G',0,0,0,0,0,0,10,0,0,0)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InitTypeState3('RG0G',0,0,0,0,0,0,0,0,0,0)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InitTypeState4('RG0G',0,0,0,0,0,0,0,0,0,0)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InitTypeState5('RG0G',0,0,0,0,0,0,0,0,0,0)</v>
      </c>
      <c r="BG676">
        <f>单位属性!BB676</f>
        <v>0</v>
      </c>
      <c r="BH676">
        <f>单位属性!BC676</f>
        <v>10000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InitTypeState6('RG0G',0,10000,0,0,0,0,0,0,0,0)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InitTypeState7('RG0G',0,0,0,0,0,0,0,0,0,0)</v>
      </c>
      <c r="CC676" t="str">
        <f t="shared" si="205"/>
        <v/>
      </c>
      <c r="CD676" t="str">
        <f t="shared" si="206"/>
        <v>InitTypeState2('RG0G',0,0,0,0,0,0,10,0,0,0)</v>
      </c>
      <c r="CE676" t="str">
        <f t="shared" si="207"/>
        <v/>
      </c>
      <c r="CF676" t="str">
        <f t="shared" si="208"/>
        <v/>
      </c>
      <c r="CG676" t="str">
        <f t="shared" si="209"/>
        <v/>
      </c>
      <c r="CH676" t="str">
        <f t="shared" si="210"/>
        <v>InitTypeState6('RG0G',0,10000,0,0,0,0,0,0,0,0)</v>
      </c>
      <c r="CI676" t="str">
        <f t="shared" si="211"/>
        <v/>
      </c>
    </row>
    <row r="677" spans="1:87" ht="15.95" customHeight="1">
      <c r="A677" t="str">
        <f>单位属性!A677</f>
        <v>RG0H</v>
      </c>
      <c r="B677" t="str">
        <f t="shared" si="197"/>
        <v>'RG0H'</v>
      </c>
      <c r="C677" t="str">
        <f>单位属性!B677</f>
        <v>难8通关5次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InitTypeState1('RG0H',0,0,0,0,0,0,0,0,0,0)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10</v>
      </c>
      <c r="V677">
        <f>ROUND(单位属性!U677,0)</f>
        <v>0</v>
      </c>
      <c r="W677">
        <f>ROUND(单位属性!V677,0)</f>
        <v>0</v>
      </c>
      <c r="X677">
        <f>ROUND(单位属性!W677,0)</f>
        <v>20</v>
      </c>
      <c r="Y677" t="str">
        <f t="shared" si="199"/>
        <v>InitTypeState2('RG0H',0,0,0,0,0,0,10,0,0,20)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InitTypeState3('RG0H',0,0,0,0,0,0,0,0,0,0)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InitTypeState4('RG0H',0,0,0,0,0,0,0,0,0,0)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InitTypeState5('RG0H',0,0,0,0,0,0,0,0,0,0)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InitTypeState6('RG0H',0,0,0,0,0,0,0,0,0,0)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InitTypeState7('RG0H',0,0,0,0,0,0,0,0,0,0)</v>
      </c>
      <c r="CC677" t="str">
        <f t="shared" si="205"/>
        <v/>
      </c>
      <c r="CD677" t="str">
        <f t="shared" si="206"/>
        <v>InitTypeState2('RG0H',0,0,0,0,0,0,10,0,0,20)</v>
      </c>
      <c r="CE677" t="str">
        <f t="shared" si="207"/>
        <v/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RG0I</v>
      </c>
      <c r="B678" t="str">
        <f t="shared" si="197"/>
        <v>'RG0I'</v>
      </c>
      <c r="C678" t="str">
        <f>单位属性!B678</f>
        <v>难9通关5次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InitTypeState1('RG0I',0,0,0,0,0,0,0,0,0,0)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10</v>
      </c>
      <c r="U678">
        <f>ROUND(单位属性!T678,0)</f>
        <v>10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InitTypeState2('RG0I',0,0,0,0,0,10,10,0,0,0)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8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InitTypeState3('RG0I',0,0,0,0,8,0,0,0,0,0)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InitTypeState4('RG0I',0,0,0,0,0,0,0,0,0,0)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InitTypeState5('RG0I',0,0,0,0,0,0,0,0,0,0)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InitTypeState6('RG0I',0,0,0,0,0,0,0,0,0,0)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InitTypeState7('RG0I',0,0,0,0,0,0,0,0,0,0)</v>
      </c>
      <c r="CC678" t="str">
        <f t="shared" si="205"/>
        <v/>
      </c>
      <c r="CD678" t="str">
        <f t="shared" si="206"/>
        <v>InitTypeState2('RG0I',0,0,0,0,0,10,10,0,0,0)</v>
      </c>
      <c r="CE678" t="str">
        <f t="shared" si="207"/>
        <v>InitTypeState3('RG0I',0,0,0,0,8,0,0,0,0,0)</v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RG0J</v>
      </c>
      <c r="B679" t="str">
        <f t="shared" si="197"/>
        <v>'RG0J'</v>
      </c>
      <c r="C679" t="str">
        <f>单位属性!B679</f>
        <v>难10通关5次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InitTypeState1('RG0J',0,0,0,0,0,0,0,0,0,0)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9"/>
        <v>InitTypeState2('RG0J',0,0,0,0,0,0,0,0,0,0)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InitTypeState3('RG0J',0,0,0,0,0,0,0,0,0,0)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InitTypeState4('RG0J',0,0,0,0,0,0,0,0,0,0)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InitTypeState5('RG0J',0,0,0,0,0,0,0,0,0,0)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InitTypeState6('RG0J',0,0,0,0,0,0,0,0,0,0)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InitTypeState7('RG0J',0,0,0,0,0,0,0,0,0,0)</v>
      </c>
      <c r="CC679" t="str">
        <f t="shared" si="205"/>
        <v/>
      </c>
      <c r="CD679" t="str">
        <f t="shared" si="206"/>
        <v/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RG1B</v>
      </c>
      <c r="B680" t="str">
        <f t="shared" si="197"/>
        <v>'RG1B'</v>
      </c>
      <c r="C680" t="str">
        <f>单位属性!B680</f>
        <v>难2通关15次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InitTypeState1('RG1B',0,0,0,0,0,0,0,0,0,0)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InitTypeState2('RG1B',0,0,0,0,0,0,10,0,0,0)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InitTypeState3('RG1B',0,0,0,0,0,0,0,0,0,0)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InitTypeState4('RG1B',0,0,0,0,0,0,0,0,0,0)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InitTypeState5('RG1B',0,0,0,0,0,0,0,0,0,0)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InitTypeState6('RG1B',0,0,0,0,0,0,0,0,0,0)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InitTypeState7('RG1B',0,0,0,0,0,0,0,0,0,0)</v>
      </c>
      <c r="CC680" t="str">
        <f t="shared" si="205"/>
        <v/>
      </c>
      <c r="CD680" t="str">
        <f t="shared" si="206"/>
        <v>InitTypeState2('RG1B',0,0,0,0,0,0,10,0,0,0)</v>
      </c>
      <c r="CE680" t="str">
        <f t="shared" si="207"/>
        <v/>
      </c>
      <c r="CF680" t="str">
        <f t="shared" si="208"/>
        <v/>
      </c>
      <c r="CG680" t="str">
        <f t="shared" si="209"/>
        <v/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RG1C</v>
      </c>
      <c r="B681" t="str">
        <f t="shared" si="197"/>
        <v>'RG1C'</v>
      </c>
      <c r="C681" t="str">
        <f>单位属性!B681</f>
        <v>难3通关15次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InitTypeState1('RG1C',0,0,0,0,0,0,0,0,0,0)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10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99"/>
        <v>InitTypeState2('RG1C',0,0,0,0,0,0,10,0,0,0)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InitTypeState3('RG1C',0,0,0,0,0,0,0,0,0,0)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10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InitTypeState4('RG1C',0,0,10,0,0,0,0,0,0,0)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InitTypeState5('RG1C',0,0,0,0,0,0,0,0,0,0)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InitTypeState6('RG1C',0,0,0,0,0,0,0,0,0,0)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InitTypeState7('RG1C',0,0,0,0,0,0,0,0,0,0)</v>
      </c>
      <c r="CC681" t="str">
        <f t="shared" si="205"/>
        <v/>
      </c>
      <c r="CD681" t="str">
        <f t="shared" si="206"/>
        <v>InitTypeState2('RG1C',0,0,0,0,0,0,10,0,0,0)</v>
      </c>
      <c r="CE681" t="str">
        <f t="shared" si="207"/>
        <v/>
      </c>
      <c r="CF681" t="str">
        <f t="shared" si="208"/>
        <v>InitTypeState4('RG1C',0,0,10,0,0,0,0,0,0,0)</v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RG1D</v>
      </c>
      <c r="B682" t="str">
        <f t="shared" si="197"/>
        <v>'RG1D'</v>
      </c>
      <c r="C682" t="str">
        <f>单位属性!B682</f>
        <v>难4通关15次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InitTypeState1('RG1D',0,0,0,0,0,0,0,0,0,0)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12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InitTypeState2('RG1D',0,0,0,0,0,12,10,0,0,0)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2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InitTypeState3('RG1D',0,0,0,0,0,0,2,0,0,0)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InitTypeState4('RG1D',0,0,0,0,0,0,0,0,0,0)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InitTypeState5('RG1D',0,0,0,0,0,0,0,0,0,0)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InitTypeState6('RG1D',0,0,0,0,0,0,0,0,0,0)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InitTypeState7('RG1D',0,0,0,0,0,0,0,0,0,0)</v>
      </c>
      <c r="CC682" t="str">
        <f t="shared" si="205"/>
        <v/>
      </c>
      <c r="CD682" t="str">
        <f t="shared" si="206"/>
        <v>InitTypeState2('RG1D',0,0,0,0,0,12,10,0,0,0)</v>
      </c>
      <c r="CE682" t="str">
        <f t="shared" si="207"/>
        <v>InitTypeState3('RG1D',0,0,0,0,0,0,2,0,0,0)</v>
      </c>
      <c r="CF682" t="str">
        <f t="shared" si="208"/>
        <v/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RG1E</v>
      </c>
      <c r="B683" t="str">
        <f t="shared" si="197"/>
        <v>'RG1E'</v>
      </c>
      <c r="C683" t="str">
        <f>单位属性!B683</f>
        <v>难5通关15次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InitTypeState1('RG1E',0,0,0,0,0,0,0,0,0,0)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10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InitTypeState2('RG1E',0,0,0,0,0,0,10,0,0,0)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InitTypeState3('RG1E',0,0,0,0,0,0,0,0,0,0)</v>
      </c>
      <c r="AK683">
        <f>ROUND(单位属性!AH683,0)</f>
        <v>10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InitTypeState4('RG1E',10,0,0,0,0,0,0,0,0,0)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InitTypeState5('RG1E',0,0,0,0,0,0,0,0,0,0)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InitTypeState6('RG1E',0,0,0,0,0,0,0,0,0,0)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InitTypeState7('RG1E',0,0,0,0,0,0,0,0,0,0)</v>
      </c>
      <c r="CC683" t="str">
        <f t="shared" si="205"/>
        <v/>
      </c>
      <c r="CD683" t="str">
        <f t="shared" si="206"/>
        <v>InitTypeState2('RG1E',0,0,0,0,0,0,10,0,0,0)</v>
      </c>
      <c r="CE683" t="str">
        <f t="shared" si="207"/>
        <v/>
      </c>
      <c r="CF683" t="str">
        <f t="shared" si="208"/>
        <v>InitTypeState4('RG1E',10,0,0,0,0,0,0,0,0,0)</v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RG1F</v>
      </c>
      <c r="B684" t="str">
        <f t="shared" si="197"/>
        <v>'RG1F'</v>
      </c>
      <c r="C684" t="str">
        <f>单位属性!B684</f>
        <v>难6通关15次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InitTypeState1('RG1F',0,0,0,0,0,0,0,0,0,0)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10</v>
      </c>
      <c r="V684">
        <f>ROUND(单位属性!U684,0)</f>
        <v>0</v>
      </c>
      <c r="W684">
        <f>ROUND(单位属性!V684,0)</f>
        <v>0</v>
      </c>
      <c r="X684">
        <f>ROUND(单位属性!W684,0)</f>
        <v>30</v>
      </c>
      <c r="Y684" t="str">
        <f t="shared" si="199"/>
        <v>InitTypeState2('RG1F',0,0,0,0,0,0,10,0,0,30)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InitTypeState3('RG1F',0,0,0,0,0,0,0,0,0,0)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InitTypeState4('RG1F',0,0,0,0,0,0,0,0,0,0)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InitTypeState5('RG1F',0,0,0,0,0,0,0,0,0,0)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InitTypeState6('RG1F',0,0,0,0,0,0,0,0,0,0)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InitTypeState7('RG1F',0,0,0,0,0,0,0,0,0,0)</v>
      </c>
      <c r="CC684" t="str">
        <f t="shared" si="205"/>
        <v/>
      </c>
      <c r="CD684" t="str">
        <f t="shared" si="206"/>
        <v>InitTypeState2('RG1F',0,0,0,0,0,0,10,0,0,30)</v>
      </c>
      <c r="CE684" t="str">
        <f t="shared" si="207"/>
        <v/>
      </c>
      <c r="CF684" t="str">
        <f t="shared" si="208"/>
        <v/>
      </c>
      <c r="CG684" t="str">
        <f t="shared" si="209"/>
        <v/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RG1G</v>
      </c>
      <c r="B685" t="str">
        <f t="shared" si="197"/>
        <v>'RG1G'</v>
      </c>
      <c r="C685" t="str">
        <f>单位属性!B685</f>
        <v>难7通关15次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InitTypeState1('RG1G',0,0,0,0,0,0,0,0,0,0)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100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10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InitTypeState2('RG1G',0,0,100,0,0,0,10,0,0,0)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InitTypeState3('RG1G',0,0,0,0,0,0,0,0,0,0)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InitTypeState4('RG1G',0,0,0,0,0,0,0,0,0,0)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InitTypeState5('RG1G',0,0,0,0,0,0,0,0,0,0)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InitTypeState6('RG1G',0,0,0,0,0,0,0,0,0,0)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InitTypeState7('RG1G',0,0,0,0,0,0,0,0,0,0)</v>
      </c>
      <c r="CC685" t="str">
        <f t="shared" si="205"/>
        <v/>
      </c>
      <c r="CD685" t="str">
        <f t="shared" si="206"/>
        <v>InitTypeState2('RG1G',0,0,100,0,0,0,10,0,0,0)</v>
      </c>
      <c r="CE685" t="str">
        <f t="shared" si="207"/>
        <v/>
      </c>
      <c r="CF685" t="str">
        <f t="shared" si="208"/>
        <v/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RG1H</v>
      </c>
      <c r="B686" t="str">
        <f t="shared" si="197"/>
        <v>'RG1H'</v>
      </c>
      <c r="C686" t="str">
        <f>单位属性!B686</f>
        <v>难8通关15次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InitTypeState1('RG1H',0,0,0,0,0,0,0,0,0,0)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10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InitTypeState2('RG1H',0,0,0,0,0,0,10,0,0,0)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InitTypeState3('RG1H',0,0,0,0,0,0,0,0,0,0)</v>
      </c>
      <c r="AK686">
        <f>ROUND(单位属性!AH686,0)</f>
        <v>0</v>
      </c>
      <c r="AL686">
        <f>ROUND(单位属性!AI686,0)</f>
        <v>10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InitTypeState4('RG1H',0,10,0,0,0,0,0,0,0,0)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InitTypeState5('RG1H',0,0,0,0,0,0,0,0,0,0)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InitTypeState6('RG1H',0,0,0,0,0,0,0,0,0,0)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InitTypeState7('RG1H',0,0,0,0,0,0,0,0,0,0)</v>
      </c>
      <c r="CC686" t="str">
        <f t="shared" si="205"/>
        <v/>
      </c>
      <c r="CD686" t="str">
        <f t="shared" si="206"/>
        <v>InitTypeState2('RG1H',0,0,0,0,0,0,10,0,0,0)</v>
      </c>
      <c r="CE686" t="str">
        <f t="shared" si="207"/>
        <v/>
      </c>
      <c r="CF686" t="str">
        <f t="shared" si="208"/>
        <v>InitTypeState4('RG1H',0,10,0,0,0,0,0,0,0,0)</v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RG1I</v>
      </c>
      <c r="B687" t="str">
        <f t="shared" si="197"/>
        <v>'RG1I'</v>
      </c>
      <c r="C687" t="str">
        <f>单位属性!B687</f>
        <v>难9通关15次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InitTypeState1('RG1I',0,0,0,0,0,0,0,0,0,0)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10</v>
      </c>
      <c r="V687">
        <f>ROUND(单位属性!U687,0)</f>
        <v>15</v>
      </c>
      <c r="W687">
        <f>ROUND(单位属性!V687,0)</f>
        <v>0</v>
      </c>
      <c r="X687">
        <f>ROUND(单位属性!W687,0)</f>
        <v>0</v>
      </c>
      <c r="Y687" t="str">
        <f t="shared" si="199"/>
        <v>InitTypeState2('RG1I',0,0,0,0,0,0,10,15,0,0)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InitTypeState3('RG1I',0,0,0,0,0,0,0,0,0,0)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10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InitTypeState4('RG1I',0,0,10,0,0,0,0,0,0,0)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InitTypeState5('RG1I',0,0,0,0,0,0,0,0,0,0)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InitTypeState6('RG1I',0,0,0,0,0,0,0,0,0,0)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InitTypeState7('RG1I',0,0,0,0,0,0,0,0,0,0)</v>
      </c>
      <c r="CC687" t="str">
        <f t="shared" si="205"/>
        <v/>
      </c>
      <c r="CD687" t="str">
        <f t="shared" si="206"/>
        <v>InitTypeState2('RG1I',0,0,0,0,0,0,10,15,0,0)</v>
      </c>
      <c r="CE687" t="str">
        <f t="shared" si="207"/>
        <v/>
      </c>
      <c r="CF687" t="str">
        <f t="shared" si="208"/>
        <v>InitTypeState4('RG1I',0,0,10,0,0,0,0,0,0,0)</v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RG1J</v>
      </c>
      <c r="B688" t="str">
        <f t="shared" si="197"/>
        <v>'RG1J'</v>
      </c>
      <c r="C688" t="str">
        <f>单位属性!B688</f>
        <v>难10通关15次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InitTypeState1('RG1J',0,0,0,0,0,0,0,0,0,0)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9"/>
        <v>InitTypeState2('RG1J',0,0,0,0,0,0,0,0,0,0)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InitTypeState3('RG1J',0,0,0,0,0,0,0,0,0,0)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InitTypeState4('RG1J',0,0,0,0,0,0,0,0,0,0)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InitTypeState5('RG1J',0,0,0,0,0,0,0,0,0,0)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InitTypeState6('RG1J',0,0,0,0,0,0,0,0,0,0)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InitTypeState7('RG1J',0,0,0,0,0,0,0,0,0,0)</v>
      </c>
      <c r="CC688" t="str">
        <f t="shared" si="205"/>
        <v/>
      </c>
      <c r="CD688" t="str">
        <f t="shared" si="206"/>
        <v/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RGAA</v>
      </c>
      <c r="B689" t="str">
        <f t="shared" si="197"/>
        <v>'RGAA'</v>
      </c>
      <c r="C689" t="str">
        <f>单位属性!B689</f>
        <v>通关疯狂N1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InitTypeState1('RGAA',0,0,0,0,0,0,0,0,0,0)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InitTypeState2('RGAA',0,0,0,0,0,0,0,0,0,0)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InitTypeState3('RGAA',0,0,0,0,0,0,0,0,0,0)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InitTypeState4('RGAA',0,0,0,0,0,0,0,0,0,0)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2</v>
      </c>
      <c r="BF689" t="str">
        <f t="shared" si="202"/>
        <v>InitTypeState5('RGAA',0,0,0,0,0,0,0,0,0,2)</v>
      </c>
      <c r="BG689">
        <f>单位属性!BB689</f>
        <v>0</v>
      </c>
      <c r="BH689">
        <f>单位属性!BC689</f>
        <v>1500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InitTypeState6('RGAA',0,1500,0,0,0,0,0,0,0,0)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InitTypeState7('RGAA',0,0,0,0,0,0,0,0,0,0)</v>
      </c>
      <c r="CC689" t="str">
        <f t="shared" si="205"/>
        <v/>
      </c>
      <c r="CD689" t="str">
        <f t="shared" si="206"/>
        <v/>
      </c>
      <c r="CE689" t="str">
        <f t="shared" si="207"/>
        <v/>
      </c>
      <c r="CF689" t="str">
        <f t="shared" si="208"/>
        <v/>
      </c>
      <c r="CG689" t="str">
        <f t="shared" si="209"/>
        <v>InitTypeState5('RGAA',0,0,0,0,0,0,0,0,0,2)</v>
      </c>
      <c r="CH689" t="str">
        <f t="shared" si="210"/>
        <v>InitTypeState6('RGAA',0,1500,0,0,0,0,0,0,0,0)</v>
      </c>
      <c r="CI689" t="str">
        <f t="shared" si="211"/>
        <v/>
      </c>
    </row>
    <row r="690" spans="1:87" ht="15.95" customHeight="1">
      <c r="A690" t="str">
        <f>单位属性!A690</f>
        <v>RGAB</v>
      </c>
      <c r="B690" t="str">
        <f t="shared" si="197"/>
        <v>'RGAB'</v>
      </c>
      <c r="C690" t="str">
        <f>单位属性!B690</f>
        <v>通关疯狂N2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8"/>
        <v>InitTypeState1('RGAB',0,0,0,0,0,0,0,0,0,0)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1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InitTypeState2('RGAB',0,0,0,0,0,0,0,1,0,0)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InitTypeState3('RGAB',0,0,0,0,0,0,0,0,0,0)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InitTypeState4('RGAB',0,0,0,0,0,0,0,0,0,0)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100</v>
      </c>
      <c r="BE690">
        <f>单位属性!BA690</f>
        <v>0</v>
      </c>
      <c r="BF690" t="str">
        <f t="shared" si="202"/>
        <v>InitTypeState5('RGAB',0,0,0,0,0,0,0,0,100,0)</v>
      </c>
      <c r="BG690">
        <f>单位属性!BB690</f>
        <v>0</v>
      </c>
      <c r="BH690">
        <f>单位属性!BC690</f>
        <v>1500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InitTypeState6('RGAB',0,1500,0,0,0,0,0,0,0,0)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InitTypeState7('RGAB',0,0,0,0,0,0,0,0,0,0)</v>
      </c>
      <c r="CC690" t="str">
        <f t="shared" si="205"/>
        <v/>
      </c>
      <c r="CD690" t="str">
        <f t="shared" si="206"/>
        <v>InitTypeState2('RGAB',0,0,0,0,0,0,0,1,0,0)</v>
      </c>
      <c r="CE690" t="str">
        <f t="shared" si="207"/>
        <v/>
      </c>
      <c r="CF690" t="str">
        <f t="shared" si="208"/>
        <v/>
      </c>
      <c r="CG690" t="str">
        <f t="shared" si="209"/>
        <v>InitTypeState5('RGAB',0,0,0,0,0,0,0,0,100,0)</v>
      </c>
      <c r="CH690" t="str">
        <f t="shared" si="210"/>
        <v>InitTypeState6('RGAB',0,1500,0,0,0,0,0,0,0,0)</v>
      </c>
      <c r="CI690" t="str">
        <f t="shared" si="211"/>
        <v/>
      </c>
    </row>
    <row r="691" spans="1:87" ht="15.95" customHeight="1">
      <c r="A691" t="str">
        <f>单位属性!A691</f>
        <v>RGAC</v>
      </c>
      <c r="B691" t="str">
        <f t="shared" si="197"/>
        <v>'RGAC'</v>
      </c>
      <c r="C691" t="str">
        <f>单位属性!B691</f>
        <v>通关疯狂N3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InitTypeState1('RGAC',0,0,0,0,0,0,0,0,0,0)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InitTypeState2('RGAC',0,0,0,0,0,0,0,0,0,0)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InitTypeState3('RGAC',0,0,0,0,0,0,0,0,0,0)</v>
      </c>
      <c r="AK691">
        <f>ROUND(单位属性!AH691,0)</f>
        <v>0</v>
      </c>
      <c r="AL691">
        <f>ROUND(单位属性!AI691,0)</f>
        <v>3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InitTypeState4('RGAC',0,3,0,0,0,0,0,0,0,0)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3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InitTypeState5('RGAC',0,0,0,0,0,0,3,0,0,0)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InitTypeState6('RGAC',0,0,0,0,0,0,0,0,0,0)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InitTypeState7('RGAC',0,0,0,0,0,0,0,0,0,0)</v>
      </c>
      <c r="CC691" t="str">
        <f t="shared" si="205"/>
        <v/>
      </c>
      <c r="CD691" t="str">
        <f t="shared" si="206"/>
        <v/>
      </c>
      <c r="CE691" t="str">
        <f t="shared" si="207"/>
        <v/>
      </c>
      <c r="CF691" t="str">
        <f t="shared" si="208"/>
        <v>InitTypeState4('RGAC',0,3,0,0,0,0,0,0,0,0)</v>
      </c>
      <c r="CG691" t="str">
        <f t="shared" si="209"/>
        <v>InitTypeState5('RGAC',0,0,0,0,0,0,3,0,0,0)</v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RGAD</v>
      </c>
      <c r="B692" t="str">
        <f t="shared" si="197"/>
        <v>'RGAD'</v>
      </c>
      <c r="C692" t="str">
        <f>单位属性!B692</f>
        <v>通关疯狂N4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InitTypeState1('RGAD',0,0,0,0,0,0,0,0,0,0)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InitTypeState2('RGAD',0,0,0,0,0,0,0,0,0,0)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InitTypeState3('RGAD',0,0,0,0,0,0,0,0,0,0)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5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InitTypeState4('RGAD',0,0,5,0,0,0,0,0,0,0)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2</v>
      </c>
      <c r="BD692">
        <f>单位属性!AZ692</f>
        <v>0</v>
      </c>
      <c r="BE692">
        <f>单位属性!BA692</f>
        <v>0</v>
      </c>
      <c r="BF692" t="str">
        <f t="shared" si="202"/>
        <v>InitTypeState5('RGAD',0,0,0,0,0,0,0,2,0,0)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InitTypeState6('RGAD',0,0,0,0,0,0,0,0,0,0)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10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InitTypeState7('RGAD',0,0,0,10,0,0,0,0,0,0)</v>
      </c>
      <c r="CC692" t="str">
        <f t="shared" si="205"/>
        <v/>
      </c>
      <c r="CD692" t="str">
        <f t="shared" si="206"/>
        <v/>
      </c>
      <c r="CE692" t="str">
        <f t="shared" si="207"/>
        <v/>
      </c>
      <c r="CF692" t="str">
        <f t="shared" si="208"/>
        <v>InitTypeState4('RGAD',0,0,5,0,0,0,0,0,0,0)</v>
      </c>
      <c r="CG692" t="str">
        <f t="shared" si="209"/>
        <v>InitTypeState5('RGAD',0,0,0,0,0,0,0,2,0,0)</v>
      </c>
      <c r="CH692" t="str">
        <f t="shared" si="210"/>
        <v/>
      </c>
      <c r="CI692" t="str">
        <f t="shared" si="211"/>
        <v>InitTypeState7('RGAD',0,0,0,10,0,0,0,0,0,0)</v>
      </c>
    </row>
    <row r="693" spans="1:87" ht="15.95" customHeight="1">
      <c r="A693" t="str">
        <f>单位属性!A693</f>
        <v>RGAE</v>
      </c>
      <c r="B693" t="str">
        <f t="shared" si="197"/>
        <v>'RGAE'</v>
      </c>
      <c r="C693" t="str">
        <f>单位属性!B693</f>
        <v>通关疯狂N5</v>
      </c>
      <c r="D693">
        <f>ROUND(单位属性!D693,0)</f>
        <v>0</v>
      </c>
      <c r="E693">
        <f>ROUND(单位属性!E693,0)</f>
        <v>0</v>
      </c>
      <c r="F693">
        <f>ROUND(单位属性!F693,0)</f>
        <v>5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InitTypeState1('RGAE',0,0,5,0,0,0,0,0,0,0)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InitTypeState2('RGAE',0,0,0,0,0,0,0,0,0,0)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InitTypeState3('RGAE',0,0,0,0,0,0,0,0,0,0)</v>
      </c>
      <c r="AK693">
        <f>ROUND(单位属性!AH693,0)</f>
        <v>3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InitTypeState4('RGAE',3,0,0,0,0,0,0,0,0,0)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3</v>
      </c>
      <c r="BD693">
        <f>单位属性!AZ693</f>
        <v>0</v>
      </c>
      <c r="BE693">
        <f>单位属性!BA693</f>
        <v>0</v>
      </c>
      <c r="BF693" t="str">
        <f t="shared" si="202"/>
        <v>InitTypeState5('RGAE',0,0,0,0,0,0,0,3,0,0)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InitTypeState6('RGAE',0,0,0,0,0,0,0,0,0,0)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InitTypeState7('RGAE',0,0,0,0,0,0,0,0,0,0)</v>
      </c>
      <c r="CC693" t="str">
        <f t="shared" si="205"/>
        <v>InitTypeState1('RGAE',0,0,5,0,0,0,0,0,0,0)</v>
      </c>
      <c r="CD693" t="str">
        <f t="shared" si="206"/>
        <v/>
      </c>
      <c r="CE693" t="str">
        <f t="shared" si="207"/>
        <v/>
      </c>
      <c r="CF693" t="str">
        <f t="shared" si="208"/>
        <v>InitTypeState4('RGAE',3,0,0,0,0,0,0,0,0,0)</v>
      </c>
      <c r="CG693" t="str">
        <f t="shared" si="209"/>
        <v>InitTypeState5('RGAE',0,0,0,0,0,0,0,3,0,0)</v>
      </c>
      <c r="CH693" t="str">
        <f t="shared" si="210"/>
        <v/>
      </c>
      <c r="CI693" t="str">
        <f t="shared" si="211"/>
        <v/>
      </c>
    </row>
    <row r="694" spans="1:87" ht="15.95" customHeight="1">
      <c r="A694" t="str">
        <f>单位属性!A694</f>
        <v>RGAF</v>
      </c>
      <c r="B694" t="str">
        <f t="shared" si="197"/>
        <v>'RGAF'</v>
      </c>
      <c r="C694" t="str">
        <f>单位属性!B694</f>
        <v>通关疯狂N6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InitTypeState1('RGAF',0,0,0,0,0,0,0,0,0,0)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5</v>
      </c>
      <c r="T694">
        <f>ROUND(单位属性!S694,0)</f>
        <v>5</v>
      </c>
      <c r="U694">
        <f>ROUND(单位属性!T694,0)</f>
        <v>0</v>
      </c>
      <c r="V694">
        <f>ROUND(单位属性!U694,0)</f>
        <v>2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InitTypeState2('RGAF',0,0,0,0,5,5,0,2,0,0)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InitTypeState3('RGAF',0,0,0,0,0,0,0,0,0,0)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InitTypeState4('RGAF',0,0,0,0,0,0,0,0,0,0)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InitTypeState5('RGAF',0,0,0,0,0,0,0,0,0,0)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InitTypeState6('RGAF',0,0,0,0,0,0,0,0,0,0)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InitTypeState7('RGAF',0,0,0,0,0,0,0,0,0,0)</v>
      </c>
      <c r="CC694" t="str">
        <f t="shared" si="205"/>
        <v/>
      </c>
      <c r="CD694" t="str">
        <f t="shared" si="206"/>
        <v>InitTypeState2('RGAF',0,0,0,0,5,5,0,2,0,0)</v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RGAG</v>
      </c>
      <c r="B695" t="str">
        <f t="shared" si="197"/>
        <v>'RGAG'</v>
      </c>
      <c r="C695" t="str">
        <f>单位属性!B695</f>
        <v>通关疯狂N7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InitTypeState1('RGAG',0,0,0,0,0,0,0,0,0,0)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InitTypeState2('RGAG',0,0,0,0,0,0,0,0,0,0)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InitTypeState3('RGAG',0,0,0,0,0,0,0,0,0,0)</v>
      </c>
      <c r="AK695">
        <f>ROUND(单位属性!AH695,0)</f>
        <v>6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InitTypeState4('RGAG',6,0,0,0,0,0,0,0,0,0)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6</v>
      </c>
      <c r="BC695">
        <f>单位属性!AY695</f>
        <v>4</v>
      </c>
      <c r="BD695">
        <f>单位属性!AZ695</f>
        <v>0</v>
      </c>
      <c r="BE695">
        <f>单位属性!BA695</f>
        <v>0</v>
      </c>
      <c r="BF695" t="str">
        <f t="shared" si="202"/>
        <v>InitTypeState5('RGAG',0,0,0,0,0,0,6,4,0,0)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InitTypeState6('RGAG',0,0,0,0,0,0,0,0,0,0)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InitTypeState7('RGAG',0,0,0,0,0,0,0,0,0,0)</v>
      </c>
      <c r="CC695" t="str">
        <f t="shared" si="205"/>
        <v/>
      </c>
      <c r="CD695" t="str">
        <f t="shared" si="206"/>
        <v/>
      </c>
      <c r="CE695" t="str">
        <f t="shared" si="207"/>
        <v/>
      </c>
      <c r="CF695" t="str">
        <f t="shared" si="208"/>
        <v>InitTypeState4('RGAG',6,0,0,0,0,0,0,0,0,0)</v>
      </c>
      <c r="CG695" t="str">
        <f t="shared" si="209"/>
        <v>InitTypeState5('RGAG',0,0,0,0,0,0,6,4,0,0)</v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RGAH</v>
      </c>
      <c r="B696" t="str">
        <f t="shared" si="197"/>
        <v>'RGAH'</v>
      </c>
      <c r="C696" t="str">
        <f>单位属性!B696</f>
        <v>通关疯狂N8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InitTypeState1('RGAH',0,0,0,0,0,0,0,0,0,0)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6</v>
      </c>
      <c r="T696">
        <f>ROUND(单位属性!S696,0)</f>
        <v>6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InitTypeState2('RGAH',0,0,0,0,6,6,0,0,0,0)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InitTypeState3('RGAH',0,0,0,0,0,0,0,0,0,0)</v>
      </c>
      <c r="AK696">
        <f>ROUND(单位属性!AH696,0)</f>
        <v>6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InitTypeState4('RGAH',6,0,0,0,0,0,0,0,0,0)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InitTypeState5('RGAH',0,0,0,0,0,0,0,0,0,0)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InitTypeState6('RGAH',0,0,0,0,0,0,0,0,0,0)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InitTypeState7('RGAH',0,0,0,0,0,0,0,0,0,0)</v>
      </c>
      <c r="CC696" t="str">
        <f t="shared" si="205"/>
        <v/>
      </c>
      <c r="CD696" t="str">
        <f t="shared" si="206"/>
        <v>InitTypeState2('RGAH',0,0,0,0,6,6,0,0,0,0)</v>
      </c>
      <c r="CE696" t="str">
        <f t="shared" si="207"/>
        <v/>
      </c>
      <c r="CF696" t="str">
        <f t="shared" si="208"/>
        <v>InitTypeState4('RGAH',6,0,0,0,0,0,0,0,0,0)</v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RGAI</v>
      </c>
      <c r="B697" t="str">
        <f t="shared" si="197"/>
        <v>'RGAI'</v>
      </c>
      <c r="C697" t="str">
        <f>单位属性!B697</f>
        <v>通关疯狂N9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InitTypeState1('RGAI',0,0,0,0,0,0,0,0,0,0)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6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InitTypeState2('RGAI',0,0,0,0,0,6,0,0,0,0)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10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InitTypeState3('RGAI',0,0,0,0,10,0,0,0,0,0)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6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InitTypeState4('RGAI',0,0,6,0,0,0,0,0,0,0)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InitTypeState5('RGAI',0,0,0,0,0,0,0,0,0,0)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InitTypeState6('RGAI',0,0,0,0,0,0,0,0,0,0)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InitTypeState7('RGAI',0,0,0,0,0,0,0,0,0,0)</v>
      </c>
      <c r="CC697" t="str">
        <f t="shared" si="205"/>
        <v/>
      </c>
      <c r="CD697" t="str">
        <f t="shared" si="206"/>
        <v>InitTypeState2('RGAI',0,0,0,0,0,6,0,0,0,0)</v>
      </c>
      <c r="CE697" t="str">
        <f t="shared" si="207"/>
        <v>InitTypeState3('RGAI',0,0,0,0,10,0,0,0,0,0)</v>
      </c>
      <c r="CF697" t="str">
        <f t="shared" si="208"/>
        <v>InitTypeState4('RGAI',0,0,6,0,0,0,0,0,0,0)</v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RGAJ</v>
      </c>
      <c r="B698" t="str">
        <f t="shared" si="197"/>
        <v>'RGAJ'</v>
      </c>
      <c r="C698" t="str">
        <f>单位属性!B698</f>
        <v>通关疯狂N10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InitTypeState1('RGAJ',0,0,0,0,0,0,0,0,0,0)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InitTypeState2('RGAJ',0,0,0,0,0,0,0,0,0,0)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InitTypeState3('RGAJ',0,0,0,0,0,0,0,0,0,0)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InitTypeState4('RGAJ',0,0,0,0,0,0,0,0,0,0)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InitTypeState5('RGAJ',0,0,0,0,0,0,0,0,0,0)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InitTypeState6('RGAJ',0,0,0,0,0,0,0,0,0,0)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InitTypeState7('RGAJ',0,0,0,0,0,0,0,0,0,0)</v>
      </c>
      <c r="CC698" t="str">
        <f t="shared" si="205"/>
        <v/>
      </c>
      <c r="CD698" t="str">
        <f t="shared" si="206"/>
        <v/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 t="str">
        <f>单位属性!A699</f>
        <v>RS01</v>
      </c>
      <c r="B699" t="str">
        <f t="shared" si="197"/>
        <v>'RS01'</v>
      </c>
      <c r="C699" t="str">
        <f>单位属性!B699</f>
        <v>普通通行证1级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InitTypeState1('RS01',0,0,0,0,0,0,0,0,0,0)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InitTypeState2('RS01',0,0,0,0,0,0,0,0,0,0)</v>
      </c>
      <c r="Z699">
        <f>ROUND(单位属性!X699,0)</f>
        <v>0</v>
      </c>
      <c r="AA699">
        <f>ROUND(单位属性!Y699,0)</f>
        <v>10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InitTypeState3('RS01',0,10,0,0,0,0,0,0,0,0)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InitTypeState4('RS01',0,0,0,0,0,0,0,0,0,0)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InitTypeState5('RS01',0,0,0,0,0,0,0,0,0,0)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InitTypeState6('RS01',0,0,0,0,0,0,0,0,0,0)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InitTypeState7('RS01',0,0,0,0,0,0,0,0,0,0)</v>
      </c>
      <c r="CC699" t="str">
        <f t="shared" si="205"/>
        <v/>
      </c>
      <c r="CD699" t="str">
        <f t="shared" si="206"/>
        <v/>
      </c>
      <c r="CE699" t="str">
        <f t="shared" si="207"/>
        <v>InitTypeState3('RS01',0,10,0,0,0,0,0,0,0,0)</v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RS03</v>
      </c>
      <c r="B700" t="str">
        <f t="shared" si="197"/>
        <v>'RS03'</v>
      </c>
      <c r="C700" t="str">
        <f>单位属性!B700</f>
        <v>普通通行证3级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InitTypeState1('RS03',0,0,0,0,0,0,0,0,0,0)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InitTypeState2('RS03',0,0,0,0,0,0,0,0,0,0)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InitTypeState3('RS03',0,0,0,0,0,0,0,0,0,0)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InitTypeState4('RS03',0,0,0,0,0,0,0,0,0,0)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InitTypeState5('RS03',0,0,0,0,0,0,0,0,0,0)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InitTypeState6('RS03',0,0,0,0,0,0,0,0,0,0)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InitTypeState7('RS03',0,0,0,0,0,0,0,0,0,0)</v>
      </c>
      <c r="CC700" t="str">
        <f t="shared" si="205"/>
        <v/>
      </c>
      <c r="CD700" t="str">
        <f t="shared" si="206"/>
        <v/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.95" customHeight="1">
      <c r="A701" t="str">
        <f>单位属性!A701</f>
        <v>RS04</v>
      </c>
      <c r="B701" t="str">
        <f t="shared" si="197"/>
        <v>'RS04'</v>
      </c>
      <c r="C701" t="str">
        <f>单位属性!B701</f>
        <v>普通通行证4级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InitTypeState1('RS04',0,0,0,0,0,0,0,0,0,0)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InitTypeState2('RS04',0,0,0,0,0,0,0,0,0,0)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InitTypeState3('RS04',0,0,0,0,0,0,0,0,0,0)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InitTypeState4('RS04',0,0,0,0,0,0,0,0,0,0)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InitTypeState5('RS04',0,0,0,0,0,0,0,0,0,0)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InitTypeState6('RS04',0,0,0,0,0,0,0,0,0,0)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InitTypeState7('RS04',0,0,0,0,0,0,0,0,0,0)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.95" customHeight="1">
      <c r="A702" t="str">
        <f>单位属性!A702</f>
        <v>RS05</v>
      </c>
      <c r="B702" t="str">
        <f t="shared" si="197"/>
        <v>'RS05'</v>
      </c>
      <c r="C702" t="str">
        <f>单位属性!B702</f>
        <v>普通通行证5级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InitTypeState1('RS05',0,0,0,0,0,0,0,0,0,0)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InitTypeState2('RS05',0,0,0,0,0,0,0,0,0,0)</v>
      </c>
      <c r="Z702">
        <f>ROUND(单位属性!X702,0)</f>
        <v>5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InitTypeState3('RS05',5,0,0,0,0,0,0,0,0,0)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InitTypeState4('RS05',0,0,0,0,0,0,0,0,0,0)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InitTypeState5('RS05',0,0,0,0,0,0,0,0,0,0)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InitTypeState6('RS05',0,0,0,0,0,0,0,0,0,0)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InitTypeState7('RS05',0,0,0,0,0,0,0,0,0,0)</v>
      </c>
      <c r="CC702" t="str">
        <f t="shared" si="205"/>
        <v/>
      </c>
      <c r="CD702" t="str">
        <f t="shared" si="206"/>
        <v/>
      </c>
      <c r="CE702" t="str">
        <f t="shared" si="207"/>
        <v>InitTypeState3('RS05',5,0,0,0,0,0,0,0,0,0)</v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.95" customHeight="1">
      <c r="A703" t="str">
        <f>单位属性!A703</f>
        <v>RS06</v>
      </c>
      <c r="B703" t="str">
        <f t="shared" si="197"/>
        <v>'RS06'</v>
      </c>
      <c r="C703" t="str">
        <f>单位属性!B703</f>
        <v>普通通行证6级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InitTypeState1('RS06',0,0,0,0,0,0,0,0,0,0)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InitTypeState2('RS06',0,0,0,0,0,0,0,0,0,0)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InitTypeState3('RS06',0,0,0,0,0,0,0,0,0,0)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InitTypeState4('RS06',0,0,0,0,0,0,0,0,0,0)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InitTypeState5('RS06',0,0,0,0,0,0,0,0,0,0)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InitTypeState6('RS06',0,0,0,0,0,0,0,0,0,0)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InitTypeState7('RS06',0,0,0,0,0,0,0,0,0,0)</v>
      </c>
      <c r="CC703" t="str">
        <f t="shared" si="205"/>
        <v/>
      </c>
      <c r="CD703" t="str">
        <f t="shared" si="206"/>
        <v/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.95" customHeight="1">
      <c r="A704" t="str">
        <f>单位属性!A704</f>
        <v>RS07</v>
      </c>
      <c r="B704" t="str">
        <f t="shared" si="197"/>
        <v>'RS07'</v>
      </c>
      <c r="C704" t="str">
        <f>单位属性!B704</f>
        <v>普通通行证7级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InitTypeState1('RS07',0,0,0,0,0,0,0,0,0,0)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InitTypeState2('RS07',0,0,0,0,0,0,0,0,0,0)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InitTypeState3('RS07',0,0,0,0,0,0,0,0,0,0)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InitTypeState4('RS07',0,0,0,0,0,0,0,0,0,0)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4</v>
      </c>
      <c r="BD704">
        <f>单位属性!AZ704</f>
        <v>0</v>
      </c>
      <c r="BE704">
        <f>单位属性!BA704</f>
        <v>0</v>
      </c>
      <c r="BF704" t="str">
        <f t="shared" si="202"/>
        <v>InitTypeState5('RS07',0,0,0,0,0,0,0,4,0,0)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InitTypeState6('RS07',0,0,0,0,0,0,0,0,0,0)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InitTypeState7('RS07',0,0,0,0,0,0,0,0,0,0)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>InitTypeState5('RS07',0,0,0,0,0,0,0,4,0,0)</v>
      </c>
      <c r="CH704" t="str">
        <f t="shared" si="210"/>
        <v/>
      </c>
      <c r="CI704" t="str">
        <f t="shared" si="211"/>
        <v/>
      </c>
    </row>
    <row r="705" spans="1:87" ht="15.95" customHeight="1">
      <c r="A705" t="str">
        <f>单位属性!A705</f>
        <v>RS09</v>
      </c>
      <c r="B705" t="str">
        <f t="shared" si="197"/>
        <v>'RS09'</v>
      </c>
      <c r="C705" t="str">
        <f>单位属性!B705</f>
        <v>普通通行证9级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20</v>
      </c>
      <c r="M705">
        <f>ROUND(单位属性!M705,0)</f>
        <v>0</v>
      </c>
      <c r="N705" t="str">
        <f t="shared" si="198"/>
        <v>InitTypeState1('RS09',0,0,0,0,0,0,0,0,20,0)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InitTypeState2('RS09',0,0,0,0,0,0,0,0,0,0)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InitTypeState3('RS09',0,0,0,0,0,0,0,0,0,0)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InitTypeState4('RS09',0,0,0,0,0,0,0,0,0,0)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InitTypeState5('RS09',0,0,0,0,0,0,0,0,0,0)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InitTypeState6('RS09',0,0,0,0,0,0,0,0,0,0)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InitTypeState7('RS09',0,0,0,0,0,0,0,0,0,0)</v>
      </c>
      <c r="CC705" t="str">
        <f t="shared" si="205"/>
        <v>InitTypeState1('RS09',0,0,0,0,0,0,0,0,20,0)</v>
      </c>
      <c r="CD705" t="str">
        <f t="shared" si="206"/>
        <v/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.95" customHeight="1">
      <c r="A706" t="str">
        <f>单位属性!A706</f>
        <v>RS10</v>
      </c>
      <c r="B706" t="str">
        <f t="shared" si="197"/>
        <v>'RS10'</v>
      </c>
      <c r="C706" t="str">
        <f>单位属性!B706</f>
        <v>普通通行证10级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50000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InitTypeState1('RS10',0,0,0,0,50000,0,0,0,0,0)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InitTypeState2('RS10',0,0,0,0,0,0,0,0,0,0)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InitTypeState3('RS10',0,0,0,0,0,0,0,0,0,0)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InitTypeState4('RS10',0,0,0,0,0,0,0,0,0,0)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InitTypeState5('RS10',0,0,0,0,0,0,0,0,0,0)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InitTypeState6('RS10',0,0,0,0,0,0,0,0,0,0)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InitTypeState7('RS10',0,0,0,0,0,0,0,0,0,0)</v>
      </c>
      <c r="CC706" t="str">
        <f t="shared" si="205"/>
        <v>InitTypeState1('RS10',0,0,0,0,50000,0,0,0,0,0)</v>
      </c>
      <c r="CD706" t="str">
        <f t="shared" si="206"/>
        <v/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  <row r="707" spans="1:87" ht="15.95" customHeight="1">
      <c r="A707" t="str">
        <f>单位属性!A707</f>
        <v>RS12</v>
      </c>
      <c r="B707" t="str">
        <f t="shared" si="197"/>
        <v>'RS12'</v>
      </c>
      <c r="C707" t="str">
        <f>单位属性!B707</f>
        <v>普通通行证12级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InitTypeState1('RS12',0,0,0,0,0,0,0,0,0,0)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99"/>
        <v>InitTypeState2('RS12',0,0,0,0,0,0,0,0,0,0)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InitTypeState3('RS12',0,0,0,0,0,0,0,0,0,0)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InitTypeState4('RS12',0,0,0,0,0,0,0,0,0,0)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8</v>
      </c>
      <c r="BD707">
        <f>单位属性!AZ707</f>
        <v>0</v>
      </c>
      <c r="BE707">
        <f>单位属性!BA707</f>
        <v>0</v>
      </c>
      <c r="BF707" t="str">
        <f t="shared" si="202"/>
        <v>InitTypeState5('RS12',0,0,0,0,0,0,0,8,0,0)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InitTypeState6('RS12',0,0,0,0,0,0,0,0,0,0)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InitTypeState7('RS12',0,0,0,0,0,0,0,0,0,0)</v>
      </c>
      <c r="CC707" t="str">
        <f t="shared" si="205"/>
        <v/>
      </c>
      <c r="CD707" t="str">
        <f t="shared" si="206"/>
        <v/>
      </c>
      <c r="CE707" t="str">
        <f t="shared" si="207"/>
        <v/>
      </c>
      <c r="CF707" t="str">
        <f t="shared" si="208"/>
        <v/>
      </c>
      <c r="CG707" t="str">
        <f t="shared" si="209"/>
        <v>InitTypeState5('RS12',0,0,0,0,0,0,0,8,0,0)</v>
      </c>
      <c r="CH707" t="str">
        <f t="shared" si="210"/>
        <v/>
      </c>
      <c r="CI707" t="str">
        <f t="shared" si="211"/>
        <v/>
      </c>
    </row>
    <row r="708" spans="1:87" ht="15.95" customHeight="1">
      <c r="A708" t="str">
        <f>单位属性!A708</f>
        <v>RS16</v>
      </c>
      <c r="B708" t="str">
        <f t="shared" si="197"/>
        <v>'RS16'</v>
      </c>
      <c r="C708" t="str">
        <f>单位属性!B708</f>
        <v>普通通行证16级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98"/>
        <v>InitTypeState1('RS16',0,0,0,0,0,0,0,0,0,0)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99"/>
        <v>InitTypeState2('RS16',0,0,0,0,0,0,0,0,0,0)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InitTypeState3('RS16',0,0,0,0,0,0,0,0,0,0)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InitTypeState4('RS16',0,0,0,0,0,0,0,0,0,0)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InitTypeState5('RS16',0,0,0,0,0,0,0,0,0,0)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InitTypeState6('RS16',0,0,0,0,0,0,0,0,0,0)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20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InitTypeState7('RS16',0,0,0,20,0,0,0,0,0,0)</v>
      </c>
      <c r="CC708" t="str">
        <f t="shared" si="205"/>
        <v/>
      </c>
      <c r="CD708" t="str">
        <f t="shared" si="206"/>
        <v/>
      </c>
      <c r="CE708" t="str">
        <f t="shared" si="207"/>
        <v/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>InitTypeState7('RS16',0,0,0,20,0,0,0,0,0,0)</v>
      </c>
    </row>
    <row r="709" spans="1:87" ht="15.95" customHeight="1">
      <c r="A709" t="str">
        <f>单位属性!A709</f>
        <v>RS18</v>
      </c>
      <c r="B709" t="str">
        <f t="shared" si="197"/>
        <v>'RS18'</v>
      </c>
      <c r="C709" t="str">
        <f>单位属性!B709</f>
        <v>普通通行证18级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InitTypeState1('RS18',0,0,0,0,0,0,0,0,0,0)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InitTypeState2('RS18',0,0,0,0,0,0,0,0,0,0)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InitTypeState3('RS18',0,0,0,0,0,0,0,0,0,0)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InitTypeState4('RS18',0,0,0,0,0,0,0,0,0,0)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InitTypeState5('RS18',0,0,0,0,0,0,0,0,0,0)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InitTypeState6('RS18',0,0,0,0,0,0,0,0,0,0)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InitTypeState7('RS18',0,0,0,0,0,0,0,0,0,0)</v>
      </c>
      <c r="CC709" t="str">
        <f t="shared" si="205"/>
        <v/>
      </c>
      <c r="CD709" t="str">
        <f t="shared" si="206"/>
        <v/>
      </c>
      <c r="CE709" t="str">
        <f t="shared" si="207"/>
        <v/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/>
      </c>
    </row>
    <row r="710" spans="1:87" ht="15.95" customHeight="1">
      <c r="A710" t="str">
        <f>单位属性!A710</f>
        <v>RT01</v>
      </c>
      <c r="B710" t="str">
        <f t="shared" si="197"/>
        <v>'RT01'</v>
      </c>
      <c r="C710" t="str">
        <f>单位属性!B710</f>
        <v>封神通行证1级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InitTypeState1('RT01',0,0,0,0,0,0,0,0,0,0)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99"/>
        <v>InitTypeState2('RT01',0,0,0,0,0,0,0,0,0,0)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InitTypeState3('RT01',0,0,0,0,0,0,0,0,0,0)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InitTypeState4('RT01',0,0,0,0,0,0,0,0,0,0)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InitTypeState5('RT01',0,0,0,0,0,0,0,0,0,0)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InitTypeState6('RT01',0,0,0,0,0,0,0,0,0,0)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InitTypeState7('RT01',0,0,0,0,0,0,0,0,0,0)</v>
      </c>
      <c r="CC710" t="str">
        <f t="shared" si="205"/>
        <v/>
      </c>
      <c r="CD710" t="str">
        <f t="shared" si="206"/>
        <v/>
      </c>
      <c r="CE710" t="str">
        <f t="shared" si="207"/>
        <v/>
      </c>
      <c r="CF710" t="str">
        <f t="shared" si="208"/>
        <v/>
      </c>
      <c r="CG710" t="str">
        <f t="shared" si="209"/>
        <v/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RT03</v>
      </c>
      <c r="B711" t="str">
        <f t="shared" si="197"/>
        <v>'RT03'</v>
      </c>
      <c r="C711" t="str">
        <f>单位属性!B711</f>
        <v>封神通行证3级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InitTypeState1('RT03',0,0,0,0,0,0,0,0,0,0)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InitTypeState2('RT03',0,0,0,0,0,0,0,0,0,0)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InitTypeState3('RT03',0,0,0,0,0,0,0,0,0,0)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InitTypeState4('RT03',0,0,0,0,0,0,0,0,0,0)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InitTypeState5('RT03',0,0,0,0,0,0,0,0,0,0)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InitTypeState6('RT03',0,0,0,0,0,0,0,0,0,0)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InitTypeState7('RT03',0,0,0,0,0,0,0,0,0,0)</v>
      </c>
      <c r="CC711" t="str">
        <f t="shared" si="205"/>
        <v/>
      </c>
      <c r="CD711" t="str">
        <f t="shared" si="206"/>
        <v/>
      </c>
      <c r="CE711" t="str">
        <f t="shared" si="207"/>
        <v/>
      </c>
      <c r="CF711" t="str">
        <f t="shared" si="208"/>
        <v/>
      </c>
      <c r="CG711" t="str">
        <f t="shared" si="209"/>
        <v/>
      </c>
      <c r="CH711" t="str">
        <f t="shared" si="210"/>
        <v/>
      </c>
      <c r="CI711" t="str">
        <f t="shared" si="211"/>
        <v/>
      </c>
    </row>
    <row r="712" spans="1:87" ht="15.95" customHeight="1">
      <c r="A712" t="str">
        <f>单位属性!A712</f>
        <v>RT04</v>
      </c>
      <c r="B712" t="str">
        <f t="shared" si="197"/>
        <v>'RT04'</v>
      </c>
      <c r="C712" t="str">
        <f>单位属性!B712</f>
        <v>封神通行证4级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InitTypeState1('RT04',0,0,0,0,0,0,0,0,0,0)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99"/>
        <v>InitTypeState2('RT04',0,0,0,0,0,0,0,0,0,0)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InitTypeState3('RT04',0,0,0,0,0,0,0,0,0,0)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InitTypeState4('RT04',0,0,0,0,0,0,0,0,0,0)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InitTypeState5('RT04',0,0,0,0,0,0,0,0,0,0)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InitTypeState6('RT04',0,0,0,0,0,0,0,0,0,0)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InitTypeState7('RT04',0,0,0,0,0,0,0,0,0,0)</v>
      </c>
      <c r="CC712" t="str">
        <f t="shared" si="205"/>
        <v/>
      </c>
      <c r="CD712" t="str">
        <f t="shared" si="206"/>
        <v/>
      </c>
      <c r="CE712" t="str">
        <f t="shared" si="207"/>
        <v/>
      </c>
      <c r="CF712" t="str">
        <f t="shared" si="208"/>
        <v/>
      </c>
      <c r="CG712" t="str">
        <f t="shared" si="209"/>
        <v/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RT05</v>
      </c>
      <c r="B713" t="str">
        <f t="shared" si="197"/>
        <v>'RT05'</v>
      </c>
      <c r="C713" t="str">
        <f>单位属性!B713</f>
        <v>封神通行证5级</v>
      </c>
      <c r="D713">
        <f>ROUND(单位属性!D713,0)</f>
        <v>0</v>
      </c>
      <c r="E713">
        <f>ROUND(单位属性!E713,0)</f>
        <v>0</v>
      </c>
      <c r="F713">
        <f>ROUND(单位属性!F713,0)</f>
        <v>10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InitTypeState1('RT05',0,0,10,0,0,0,0,0,0,0)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99"/>
        <v>InitTypeState2('RT05',0,0,0,0,0,0,0,0,0,0)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InitTypeState3('RT05',0,0,0,0,0,0,0,0,0,0)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InitTypeState4('RT05',0,0,0,0,0,0,0,0,0,0)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InitTypeState5('RT05',0,0,0,0,0,0,0,0,0,0)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InitTypeState6('RT05',0,0,0,0,0,0,0,0,0,0)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InitTypeState7('RT05',0,0,0,0,0,0,0,0,0,0)</v>
      </c>
      <c r="CC713" t="str">
        <f t="shared" si="205"/>
        <v>InitTypeState1('RT05',0,0,10,0,0,0,0,0,0,0)</v>
      </c>
      <c r="CD713" t="str">
        <f t="shared" si="206"/>
        <v/>
      </c>
      <c r="CE713" t="str">
        <f t="shared" si="207"/>
        <v/>
      </c>
      <c r="CF713" t="str">
        <f t="shared" si="208"/>
        <v/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RT06</v>
      </c>
      <c r="B714" t="str">
        <f t="shared" ref="B714:B777" si="212">"'"&amp;$A714&amp;"'"</f>
        <v>'RT06'</v>
      </c>
      <c r="C714" t="str">
        <f>单位属性!B714</f>
        <v>封神通行证6级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98"/>
        <v>InitTypeState1('RT06',0,0,0,0,0,0,0,0,0,0)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99"/>
        <v>InitTypeState2('RT06',0,0,0,0,0,0,0,0,0,0)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InitTypeState3('RT06',0,0,0,0,0,0,0,0,0,0)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InitTypeState4('RT06',0,0,0,0,0,0,0,0,0,0)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8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InitTypeState5('RT06',0,0,0,0,0,0,8,0,0,0)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InitTypeState6('RT06',0,0,0,0,0,0,0,0,0,0)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InitTypeState7('RT06',0,0,0,0,0,0,0,0,0,0)</v>
      </c>
      <c r="CC714" t="str">
        <f t="shared" si="205"/>
        <v/>
      </c>
      <c r="CD714" t="str">
        <f t="shared" si="206"/>
        <v/>
      </c>
      <c r="CE714" t="str">
        <f t="shared" si="207"/>
        <v/>
      </c>
      <c r="CF714" t="str">
        <f t="shared" si="208"/>
        <v/>
      </c>
      <c r="CG714" t="str">
        <f t="shared" si="209"/>
        <v>InitTypeState5('RT06',0,0,0,0,0,0,8,0,0,0)</v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RT07</v>
      </c>
      <c r="B715" t="str">
        <f t="shared" si="212"/>
        <v>'RT07'</v>
      </c>
      <c r="C715" t="str">
        <f>单位属性!B715</f>
        <v>封神通行证7级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InitTypeState1('RT07',0,0,0,0,0,0,0,0,0,0)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InitTypeState2('RT07',0,0,0,0,0,0,0,0,0,0)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InitTypeState3('RT07',0,0,0,0,0,0,0,0,0,0)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InitTypeState4('RT07',0,0,0,0,0,0,0,0,0,0)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8</v>
      </c>
      <c r="BD715">
        <f>单位属性!AZ715</f>
        <v>0</v>
      </c>
      <c r="BE715">
        <f>单位属性!BA715</f>
        <v>0</v>
      </c>
      <c r="BF715" t="str">
        <f t="shared" si="202"/>
        <v>InitTypeState5('RT07',0,0,0,0,0,0,0,8,0,0)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InitTypeState6('RT07',0,0,0,0,0,0,0,0,0,0)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InitTypeState7('RT07',0,0,0,0,0,0,0,0,0,0)</v>
      </c>
      <c r="CC715" t="str">
        <f t="shared" si="205"/>
        <v/>
      </c>
      <c r="CD715" t="str">
        <f t="shared" si="206"/>
        <v/>
      </c>
      <c r="CE715" t="str">
        <f t="shared" si="207"/>
        <v/>
      </c>
      <c r="CF715" t="str">
        <f t="shared" si="208"/>
        <v/>
      </c>
      <c r="CG715" t="str">
        <f t="shared" si="209"/>
        <v>InitTypeState5('RT07',0,0,0,0,0,0,0,8,0,0)</v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RT09</v>
      </c>
      <c r="B716" t="str">
        <f t="shared" si="212"/>
        <v>'RT09'</v>
      </c>
      <c r="C716" t="str">
        <f>单位属性!B716</f>
        <v>封神通行证9级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InitTypeState1('RT09',0,0,0,0,0,0,0,0,0,0)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99"/>
        <v>InitTypeState2('RT09',0,0,0,0,0,0,0,0,0,0)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InitTypeState3('RT09',0,0,0,0,0,0,0,0,0,0)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InitTypeState4('RT09',0,0,0,0,0,0,0,0,0,0)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InitTypeState5('RT09',0,0,0,0,0,0,0,0,0,0)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InitTypeState6('RT09',0,0,0,0,0,0,0,0,0,0)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InitTypeState7('RT09',0,0,0,0,0,0,0,0,0,0)</v>
      </c>
      <c r="CC716" t="str">
        <f t="shared" si="205"/>
        <v/>
      </c>
      <c r="CD716" t="str">
        <f t="shared" si="206"/>
        <v/>
      </c>
      <c r="CE716" t="str">
        <f t="shared" si="207"/>
        <v/>
      </c>
      <c r="CF716" t="str">
        <f t="shared" si="208"/>
        <v/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RT10</v>
      </c>
      <c r="B717" t="str">
        <f t="shared" si="212"/>
        <v>'RT10'</v>
      </c>
      <c r="C717" t="str">
        <f>单位属性!B717</f>
        <v>封神通行证10级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198"/>
        <v>InitTypeState1('RT10',0,0,0,0,0,0,0,0,0,0)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199"/>
        <v>InitTypeState2('RT10',0,0,0,0,0,0,0,0,0,0)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InitTypeState3('RT10',0,0,0,0,0,0,0,0,0,0)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InitTypeState4('RT10',0,0,0,0,0,0,0,0,0,0)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500</v>
      </c>
      <c r="BE717">
        <f>单位属性!BA717</f>
        <v>0</v>
      </c>
      <c r="BF717" t="str">
        <f t="shared" si="202"/>
        <v>InitTypeState5('RT10',0,0,0,0,0,0,0,0,500,0)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InitTypeState6('RT10',0,0,0,0,0,0,0,0,0,0)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InitTypeState7('RT10',0,0,0,0,0,0,0,0,0,0)</v>
      </c>
      <c r="CC717" t="str">
        <f t="shared" si="205"/>
        <v/>
      </c>
      <c r="CD717" t="str">
        <f t="shared" si="206"/>
        <v/>
      </c>
      <c r="CE717" t="str">
        <f t="shared" si="207"/>
        <v/>
      </c>
      <c r="CF717" t="str">
        <f t="shared" si="208"/>
        <v/>
      </c>
      <c r="CG717" t="str">
        <f t="shared" si="209"/>
        <v>InitTypeState5('RT10',0,0,0,0,0,0,0,0,500,0)</v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RT11</v>
      </c>
      <c r="B718" t="str">
        <f t="shared" si="212"/>
        <v>'RT11'</v>
      </c>
      <c r="C718" t="str">
        <f>单位属性!B718</f>
        <v>封神通行证11级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8"/>
        <v>InitTypeState1('RT11',0,0,0,0,0,0,0,0,0,0)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199"/>
        <v>InitTypeState2('RT11',0,0,0,0,0,0,0,0,0,0)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0"/>
        <v>InitTypeState3('RT11',0,0,0,0,0,0,0,0,0,0)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1"/>
        <v>InitTypeState4('RT11',0,0,0,0,0,0,0,0,0,0)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10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2"/>
        <v>InitTypeState5('RT11',0,0,0,0,0,0,10,0,0,0)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3"/>
        <v>InitTypeState6('RT11',0,0,0,0,0,0,0,0,0,0)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4"/>
        <v>InitTypeState7('RT11',0,0,0,0,0,0,0,0,0,0)</v>
      </c>
      <c r="CC718" t="str">
        <f t="shared" si="205"/>
        <v/>
      </c>
      <c r="CD718" t="str">
        <f t="shared" si="206"/>
        <v/>
      </c>
      <c r="CE718" t="str">
        <f t="shared" si="207"/>
        <v/>
      </c>
      <c r="CF718" t="str">
        <f t="shared" si="208"/>
        <v/>
      </c>
      <c r="CG718" t="str">
        <f t="shared" si="209"/>
        <v>InitTypeState5('RT11',0,0,0,0,0,0,10,0,0,0)</v>
      </c>
      <c r="CH718" t="str">
        <f t="shared" si="210"/>
        <v/>
      </c>
      <c r="CI718" t="str">
        <f t="shared" si="211"/>
        <v/>
      </c>
    </row>
    <row r="719" spans="1:87" ht="15.95" customHeight="1">
      <c r="A719" t="str">
        <f>单位属性!A719</f>
        <v>RT12</v>
      </c>
      <c r="B719" t="str">
        <f t="shared" si="212"/>
        <v>'RT12'</v>
      </c>
      <c r="C719" t="str">
        <f>单位属性!B719</f>
        <v>封神通行证12级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198"/>
        <v>InitTypeState1('RT12',0,0,0,0,0,0,0,0,0,0)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199"/>
        <v>InitTypeState2('RT12',0,0,0,0,0,0,0,0,0,0)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00"/>
        <v>InitTypeState3('RT12',0,0,0,0,0,0,0,0,0,0)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6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01"/>
        <v>InitTypeState4('RT12',0,0,6,0,0,0,0,0,0,0)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02"/>
        <v>InitTypeState5('RT12',0,0,0,0,0,0,0,0,0,0)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03"/>
        <v>InitTypeState6('RT12',0,0,0,0,0,0,0,0,0,0)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04"/>
        <v>InitTypeState7('RT12',0,0,0,0,0,0,0,0,0,0)</v>
      </c>
      <c r="CC719" t="str">
        <f t="shared" si="205"/>
        <v/>
      </c>
      <c r="CD719" t="str">
        <f t="shared" si="206"/>
        <v/>
      </c>
      <c r="CE719" t="str">
        <f t="shared" si="207"/>
        <v/>
      </c>
      <c r="CF719" t="str">
        <f t="shared" si="208"/>
        <v>InitTypeState4('RT12',0,0,6,0,0,0,0,0,0,0)</v>
      </c>
      <c r="CG719" t="str">
        <f t="shared" si="209"/>
        <v/>
      </c>
      <c r="CH719" t="str">
        <f t="shared" si="210"/>
        <v/>
      </c>
      <c r="CI719" t="str">
        <f t="shared" si="211"/>
        <v/>
      </c>
    </row>
    <row r="720" spans="1:87" ht="15.95" customHeight="1">
      <c r="A720" t="str">
        <f>单位属性!A720</f>
        <v>RT13</v>
      </c>
      <c r="B720" t="str">
        <f t="shared" si="212"/>
        <v>'RT13'</v>
      </c>
      <c r="C720" t="str">
        <f>单位属性!B720</f>
        <v>封神通行证13级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198"/>
        <v>InitTypeState1('RT13',0,0,0,0,0,0,0,0,0,0)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199"/>
        <v>InitTypeState2('RT13',0,0,0,0,0,0,0,0,0,0)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1</v>
      </c>
      <c r="AH720">
        <f>ROUND(单位属性!AF720,0)</f>
        <v>0</v>
      </c>
      <c r="AI720">
        <f>ROUND(单位属性!AG720,0)</f>
        <v>0</v>
      </c>
      <c r="AJ720" t="str">
        <f t="shared" si="200"/>
        <v>InitTypeState3('RT13',0,0,0,0,0,0,0,1,0,0)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01"/>
        <v>InitTypeState4('RT13',0,0,0,0,0,0,0,0,0,0)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02"/>
        <v>InitTypeState5('RT13',0,0,0,0,0,0,0,0,0,0)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03"/>
        <v>InitTypeState6('RT13',0,0,0,0,0,0,0,0,0,0)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04"/>
        <v>InitTypeState7('RT13',0,0,0,0,0,0,0,0,0,0)</v>
      </c>
      <c r="CC720" t="str">
        <f t="shared" si="205"/>
        <v/>
      </c>
      <c r="CD720" t="str">
        <f t="shared" si="206"/>
        <v/>
      </c>
      <c r="CE720" t="str">
        <f t="shared" si="207"/>
        <v>InitTypeState3('RT13',0,0,0,0,0,0,0,1,0,0)</v>
      </c>
      <c r="CF720" t="str">
        <f t="shared" si="208"/>
        <v/>
      </c>
      <c r="CG720" t="str">
        <f t="shared" si="209"/>
        <v/>
      </c>
      <c r="CH720" t="str">
        <f t="shared" si="210"/>
        <v/>
      </c>
      <c r="CI720" t="str">
        <f t="shared" si="211"/>
        <v/>
      </c>
    </row>
    <row r="721" spans="1:87" ht="15.95" customHeight="1">
      <c r="A721" t="str">
        <f>单位属性!A721</f>
        <v>RT15</v>
      </c>
      <c r="B721" t="str">
        <f t="shared" si="212"/>
        <v>'RT15'</v>
      </c>
      <c r="C721" t="str">
        <f>单位属性!B721</f>
        <v>封神通行证15级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198"/>
        <v>InitTypeState1('RT15',0,0,0,0,0,0,0,0,0,0)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199"/>
        <v>InitTypeState2('RT15',0,0,0,0,0,0,0,0,0,0)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00"/>
        <v>InitTypeState3('RT15',0,0,0,0,0,0,0,0,0,0)</v>
      </c>
      <c r="AK721">
        <f>ROUND(单位属性!AH721,0)</f>
        <v>0</v>
      </c>
      <c r="AL721">
        <f>ROUND(单位属性!AI721,0)</f>
        <v>10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01"/>
        <v>InitTypeState4('RT15',0,10,0,0,0,0,0,0,0,0)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02"/>
        <v>InitTypeState5('RT15',0,0,0,0,0,0,0,0,0,0)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03"/>
        <v>InitTypeState6('RT15',0,0,0,0,0,0,0,0,0,0)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04"/>
        <v>InitTypeState7('RT15',0,0,0,0,0,0,0,0,0,0)</v>
      </c>
      <c r="CC721" t="str">
        <f t="shared" si="205"/>
        <v/>
      </c>
      <c r="CD721" t="str">
        <f t="shared" si="206"/>
        <v/>
      </c>
      <c r="CE721" t="str">
        <f t="shared" si="207"/>
        <v/>
      </c>
      <c r="CF721" t="str">
        <f t="shared" si="208"/>
        <v>InitTypeState4('RT15',0,10,0,0,0,0,0,0,0,0)</v>
      </c>
      <c r="CG721" t="str">
        <f t="shared" si="209"/>
        <v/>
      </c>
      <c r="CH721" t="str">
        <f t="shared" si="210"/>
        <v/>
      </c>
      <c r="CI721" t="str">
        <f t="shared" si="211"/>
        <v/>
      </c>
    </row>
    <row r="722" spans="1:87" ht="15.95" customHeight="1">
      <c r="A722" t="str">
        <f>单位属性!A722</f>
        <v>RT16</v>
      </c>
      <c r="B722" t="str">
        <f t="shared" si="212"/>
        <v>'RT16'</v>
      </c>
      <c r="C722" t="str">
        <f>单位属性!B722</f>
        <v>封神通行证16级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198"/>
        <v>InitTypeState1('RT16',0,0,0,0,0,0,0,0,0,0)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199"/>
        <v>InitTypeState2('RT16',0,0,0,0,0,0,0,0,0,0)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00"/>
        <v>InitTypeState3('RT16',0,0,0,0,0,0,0,0,0,0)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10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01"/>
        <v>InitTypeState4('RT16',0,0,10,0,0,0,0,0,0,0)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02"/>
        <v>InitTypeState5('RT16',0,0,0,0,0,0,0,0,0,0)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03"/>
        <v>InitTypeState6('RT16',0,0,0,0,0,0,0,0,0,0)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04"/>
        <v>InitTypeState7('RT16',0,0,0,0,0,0,0,0,0,0)</v>
      </c>
      <c r="CC722" t="str">
        <f t="shared" si="205"/>
        <v/>
      </c>
      <c r="CD722" t="str">
        <f t="shared" si="206"/>
        <v/>
      </c>
      <c r="CE722" t="str">
        <f t="shared" si="207"/>
        <v/>
      </c>
      <c r="CF722" t="str">
        <f t="shared" si="208"/>
        <v>InitTypeState4('RT16',0,0,10,0,0,0,0,0,0,0)</v>
      </c>
      <c r="CG722" t="str">
        <f t="shared" si="209"/>
        <v/>
      </c>
      <c r="CH722" t="str">
        <f t="shared" si="210"/>
        <v/>
      </c>
      <c r="CI722" t="str">
        <f t="shared" si="211"/>
        <v/>
      </c>
    </row>
    <row r="723" spans="1:87" ht="15.95" customHeight="1">
      <c r="A723" t="str">
        <f>单位属性!A723</f>
        <v>RT17</v>
      </c>
      <c r="B723" t="str">
        <f t="shared" si="212"/>
        <v>'RT17'</v>
      </c>
      <c r="C723" t="str">
        <f>单位属性!B723</f>
        <v>封神通行证17级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198"/>
        <v>InitTypeState1('RT17',0,0,0,0,0,0,0,0,0,0)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199"/>
        <v>InitTypeState2('RT17',0,0,0,0,0,0,0,0,0,0)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00"/>
        <v>InitTypeState3('RT17',0,0,0,0,0,0,0,0,0,0)</v>
      </c>
      <c r="AK723">
        <f>ROUND(单位属性!AH723,0)</f>
        <v>10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01"/>
        <v>InitTypeState4('RT17',10,0,0,0,0,0,0,0,0,0)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02"/>
        <v>InitTypeState5('RT17',0,0,0,0,0,0,0,0,0,0)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03"/>
        <v>InitTypeState6('RT17',0,0,0,0,0,0,0,0,0,0)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04"/>
        <v>InitTypeState7('RT17',0,0,0,0,0,0,0,0,0,0)</v>
      </c>
      <c r="CC723" t="str">
        <f t="shared" si="205"/>
        <v/>
      </c>
      <c r="CD723" t="str">
        <f t="shared" si="206"/>
        <v/>
      </c>
      <c r="CE723" t="str">
        <f t="shared" si="207"/>
        <v/>
      </c>
      <c r="CF723" t="str">
        <f t="shared" si="208"/>
        <v>InitTypeState4('RT17',10,0,0,0,0,0,0,0,0,0)</v>
      </c>
      <c r="CG723" t="str">
        <f t="shared" si="209"/>
        <v/>
      </c>
      <c r="CH723" t="str">
        <f t="shared" si="210"/>
        <v/>
      </c>
      <c r="CI723" t="str">
        <f t="shared" si="211"/>
        <v/>
      </c>
    </row>
    <row r="724" spans="1:87" ht="15.95" customHeight="1">
      <c r="A724" t="str">
        <f>单位属性!A724</f>
        <v>RT18</v>
      </c>
      <c r="B724" t="str">
        <f t="shared" si="212"/>
        <v>'RT18'</v>
      </c>
      <c r="C724" t="str">
        <f>单位属性!B724</f>
        <v>封神通行证18级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198"/>
        <v>InitTypeState1('RT18',0,0,0,0,0,0,0,0,0,0)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199"/>
        <v>InitTypeState2('RT18',0,0,0,0,0,0,0,0,0,0)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00"/>
        <v>InitTypeState3('RT18',0,0,0,0,0,0,0,0,0,0)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01"/>
        <v>InitTypeState4('RT18',0,0,0,0,0,0,0,0,0,0)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02"/>
        <v>InitTypeState5('RT18',0,0,0,0,0,0,0,0,0,0)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03"/>
        <v>InitTypeState6('RT18',0,0,0,0,0,0,0,0,0,0)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04"/>
        <v>InitTypeState7('RT18',0,0,0,0,0,0,0,0,0,0)</v>
      </c>
      <c r="CC724" t="str">
        <f t="shared" si="205"/>
        <v/>
      </c>
      <c r="CD724" t="str">
        <f t="shared" si="206"/>
        <v/>
      </c>
      <c r="CE724" t="str">
        <f t="shared" si="207"/>
        <v/>
      </c>
      <c r="CF724" t="str">
        <f t="shared" si="208"/>
        <v/>
      </c>
      <c r="CG724" t="str">
        <f t="shared" si="209"/>
        <v/>
      </c>
      <c r="CH724" t="str">
        <f t="shared" si="210"/>
        <v/>
      </c>
      <c r="CI724" t="str">
        <f t="shared" si="211"/>
        <v/>
      </c>
    </row>
    <row r="725" spans="1:87" ht="15.95" customHeight="1">
      <c r="A725" t="str">
        <f>单位属性!A725</f>
        <v>RT19</v>
      </c>
      <c r="B725" t="str">
        <f t="shared" si="212"/>
        <v>'RT19'</v>
      </c>
      <c r="C725" t="str">
        <f>单位属性!B725</f>
        <v>封神通行证19级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5</v>
      </c>
      <c r="N725" t="str">
        <f t="shared" ref="N725:N788" si="213">"InitTypeState1("&amp;$B725&amp;","&amp;D725&amp;","&amp;E725&amp;","&amp;F725&amp;","&amp;G725&amp;","&amp;H725&amp;","&amp;I725&amp;","&amp;J725&amp;","&amp;K725&amp;","&amp;L725&amp;","&amp;M725&amp;")"</f>
        <v>InitTypeState1('RT19',0,0,0,0,0,0,0,0,0,5)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ref="Y725:Y788" si="214">"InitTypeState2("&amp;$B725&amp;","&amp;O725&amp;","&amp;P725&amp;","&amp;Q725&amp;","&amp;R725&amp;","&amp;S725&amp;","&amp;T725&amp;","&amp;U725&amp;","&amp;V725&amp;","&amp;W725&amp;","&amp;X725&amp;")"</f>
        <v>InitTypeState2('RT19',0,0,0,0,0,0,0,0,0,0)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ref="AJ725:AJ788" si="215">"InitTypeState3("&amp;$B725&amp;","&amp;Z725&amp;","&amp;AA725&amp;","&amp;AB725&amp;","&amp;AC725&amp;","&amp;AD725&amp;","&amp;AE725&amp;","&amp;AF725&amp;","&amp;AG725&amp;","&amp;AH725&amp;","&amp;AI725&amp;")"</f>
        <v>InitTypeState3('RT19',0,0,0,0,0,0,0,0,0,0)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ref="AU725:AU788" si="216">"InitTypeState4("&amp;$B725&amp;","&amp;AK725&amp;","&amp;AL725&amp;","&amp;AM725&amp;","&amp;AN725&amp;","&amp;AO725&amp;","&amp;AP725&amp;","&amp;AQ725&amp;","&amp;AR725&amp;","&amp;AS725&amp;","&amp;AT725&amp;")"</f>
        <v>InitTypeState4('RT19',0,0,0,0,0,0,0,0,0,0)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ref="BF725:BF788" si="217">"InitTypeState5("&amp;$B725&amp;","&amp;AV725&amp;","&amp;AW725&amp;","&amp;AX725&amp;","&amp;AY725&amp;","&amp;AZ725&amp;","&amp;BA725&amp;","&amp;BB725&amp;","&amp;BC725&amp;","&amp;BD725&amp;","&amp;BE725&amp;")"</f>
        <v>InitTypeState5('RT19',0,0,0,0,0,0,0,0,0,0)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ref="BQ725:BQ788" si="218">"InitTypeState6("&amp;$B725&amp;","&amp;BG725&amp;","&amp;BH725&amp;","&amp;BI725&amp;","&amp;BJ725&amp;","&amp;BK725&amp;","&amp;BL725&amp;","&amp;BM725&amp;","&amp;BN725&amp;","&amp;BO725&amp;","&amp;BP725&amp;")"</f>
        <v>InitTypeState6('RT19',0,0,0,0,0,0,0,0,0,0)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ref="CB725:CB788" si="219">"InitTypeState7("&amp;$B725&amp;","&amp;BR725&amp;","&amp;BS725&amp;","&amp;BT725&amp;","&amp;BU725&amp;","&amp;BV725&amp;","&amp;BW725&amp;","&amp;BX725&amp;","&amp;BY725&amp;","&amp;BZ725&amp;","&amp;CA725&amp;")"</f>
        <v>InitTypeState7('RT19',0,0,0,0,0,0,0,0,0,0)</v>
      </c>
      <c r="CC725" t="str">
        <f t="shared" ref="CC725:CC788" si="220">IF(ISERROR(FIND(",0,0,0,0,0,0,0,0,0,0)",N725)),N725,"")</f>
        <v>InitTypeState1('RT19',0,0,0,0,0,0,0,0,0,5)</v>
      </c>
      <c r="CD725" t="str">
        <f t="shared" ref="CD725:CD788" si="221">IF(ISERROR(FIND(",0,0,0,0,0,0,0,0,0,0)",Y725)),Y725,"")</f>
        <v/>
      </c>
      <c r="CE725" t="str">
        <f t="shared" ref="CE725:CE788" si="222">IF(ISERROR(FIND(",0,0,0,0,0,0,0,0,0,0)",AJ725)),AJ725,"")</f>
        <v/>
      </c>
      <c r="CF725" t="str">
        <f t="shared" ref="CF725:CF788" si="223">IF(ISERROR(FIND(",0,0,0,0,0,0,0,0,0,0)",AU725)),AU725,"")</f>
        <v/>
      </c>
      <c r="CG725" t="str">
        <f t="shared" ref="CG725:CG788" si="224">IF(ISERROR(FIND(",0,0,0,0,0,0,0,0,0,0)",BF725)),BF725,"")</f>
        <v/>
      </c>
      <c r="CH725" t="str">
        <f t="shared" ref="CH725:CH788" si="225">IF(ISERROR(FIND(",0,0,0,0,0,0,0,0,0,0)",BQ725)),BQ725,"")</f>
        <v/>
      </c>
      <c r="CI725" t="str">
        <f t="shared" ref="CI725:CI788" si="226">IF(ISERROR(FIND(",0,0,0,0,0,0,0,0,0,0)",CB725)),CB725,"")</f>
        <v/>
      </c>
    </row>
    <row r="726" spans="1:87" ht="15.95" customHeight="1">
      <c r="A726" t="str">
        <f>单位属性!A726</f>
        <v>RS21</v>
      </c>
      <c r="B726" t="str">
        <f t="shared" si="212"/>
        <v>'RS21'</v>
      </c>
      <c r="C726" t="str">
        <f>单位属性!B726</f>
        <v>第二赛季1级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InitTypeState1('RS21',0,0,0,0,0,0,0,0,0,0)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InitTypeState2('RS21',0,0,0,0,0,0,0,0,0,0)</v>
      </c>
      <c r="Z726">
        <f>ROUND(单位属性!X726,0)</f>
        <v>0</v>
      </c>
      <c r="AA726">
        <f>ROUND(单位属性!Y726,0)</f>
        <v>10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InitTypeState3('RS21',0,10,0,0,0,0,0,0,0,0)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InitTypeState4('RS21',0,0,0,0,0,0,0,0,0,0)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7"/>
        <v>InitTypeState5('RS21',0,0,0,0,0,0,0,0,0,0)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InitTypeState6('RS21',0,0,0,0,0,0,0,0,0,0)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InitTypeState7('RS21',0,0,0,0,0,0,0,0,0,0)</v>
      </c>
      <c r="CC726" t="str">
        <f t="shared" si="220"/>
        <v/>
      </c>
      <c r="CD726" t="str">
        <f t="shared" si="221"/>
        <v/>
      </c>
      <c r="CE726" t="str">
        <f t="shared" si="222"/>
        <v>InitTypeState3('RS21',0,10,0,0,0,0,0,0,0,0)</v>
      </c>
      <c r="CF726" t="str">
        <f t="shared" si="223"/>
        <v/>
      </c>
      <c r="CG726" t="str">
        <f t="shared" si="224"/>
        <v/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RS25</v>
      </c>
      <c r="B727" t="str">
        <f t="shared" si="212"/>
        <v>'RS25'</v>
      </c>
      <c r="C727" t="str">
        <f>单位属性!B727</f>
        <v>第二赛季5级</v>
      </c>
      <c r="D727">
        <f>ROUND(单位属性!D727,0)</f>
        <v>0</v>
      </c>
      <c r="E727">
        <f>ROUND(单位属性!E727,0)</f>
        <v>0</v>
      </c>
      <c r="F727">
        <f>ROUND(单位属性!F727,0)</f>
        <v>10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InitTypeState1('RS25',0,0,10,0,0,0,0,0,0,0)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4"/>
        <v>InitTypeState2('RS25',0,0,0,0,0,0,0,0,0,0)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InitTypeState3('RS25',0,0,0,0,0,0,0,0,0,0)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InitTypeState4('RS25',0,0,0,0,0,0,0,0,0,0)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7"/>
        <v>InitTypeState5('RS25',0,0,0,0,0,0,0,0,0,0)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InitTypeState6('RS25',0,0,0,0,0,0,0,0,0,0)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InitTypeState7('RS25',0,0,0,0,0,0,0,0,0,0)</v>
      </c>
      <c r="CC727" t="str">
        <f t="shared" si="220"/>
        <v>InitTypeState1('RS25',0,0,10,0,0,0,0,0,0,0)</v>
      </c>
      <c r="CD727" t="str">
        <f t="shared" si="221"/>
        <v/>
      </c>
      <c r="CE727" t="str">
        <f t="shared" si="222"/>
        <v/>
      </c>
      <c r="CF727" t="str">
        <f t="shared" si="223"/>
        <v/>
      </c>
      <c r="CG727" t="str">
        <f t="shared" si="224"/>
        <v/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RS27</v>
      </c>
      <c r="B728" t="str">
        <f t="shared" si="212"/>
        <v>'RS27'</v>
      </c>
      <c r="C728" t="str">
        <f>单位属性!B728</f>
        <v>第二赛季7级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InitTypeState1('RS27',0,0,0,0,0,0,0,0,0,0)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4"/>
        <v>InitTypeState2('RS27',0,0,0,0,0,0,0,0,0,0)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InitTypeState3('RS27',0,0,0,0,0,0,0,0,0,0)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InitTypeState4('RS27',0,0,0,0,0,0,0,0,0,0)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4</v>
      </c>
      <c r="BD728">
        <f>单位属性!AZ728</f>
        <v>0</v>
      </c>
      <c r="BE728">
        <f>单位属性!BA728</f>
        <v>0</v>
      </c>
      <c r="BF728" t="str">
        <f t="shared" si="217"/>
        <v>InitTypeState5('RS27',0,0,0,0,0,0,0,4,0,0)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InitTypeState6('RS27',0,0,0,0,0,0,0,0,0,0)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InitTypeState7('RS27',0,0,0,0,0,0,0,0,0,0)</v>
      </c>
      <c r="CC728" t="str">
        <f t="shared" si="220"/>
        <v/>
      </c>
      <c r="CD728" t="str">
        <f t="shared" si="221"/>
        <v/>
      </c>
      <c r="CE728" t="str">
        <f t="shared" si="222"/>
        <v/>
      </c>
      <c r="CF728" t="str">
        <f t="shared" si="223"/>
        <v/>
      </c>
      <c r="CG728" t="str">
        <f t="shared" si="224"/>
        <v>InitTypeState5('RS27',0,0,0,0,0,0,0,4,0,0)</v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RS30</v>
      </c>
      <c r="B729" t="str">
        <f t="shared" si="212"/>
        <v>'RS30'</v>
      </c>
      <c r="C729" t="str">
        <f>单位属性!B729</f>
        <v>第二赛季10级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50000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InitTypeState1('RS30',0,0,0,0,50000,0,0,0,0,0)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InitTypeState2('RS30',0,0,0,0,0,0,0,0,0,0)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InitTypeState3('RS30',0,0,0,0,0,0,0,0,0,0)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InitTypeState4('RS30',0,0,0,0,0,0,0,0,0,0)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InitTypeState5('RS30',0,0,0,0,0,0,0,0,0,0)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InitTypeState6('RS30',0,0,0,0,0,0,0,0,0,0)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InitTypeState7('RS30',0,0,0,0,0,0,0,0,0,0)</v>
      </c>
      <c r="CC729" t="str">
        <f t="shared" si="220"/>
        <v>InitTypeState1('RS30',0,0,0,0,50000,0,0,0,0,0)</v>
      </c>
      <c r="CD729" t="str">
        <f t="shared" si="221"/>
        <v/>
      </c>
      <c r="CE729" t="str">
        <f t="shared" si="222"/>
        <v/>
      </c>
      <c r="CF729" t="str">
        <f t="shared" si="223"/>
        <v/>
      </c>
      <c r="CG729" t="str">
        <f t="shared" si="224"/>
        <v/>
      </c>
      <c r="CH729" t="str">
        <f t="shared" si="225"/>
        <v/>
      </c>
      <c r="CI729" t="str">
        <f t="shared" si="226"/>
        <v/>
      </c>
    </row>
    <row r="730" spans="1:87" ht="15.95" customHeight="1">
      <c r="A730" t="str">
        <f>单位属性!A730</f>
        <v>RS32</v>
      </c>
      <c r="B730" t="str">
        <f t="shared" si="212"/>
        <v>'RS32'</v>
      </c>
      <c r="C730" t="str">
        <f>单位属性!B730</f>
        <v>第二赛季12级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InitTypeState1('RS32',0,0,0,0,0,0,0,0,0,0)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InitTypeState2('RS32',0,0,0,0,0,0,0,0,0,0)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InitTypeState3('RS32',0,0,0,0,0,0,0,0,0,0)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InitTypeState4('RS32',0,0,0,0,0,0,0,0,0,0)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8</v>
      </c>
      <c r="BD730">
        <f>单位属性!AZ730</f>
        <v>0</v>
      </c>
      <c r="BE730">
        <f>单位属性!BA730</f>
        <v>0</v>
      </c>
      <c r="BF730" t="str">
        <f t="shared" si="217"/>
        <v>InitTypeState5('RS32',0,0,0,0,0,0,0,8,0,0)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InitTypeState6('RS32',0,0,0,0,0,0,0,0,0,0)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InitTypeState7('RS32',0,0,0,0,0,0,0,0,0,0)</v>
      </c>
      <c r="CC730" t="str">
        <f t="shared" si="220"/>
        <v/>
      </c>
      <c r="CD730" t="str">
        <f t="shared" si="221"/>
        <v/>
      </c>
      <c r="CE730" t="str">
        <f t="shared" si="222"/>
        <v/>
      </c>
      <c r="CF730" t="str">
        <f t="shared" si="223"/>
        <v/>
      </c>
      <c r="CG730" t="str">
        <f t="shared" si="224"/>
        <v>InitTypeState5('RS32',0,0,0,0,0,0,0,8,0,0)</v>
      </c>
      <c r="CH730" t="str">
        <f t="shared" si="225"/>
        <v/>
      </c>
      <c r="CI730" t="str">
        <f t="shared" si="226"/>
        <v/>
      </c>
    </row>
    <row r="731" spans="1:87" ht="15.95" customHeight="1">
      <c r="A731" t="str">
        <f>单位属性!A731</f>
        <v>RS36</v>
      </c>
      <c r="B731" t="str">
        <f t="shared" si="212"/>
        <v>'RS36'</v>
      </c>
      <c r="C731" t="str">
        <f>单位属性!B731</f>
        <v>第二赛季16级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InitTypeState1('RS36',0,0,0,0,0,0,0,0,0,0)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InitTypeState2('RS36',0,0,0,0,0,0,0,0,0,0)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InitTypeState3('RS36',0,0,0,0,0,0,0,0,0,0)</v>
      </c>
      <c r="AK731">
        <f>ROUND(单位属性!AH731,0)</f>
        <v>0</v>
      </c>
      <c r="AL731">
        <f>ROUND(单位属性!AI731,0)</f>
        <v>4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InitTypeState4('RS36',0,4,0,0,0,0,0,0,0,0)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InitTypeState5('RS36',0,0,0,0,0,0,0,0,0,0)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InitTypeState6('RS36',0,0,0,0,0,0,0,0,0,0)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InitTypeState7('RS36',0,0,0,0,0,0,0,0,0,0)</v>
      </c>
      <c r="CC731" t="str">
        <f t="shared" si="220"/>
        <v/>
      </c>
      <c r="CD731" t="str">
        <f t="shared" si="221"/>
        <v/>
      </c>
      <c r="CE731" t="str">
        <f t="shared" si="222"/>
        <v/>
      </c>
      <c r="CF731" t="str">
        <f t="shared" si="223"/>
        <v>InitTypeState4('RS36',0,4,0,0,0,0,0,0,0,0)</v>
      </c>
      <c r="CG731" t="str">
        <f t="shared" si="224"/>
        <v/>
      </c>
      <c r="CH731" t="str">
        <f t="shared" si="225"/>
        <v/>
      </c>
      <c r="CI731" t="str">
        <f t="shared" si="226"/>
        <v/>
      </c>
    </row>
    <row r="732" spans="1:87" ht="15.95" customHeight="1">
      <c r="A732" t="str">
        <f>单位属性!A732</f>
        <v>RT25</v>
      </c>
      <c r="B732" t="str">
        <f t="shared" si="212"/>
        <v>'RT25'</v>
      </c>
      <c r="C732" t="str">
        <f>单位属性!B732</f>
        <v>第二赛季5级</v>
      </c>
      <c r="D732">
        <f>ROUND(单位属性!D732,0)</f>
        <v>0</v>
      </c>
      <c r="E732">
        <f>ROUND(单位属性!E732,0)</f>
        <v>0</v>
      </c>
      <c r="F732">
        <f>ROUND(单位属性!F732,0)</f>
        <v>10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InitTypeState1('RT25',0,0,10,0,0,0,0,0,0,0)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InitTypeState2('RT25',0,0,0,0,0,0,0,0,0,0)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InitTypeState3('RT25',0,0,0,0,0,0,0,0,0,0)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InitTypeState4('RT25',0,0,0,0,0,0,0,0,0,0)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7"/>
        <v>InitTypeState5('RT25',0,0,0,0,0,0,0,0,0,0)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InitTypeState6('RT25',0,0,0,0,0,0,0,0,0,0)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InitTypeState7('RT25',0,0,0,0,0,0,0,0,0,0)</v>
      </c>
      <c r="CC732" t="str">
        <f t="shared" si="220"/>
        <v>InitTypeState1('RT25',0,0,10,0,0,0,0,0,0,0)</v>
      </c>
      <c r="CD732" t="str">
        <f t="shared" si="221"/>
        <v/>
      </c>
      <c r="CE732" t="str">
        <f t="shared" si="222"/>
        <v/>
      </c>
      <c r="CF732" t="str">
        <f t="shared" si="223"/>
        <v/>
      </c>
      <c r="CG732" t="str">
        <f t="shared" si="224"/>
        <v/>
      </c>
      <c r="CH732" t="str">
        <f t="shared" si="225"/>
        <v/>
      </c>
      <c r="CI732" t="str">
        <f t="shared" si="226"/>
        <v/>
      </c>
    </row>
    <row r="733" spans="1:87" ht="15.95" customHeight="1">
      <c r="A733" t="str">
        <f>单位属性!A733</f>
        <v>RT26</v>
      </c>
      <c r="B733" t="str">
        <f t="shared" si="212"/>
        <v>'RT26'</v>
      </c>
      <c r="C733" t="str">
        <f>单位属性!B733</f>
        <v>第二赛季6级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InitTypeState1('RT26',0,0,0,0,0,0,0,0,0,0)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InitTypeState2('RT26',0,0,0,0,0,0,0,0,0,0)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InitTypeState3('RT26',0,0,0,0,0,0,0,0,0,0)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InitTypeState4('RT26',0,0,0,0,0,0,0,0,0,0)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8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InitTypeState5('RT26',0,0,0,0,0,0,8,0,0,0)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InitTypeState6('RT26',0,0,0,0,0,0,0,0,0,0)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InitTypeState7('RT26',0,0,0,0,0,0,0,0,0,0)</v>
      </c>
      <c r="CC733" t="str">
        <f t="shared" si="220"/>
        <v/>
      </c>
      <c r="CD733" t="str">
        <f t="shared" si="221"/>
        <v/>
      </c>
      <c r="CE733" t="str">
        <f t="shared" si="222"/>
        <v/>
      </c>
      <c r="CF733" t="str">
        <f t="shared" si="223"/>
        <v/>
      </c>
      <c r="CG733" t="str">
        <f t="shared" si="224"/>
        <v>InitTypeState5('RT26',0,0,0,0,0,0,8,0,0,0)</v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RT27</v>
      </c>
      <c r="B734" t="str">
        <f t="shared" si="212"/>
        <v>'RT27'</v>
      </c>
      <c r="C734" t="str">
        <f>单位属性!B734</f>
        <v>第二赛季7级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InitTypeState1('RT27',0,0,0,0,0,0,0,0,0,0)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InitTypeState2('RT27',0,0,0,0,0,0,0,0,0,0)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InitTypeState3('RT27',0,0,0,0,0,0,0,0,0,0)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InitTypeState4('RT27',0,0,0,0,0,0,0,0,0,0)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8</v>
      </c>
      <c r="BD734">
        <f>单位属性!AZ734</f>
        <v>0</v>
      </c>
      <c r="BE734">
        <f>单位属性!BA734</f>
        <v>0</v>
      </c>
      <c r="BF734" t="str">
        <f t="shared" si="217"/>
        <v>InitTypeState5('RT27',0,0,0,0,0,0,0,8,0,0)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InitTypeState6('RT27',0,0,0,0,0,0,0,0,0,0)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InitTypeState7('RT27',0,0,0,0,0,0,0,0,0,0)</v>
      </c>
      <c r="CC734" t="str">
        <f t="shared" si="220"/>
        <v/>
      </c>
      <c r="CD734" t="str">
        <f t="shared" si="221"/>
        <v/>
      </c>
      <c r="CE734" t="str">
        <f t="shared" si="222"/>
        <v/>
      </c>
      <c r="CF734" t="str">
        <f t="shared" si="223"/>
        <v/>
      </c>
      <c r="CG734" t="str">
        <f t="shared" si="224"/>
        <v>InitTypeState5('RT27',0,0,0,0,0,0,0,8,0,0)</v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RT30</v>
      </c>
      <c r="B735" t="str">
        <f t="shared" si="212"/>
        <v>'RT30'</v>
      </c>
      <c r="C735" t="str">
        <f>单位属性!B735</f>
        <v>第二赛季10级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InitTypeState1('RT30',0,0,0,0,0,0,0,0,0,0)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14"/>
        <v>InitTypeState2('RT30',0,0,0,0,0,0,0,0,0,0)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InitTypeState3('RT30',0,0,0,0,0,0,0,0,0,0)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InitTypeState4('RT30',0,0,0,0,0,0,0,0,0,0)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500</v>
      </c>
      <c r="BE735">
        <f>单位属性!BA735</f>
        <v>0</v>
      </c>
      <c r="BF735" t="str">
        <f t="shared" si="217"/>
        <v>InitTypeState5('RT30',0,0,0,0,0,0,0,0,500,0)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InitTypeState6('RT30',0,0,0,0,0,0,0,0,0,0)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InitTypeState7('RT30',0,0,0,0,0,0,0,0,0,0)</v>
      </c>
      <c r="CC735" t="str">
        <f t="shared" si="220"/>
        <v/>
      </c>
      <c r="CD735" t="str">
        <f t="shared" si="221"/>
        <v/>
      </c>
      <c r="CE735" t="str">
        <f t="shared" si="222"/>
        <v/>
      </c>
      <c r="CF735" t="str">
        <f t="shared" si="223"/>
        <v/>
      </c>
      <c r="CG735" t="str">
        <f t="shared" si="224"/>
        <v>InitTypeState5('RT30',0,0,0,0,0,0,0,0,500,0)</v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RT31</v>
      </c>
      <c r="B736" t="str">
        <f t="shared" si="212"/>
        <v>'RT31'</v>
      </c>
      <c r="C736" t="str">
        <f>单位属性!B736</f>
        <v>第二赛季11级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InitTypeState1('RT31',0,0,0,0,0,0,0,0,0,0)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InitTypeState2('RT31',0,0,0,0,0,0,0,0,0,0)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InitTypeState3('RT31',0,0,0,0,0,0,0,0,0,0)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InitTypeState4('RT31',0,0,0,0,0,0,0,0,0,0)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10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InitTypeState5('RT31',0,0,0,0,0,0,10,0,0,0)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InitTypeState6('RT31',0,0,0,0,0,0,0,0,0,0)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InitTypeState7('RT31',0,0,0,0,0,0,0,0,0,0)</v>
      </c>
      <c r="CC736" t="str">
        <f t="shared" si="220"/>
        <v/>
      </c>
      <c r="CD736" t="str">
        <f t="shared" si="221"/>
        <v/>
      </c>
      <c r="CE736" t="str">
        <f t="shared" si="222"/>
        <v/>
      </c>
      <c r="CF736" t="str">
        <f t="shared" si="223"/>
        <v/>
      </c>
      <c r="CG736" t="str">
        <f t="shared" si="224"/>
        <v>InitTypeState5('RT31',0,0,0,0,0,0,10,0,0,0)</v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RT32</v>
      </c>
      <c r="B737" t="str">
        <f t="shared" si="212"/>
        <v>'RT32'</v>
      </c>
      <c r="C737" t="str">
        <f>单位属性!B737</f>
        <v>第二赛季12级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InitTypeState1('RT32',0,0,0,0,0,0,0,0,0,0)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InitTypeState2('RT32',0,0,0,0,0,0,0,0,0,0)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InitTypeState3('RT32',0,0,0,0,0,0,0,0,0,0)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4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InitTypeState4('RT32',0,0,4,0,0,0,0,0,0,0)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17"/>
        <v>InitTypeState5('RT32',0,0,0,0,0,0,0,0,0,0)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InitTypeState6('RT32',0,0,0,0,0,0,0,0,0,0)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InitTypeState7('RT32',0,0,0,0,0,0,0,0,0,0)</v>
      </c>
      <c r="CC737" t="str">
        <f t="shared" si="220"/>
        <v/>
      </c>
      <c r="CD737" t="str">
        <f t="shared" si="221"/>
        <v/>
      </c>
      <c r="CE737" t="str">
        <f t="shared" si="222"/>
        <v/>
      </c>
      <c r="CF737" t="str">
        <f t="shared" si="223"/>
        <v>InitTypeState4('RT32',0,0,4,0,0,0,0,0,0,0)</v>
      </c>
      <c r="CG737" t="str">
        <f t="shared" si="224"/>
        <v/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RT33</v>
      </c>
      <c r="B738" t="str">
        <f t="shared" si="212"/>
        <v>'RT33'</v>
      </c>
      <c r="C738" t="str">
        <f>单位属性!B738</f>
        <v>第二赛季13级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InitTypeState1('RT33',0,0,0,0,0,0,0,0,0,0)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InitTypeState2('RT33',0,0,0,0,0,0,0,0,0,0)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1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InitTypeState3('RT33',0,0,0,0,0,0,0,1,0,0)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InitTypeState4('RT33',0,0,0,0,0,0,0,0,0,0)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InitTypeState5('RT33',0,0,0,0,0,0,0,0,0,0)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InitTypeState6('RT33',0,0,0,0,0,0,0,0,0,0)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InitTypeState7('RT33',0,0,0,0,0,0,0,0,0,0)</v>
      </c>
      <c r="CC738" t="str">
        <f t="shared" si="220"/>
        <v/>
      </c>
      <c r="CD738" t="str">
        <f t="shared" si="221"/>
        <v/>
      </c>
      <c r="CE738" t="str">
        <f t="shared" si="222"/>
        <v>InitTypeState3('RT33',0,0,0,0,0,0,0,1,0,0)</v>
      </c>
      <c r="CF738" t="str">
        <f t="shared" si="223"/>
        <v/>
      </c>
      <c r="CG738" t="str">
        <f t="shared" si="224"/>
        <v/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RT35</v>
      </c>
      <c r="B739" t="str">
        <f t="shared" si="212"/>
        <v>'RT35'</v>
      </c>
      <c r="C739" t="str">
        <f>单位属性!B739</f>
        <v>第二赛季15级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InitTypeState1('RT35',0,0,0,0,0,0,0,0,0,0)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InitTypeState2('RT35',0,0,0,0,0,0,0,0,0,0)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InitTypeState3('RT35',0,0,0,0,0,0,0,0,0,0)</v>
      </c>
      <c r="AK739">
        <f>ROUND(单位属性!AH739,0)</f>
        <v>0</v>
      </c>
      <c r="AL739">
        <f>ROUND(单位属性!AI739,0)</f>
        <v>8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InitTypeState4('RT35',0,8,0,0,0,0,0,0,0,0)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17"/>
        <v>InitTypeState5('RT35',0,0,0,0,0,0,0,0,0,0)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InitTypeState6('RT35',0,0,0,0,0,0,0,0,0,0)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InitTypeState7('RT35',0,0,0,0,0,0,0,0,0,0)</v>
      </c>
      <c r="CC739" t="str">
        <f t="shared" si="220"/>
        <v/>
      </c>
      <c r="CD739" t="str">
        <f t="shared" si="221"/>
        <v/>
      </c>
      <c r="CE739" t="str">
        <f t="shared" si="222"/>
        <v/>
      </c>
      <c r="CF739" t="str">
        <f t="shared" si="223"/>
        <v>InitTypeState4('RT35',0,8,0,0,0,0,0,0,0,0)</v>
      </c>
      <c r="CG739" t="str">
        <f t="shared" si="224"/>
        <v/>
      </c>
      <c r="CH739" t="str">
        <f t="shared" si="225"/>
        <v/>
      </c>
      <c r="CI739" t="str">
        <f t="shared" si="226"/>
        <v/>
      </c>
    </row>
    <row r="740" spans="1:87" ht="15.95" customHeight="1">
      <c r="A740" t="str">
        <f>单位属性!A740</f>
        <v>RT36</v>
      </c>
      <c r="B740" t="str">
        <f t="shared" si="212"/>
        <v>'RT36'</v>
      </c>
      <c r="C740" t="str">
        <f>单位属性!B740</f>
        <v>第二赛季16级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InitTypeState1('RT36',0,0,0,0,0,0,0,0,0,0)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4"/>
        <v>InitTypeState2('RT36',0,0,0,0,0,0,0,0,0,0)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InitTypeState3('RT36',0,0,0,0,0,0,0,0,0,0)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8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InitTypeState4('RT36',0,0,8,0,0,0,0,0,0,0)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7"/>
        <v>InitTypeState5('RT36',0,0,0,0,0,0,0,0,0,0)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InitTypeState6('RT36',0,0,0,0,0,0,0,0,0,0)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InitTypeState7('RT36',0,0,0,0,0,0,0,0,0,0)</v>
      </c>
      <c r="CC740" t="str">
        <f t="shared" si="220"/>
        <v/>
      </c>
      <c r="CD740" t="str">
        <f t="shared" si="221"/>
        <v/>
      </c>
      <c r="CE740" t="str">
        <f t="shared" si="222"/>
        <v/>
      </c>
      <c r="CF740" t="str">
        <f t="shared" si="223"/>
        <v>InitTypeState4('RT36',0,0,8,0,0,0,0,0,0,0)</v>
      </c>
      <c r="CG740" t="str">
        <f t="shared" si="224"/>
        <v/>
      </c>
      <c r="CH740" t="str">
        <f t="shared" si="225"/>
        <v/>
      </c>
      <c r="CI740" t="str">
        <f t="shared" si="226"/>
        <v/>
      </c>
    </row>
    <row r="741" spans="1:87" ht="15.95" customHeight="1">
      <c r="A741" t="str">
        <f>单位属性!A741</f>
        <v>RT37</v>
      </c>
      <c r="B741" t="str">
        <f t="shared" si="212"/>
        <v>'RT37'</v>
      </c>
      <c r="C741" t="str">
        <f>单位属性!B741</f>
        <v>第二赛季17级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InitTypeState1('RT37',0,0,0,0,0,0,0,0,0,0)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InitTypeState2('RT37',0,0,0,0,0,0,0,0,0,0)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InitTypeState3('RT37',0,0,0,0,0,0,0,0,0,0)</v>
      </c>
      <c r="AK741">
        <f>ROUND(单位属性!AH741,0)</f>
        <v>8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InitTypeState4('RT37',8,0,0,0,0,0,0,0,0,0)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InitTypeState5('RT37',0,0,0,0,0,0,0,0,0,0)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InitTypeState6('RT37',0,0,0,0,0,0,0,0,0,0)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InitTypeState7('RT37',0,0,0,0,0,0,0,0,0,0)</v>
      </c>
      <c r="CC741" t="str">
        <f t="shared" si="220"/>
        <v/>
      </c>
      <c r="CD741" t="str">
        <f t="shared" si="221"/>
        <v/>
      </c>
      <c r="CE741" t="str">
        <f t="shared" si="222"/>
        <v/>
      </c>
      <c r="CF741" t="str">
        <f t="shared" si="223"/>
        <v>InitTypeState4('RT37',8,0,0,0,0,0,0,0,0,0)</v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RT39</v>
      </c>
      <c r="B742" t="str">
        <f t="shared" si="212"/>
        <v>'RT39'</v>
      </c>
      <c r="C742" t="str">
        <f>单位属性!B742</f>
        <v>第二赛季19级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3</v>
      </c>
      <c r="N742" t="str">
        <f t="shared" si="213"/>
        <v>InitTypeState1('RT39',0,0,0,0,0,0,0,0,0,3)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4"/>
        <v>InitTypeState2('RT39',0,0,0,0,0,0,0,0,0,0)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InitTypeState3('RT39',0,0,0,0,0,0,0,0,0,0)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InitTypeState4('RT39',0,0,0,0,0,0,0,0,0,0)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17"/>
        <v>InitTypeState5('RT39',0,0,0,0,0,0,0,0,0,0)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InitTypeState6('RT39',0,0,0,0,0,0,0,0,0,0)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InitTypeState7('RT39',0,0,0,0,0,0,0,0,0,0)</v>
      </c>
      <c r="CC742" t="str">
        <f t="shared" si="220"/>
        <v>InitTypeState1('RT39',0,0,0,0,0,0,0,0,0,3)</v>
      </c>
      <c r="CD742" t="str">
        <f t="shared" si="221"/>
        <v/>
      </c>
      <c r="CE742" t="str">
        <f t="shared" si="222"/>
        <v/>
      </c>
      <c r="CF742" t="str">
        <f t="shared" si="223"/>
        <v/>
      </c>
      <c r="CG742" t="str">
        <f t="shared" si="224"/>
        <v/>
      </c>
      <c r="CH742" t="str">
        <f t="shared" si="225"/>
        <v/>
      </c>
      <c r="CI742" t="str">
        <f t="shared" si="226"/>
        <v/>
      </c>
    </row>
    <row r="743" spans="1:87" ht="15.95" customHeight="1">
      <c r="A743">
        <f>单位属性!A743</f>
        <v>0</v>
      </c>
      <c r="B743" t="str">
        <f t="shared" si="212"/>
        <v>'0'</v>
      </c>
      <c r="C743">
        <f>单位属性!B743</f>
        <v>0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InitTypeState1('0',0,0,0,0,0,0,0,0,0,0)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4"/>
        <v>InitTypeState2('0',0,0,0,0,0,0,0,0,0,0)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InitTypeState3('0',0,0,0,0,0,0,0,0,0,0)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InitTypeState4('0',0,0,0,0,0,0,0,0,0,0)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InitTypeState5('0',0,0,0,0,0,0,0,0,0,0)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InitTypeState6('0',0,0,0,0,0,0,0,0,0,0)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InitTypeState7('0',0,0,0,0,0,0,0,0,0,0)</v>
      </c>
      <c r="CC743" t="str">
        <f t="shared" si="220"/>
        <v/>
      </c>
      <c r="CD743" t="str">
        <f t="shared" si="221"/>
        <v/>
      </c>
      <c r="CE743" t="str">
        <f t="shared" si="222"/>
        <v/>
      </c>
      <c r="CF743" t="str">
        <f t="shared" si="223"/>
        <v/>
      </c>
      <c r="CG743" t="str">
        <f t="shared" si="224"/>
        <v/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RM1A</v>
      </c>
      <c r="B744" t="str">
        <f t="shared" si="212"/>
        <v>'RM1A'</v>
      </c>
      <c r="C744" t="str">
        <f>单位属性!B744</f>
        <v>任脉 lv1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13"/>
        <v>InitTypeState1('RM1A',0,0,0,0,0,0,0,0,0,0)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InitTypeState2('RM1A',0,0,0,0,0,0,0,0,0,0)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InitTypeState3('RM1A',0,0,0,0,0,0,0,0,0,0)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InitTypeState4('RM1A',0,0,0,0,0,0,0,0,0,0)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100</v>
      </c>
      <c r="BE744">
        <f>单位属性!BA744</f>
        <v>0</v>
      </c>
      <c r="BF744" t="str">
        <f t="shared" si="217"/>
        <v>InitTypeState5('RM1A',0,0,0,0,0,0,0,0,100,0)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InitTypeState6('RM1A',0,0,0,0,0,0,0,0,0,0)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InitTypeState7('RM1A',0,0,0,0,0,0,0,0,0,0)</v>
      </c>
      <c r="CC744" t="str">
        <f t="shared" si="220"/>
        <v/>
      </c>
      <c r="CD744" t="str">
        <f t="shared" si="221"/>
        <v/>
      </c>
      <c r="CE744" t="str">
        <f t="shared" si="222"/>
        <v/>
      </c>
      <c r="CF744" t="str">
        <f t="shared" si="223"/>
        <v/>
      </c>
      <c r="CG744" t="str">
        <f t="shared" si="224"/>
        <v>InitTypeState5('RM1A',0,0,0,0,0,0,0,0,100,0)</v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RM1B</v>
      </c>
      <c r="B745" t="str">
        <f t="shared" si="212"/>
        <v>'RM1B'</v>
      </c>
      <c r="C745" t="str">
        <f>单位属性!B745</f>
        <v>任脉 lv2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2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13"/>
        <v>InitTypeState1('RM1B',0,0,0,0,2,0,0,0,0,0)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4"/>
        <v>InitTypeState2('RM1B',0,0,0,0,0,0,0,0,0,0)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InitTypeState3('RM1B',0,0,0,0,0,0,0,0,0,0)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InitTypeState4('RM1B',0,0,0,0,0,0,0,0,0,0)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InitTypeState5('RM1B',0,0,0,0,0,0,0,0,0,0)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InitTypeState6('RM1B',0,0,0,0,0,0,0,0,0,0)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InitTypeState7('RM1B',0,0,0,0,0,0,0,0,0,0)</v>
      </c>
      <c r="CC745" t="str">
        <f t="shared" si="220"/>
        <v>InitTypeState1('RM1B',0,0,0,0,2,0,0,0,0,0)</v>
      </c>
      <c r="CD745" t="str">
        <f t="shared" si="221"/>
        <v/>
      </c>
      <c r="CE745" t="str">
        <f t="shared" si="222"/>
        <v/>
      </c>
      <c r="CF745" t="str">
        <f t="shared" si="223"/>
        <v/>
      </c>
      <c r="CG745" t="str">
        <f t="shared" si="224"/>
        <v/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RM1C</v>
      </c>
      <c r="B746" t="str">
        <f t="shared" si="212"/>
        <v>'RM1C'</v>
      </c>
      <c r="C746" t="str">
        <f>单位属性!B746</f>
        <v>任脉 lv3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InitTypeState1('RM1C',0,0,0,0,0,0,0,0,0,0)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14"/>
        <v>InitTypeState2('RM1C',0,0,0,0,0,0,0,0,0,0)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InitTypeState3('RM1C',0,0,0,0,0,0,0,0,0,0)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InitTypeState4('RM1C',0,0,0,0,0,0,0,0,0,0)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200</v>
      </c>
      <c r="BE746">
        <f>单位属性!BA746</f>
        <v>0</v>
      </c>
      <c r="BF746" t="str">
        <f t="shared" si="217"/>
        <v>InitTypeState5('RM1C',0,0,0,0,0,0,0,0,200,0)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InitTypeState6('RM1C',0,0,0,0,0,0,0,0,0,0)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InitTypeState7('RM1C',0,0,0,0,0,0,0,0,0,0)</v>
      </c>
      <c r="CC746" t="str">
        <f t="shared" si="220"/>
        <v/>
      </c>
      <c r="CD746" t="str">
        <f t="shared" si="221"/>
        <v/>
      </c>
      <c r="CE746" t="str">
        <f t="shared" si="222"/>
        <v/>
      </c>
      <c r="CF746" t="str">
        <f t="shared" si="223"/>
        <v/>
      </c>
      <c r="CG746" t="str">
        <f t="shared" si="224"/>
        <v>InitTypeState5('RM1C',0,0,0,0,0,0,0,0,200,0)</v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RM1D</v>
      </c>
      <c r="B747" t="str">
        <f t="shared" si="212"/>
        <v>'RM1D'</v>
      </c>
      <c r="C747" t="str">
        <f>单位属性!B747</f>
        <v>任脉 lv4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5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InitTypeState1('RM1D',0,0,0,0,5,0,0,0,0,0)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14"/>
        <v>InitTypeState2('RM1D',0,0,0,0,0,0,0,0,0,0)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InitTypeState3('RM1D',0,0,0,0,0,0,0,0,0,0)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InitTypeState4('RM1D',0,0,0,0,0,0,0,0,0,0)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17"/>
        <v>InitTypeState5('RM1D',0,0,0,0,0,0,0,0,0,0)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InitTypeState6('RM1D',0,0,0,0,0,0,0,0,0,0)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InitTypeState7('RM1D',0,0,0,0,0,0,0,0,0,0)</v>
      </c>
      <c r="CC747" t="str">
        <f t="shared" si="220"/>
        <v>InitTypeState1('RM1D',0,0,0,0,5,0,0,0,0,0)</v>
      </c>
      <c r="CD747" t="str">
        <f t="shared" si="221"/>
        <v/>
      </c>
      <c r="CE747" t="str">
        <f t="shared" si="222"/>
        <v/>
      </c>
      <c r="CF747" t="str">
        <f t="shared" si="223"/>
        <v/>
      </c>
      <c r="CG747" t="str">
        <f t="shared" si="224"/>
        <v/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RM1E</v>
      </c>
      <c r="B748" t="str">
        <f t="shared" si="212"/>
        <v>'RM1E'</v>
      </c>
      <c r="C748" t="str">
        <f>单位属性!B748</f>
        <v>任脉 lv5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13"/>
        <v>InitTypeState1('RM1E',0,0,0,0,0,0,0,0,0,0)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InitTypeState2('RM1E',0,0,0,0,0,0,0,0,0,0)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InitTypeState3('RM1E',0,0,0,0,0,0,0,0,0,0)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InitTypeState4('RM1E',0,0,0,0,0,0,0,0,0,0)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17"/>
        <v>InitTypeState5('RM1E',0,0,0,0,0,0,0,0,0,0)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InitTypeState6('RM1E',0,0,0,0,0,0,0,0,0,0)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InitTypeState7('RM1E',0,0,0,0,0,0,0,0,0,0)</v>
      </c>
      <c r="CC748" t="str">
        <f t="shared" si="220"/>
        <v/>
      </c>
      <c r="CD748" t="str">
        <f t="shared" si="221"/>
        <v/>
      </c>
      <c r="CE748" t="str">
        <f t="shared" si="222"/>
        <v/>
      </c>
      <c r="CF748" t="str">
        <f t="shared" si="223"/>
        <v/>
      </c>
      <c r="CG748" t="str">
        <f t="shared" si="224"/>
        <v/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RM2A</v>
      </c>
      <c r="B749" t="str">
        <f t="shared" si="212"/>
        <v>'RM2A'</v>
      </c>
      <c r="C749" t="str">
        <f>单位属性!B749</f>
        <v>督脉 lv1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InitTypeState1('RM2A',0,0,0,0,0,0,0,0,0,0)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3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14"/>
        <v>InitTypeState2('RM2A',0,0,0,0,3,0,0,0,0,0)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InitTypeState3('RM2A',0,0,0,0,0,0,0,0,0,0)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InitTypeState4('RM2A',0,0,0,0,0,0,0,0,0,0)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InitTypeState5('RM2A',0,0,0,0,0,0,0,0,0,0)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InitTypeState6('RM2A',0,0,0,0,0,0,0,0,0,0)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InitTypeState7('RM2A',0,0,0,0,0,0,0,0,0,0)</v>
      </c>
      <c r="CC749" t="str">
        <f t="shared" si="220"/>
        <v/>
      </c>
      <c r="CD749" t="str">
        <f t="shared" si="221"/>
        <v>InitTypeState2('RM2A',0,0,0,0,3,0,0,0,0,0)</v>
      </c>
      <c r="CE749" t="str">
        <f t="shared" si="222"/>
        <v/>
      </c>
      <c r="CF749" t="str">
        <f t="shared" si="223"/>
        <v/>
      </c>
      <c r="CG749" t="str">
        <f t="shared" si="224"/>
        <v/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RM2B</v>
      </c>
      <c r="B750" t="str">
        <f t="shared" si="212"/>
        <v>'RM2B'</v>
      </c>
      <c r="C750" t="str">
        <f>单位属性!B750</f>
        <v>督脉 lv2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13"/>
        <v>InitTypeState1('RM2B',0,0,0,0,0,0,0,0,0,0)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InitTypeState2('RM2B',0,0,0,0,0,0,0,0,0,0)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InitTypeState3('RM2B',0,0,0,0,0,0,0,0,0,0)</v>
      </c>
      <c r="AK750">
        <f>ROUND(单位属性!AH750,0)</f>
        <v>0</v>
      </c>
      <c r="AL750">
        <f>ROUND(单位属性!AI750,0)</f>
        <v>2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InitTypeState4('RM2B',0,2,0,0,0,0,0,0,0,0)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InitTypeState5('RM2B',0,0,0,0,0,0,0,0,0,0)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InitTypeState6('RM2B',0,0,0,0,0,0,0,0,0,0)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InitTypeState7('RM2B',0,0,0,0,0,0,0,0,0,0)</v>
      </c>
      <c r="CC750" t="str">
        <f t="shared" si="220"/>
        <v/>
      </c>
      <c r="CD750" t="str">
        <f t="shared" si="221"/>
        <v/>
      </c>
      <c r="CE750" t="str">
        <f t="shared" si="222"/>
        <v/>
      </c>
      <c r="CF750" t="str">
        <f t="shared" si="223"/>
        <v>InitTypeState4('RM2B',0,2,0,0,0,0,0,0,0,0)</v>
      </c>
      <c r="CG750" t="str">
        <f t="shared" si="224"/>
        <v/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RM2C</v>
      </c>
      <c r="B751" t="str">
        <f t="shared" si="212"/>
        <v>'RM2C'</v>
      </c>
      <c r="C751" t="str">
        <f>单位属性!B751</f>
        <v>督脉 lv3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InitTypeState1('RM2C',0,0,0,0,0,0,0,0,0,0)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InitTypeState2('RM2C',0,0,0,0,0,0,0,0,0,0)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5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InitTypeState3('RM2C',0,0,0,0,5,0,0,0,0,0)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InitTypeState4('RM2C',0,0,0,0,0,0,0,0,0,0)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7"/>
        <v>InitTypeState5('RM2C',0,0,0,0,0,0,0,0,0,0)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InitTypeState6('RM2C',0,0,0,0,0,0,0,0,0,0)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InitTypeState7('RM2C',0,0,0,0,0,0,0,0,0,0)</v>
      </c>
      <c r="CC751" t="str">
        <f t="shared" si="220"/>
        <v/>
      </c>
      <c r="CD751" t="str">
        <f t="shared" si="221"/>
        <v/>
      </c>
      <c r="CE751" t="str">
        <f t="shared" si="222"/>
        <v>InitTypeState3('RM2C',0,0,0,0,5,0,0,0,0,0)</v>
      </c>
      <c r="CF751" t="str">
        <f t="shared" si="223"/>
        <v/>
      </c>
      <c r="CG751" t="str">
        <f t="shared" si="224"/>
        <v/>
      </c>
      <c r="CH751" t="str">
        <f t="shared" si="225"/>
        <v/>
      </c>
      <c r="CI751" t="str">
        <f t="shared" si="226"/>
        <v/>
      </c>
    </row>
    <row r="752" spans="1:87" ht="15.95" customHeight="1">
      <c r="A752" t="str">
        <f>单位属性!A752</f>
        <v>RM2D</v>
      </c>
      <c r="B752" t="str">
        <f t="shared" si="212"/>
        <v>'RM2D'</v>
      </c>
      <c r="C752" t="str">
        <f>单位属性!B752</f>
        <v>督脉 lv4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13"/>
        <v>InitTypeState1('RM2D',0,0,0,0,0,0,0,0,0,0)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10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InitTypeState2('RM2D',0,0,0,0,10,0,0,0,0,0)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InitTypeState3('RM2D',0,0,0,0,0,0,0,0,0,0)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InitTypeState4('RM2D',0,0,0,0,0,0,0,0,0,0)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InitTypeState5('RM2D',0,0,0,0,0,0,0,0,0,0)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InitTypeState6('RM2D',0,0,0,0,0,0,0,0,0,0)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InitTypeState7('RM2D',0,0,0,0,0,0,0,0,0,0)</v>
      </c>
      <c r="CC752" t="str">
        <f t="shared" si="220"/>
        <v/>
      </c>
      <c r="CD752" t="str">
        <f t="shared" si="221"/>
        <v>InitTypeState2('RM2D',0,0,0,0,10,0,0,0,0,0)</v>
      </c>
      <c r="CE752" t="str">
        <f t="shared" si="222"/>
        <v/>
      </c>
      <c r="CF752" t="str">
        <f t="shared" si="223"/>
        <v/>
      </c>
      <c r="CG752" t="str">
        <f t="shared" si="224"/>
        <v/>
      </c>
      <c r="CH752" t="str">
        <f t="shared" si="225"/>
        <v/>
      </c>
      <c r="CI752" t="str">
        <f t="shared" si="226"/>
        <v/>
      </c>
    </row>
    <row r="753" spans="1:87" ht="15.95" customHeight="1">
      <c r="A753" t="str">
        <f>单位属性!A753</f>
        <v>RM2E</v>
      </c>
      <c r="B753" t="str">
        <f t="shared" si="212"/>
        <v>'RM2E'</v>
      </c>
      <c r="C753" t="str">
        <f>单位属性!B753</f>
        <v>督脉 lv5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13"/>
        <v>InitTypeState1('RM2E',0,0,0,0,0,0,0,0,0,0)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InitTypeState2('RM2E',0,0,0,0,0,0,0,0,0,0)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InitTypeState3('RM2E',0,0,0,0,0,0,0,0,0,0)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InitTypeState4('RM2E',0,0,0,0,0,0,0,0,0,0)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17"/>
        <v>InitTypeState5('RM2E',0,0,0,0,0,0,0,0,0,0)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InitTypeState6('RM2E',0,0,0,0,0,0,0,0,0,0)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InitTypeState7('RM2E',0,0,0,0,0,0,0,0,0,0)</v>
      </c>
      <c r="CC753" t="str">
        <f t="shared" si="220"/>
        <v/>
      </c>
      <c r="CD753" t="str">
        <f t="shared" si="221"/>
        <v/>
      </c>
      <c r="CE753" t="str">
        <f t="shared" si="222"/>
        <v/>
      </c>
      <c r="CF753" t="str">
        <f t="shared" si="223"/>
        <v/>
      </c>
      <c r="CG753" t="str">
        <f t="shared" si="224"/>
        <v/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RM3A</v>
      </c>
      <c r="B754" t="str">
        <f t="shared" si="212"/>
        <v>'RM3A'</v>
      </c>
      <c r="C754" t="str">
        <f>单位属性!B754</f>
        <v>冲脉 lv1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InitTypeState1('RM3A',0,0,0,0,0,0,0,0,0,0)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3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14"/>
        <v>InitTypeState2('RM3A',0,0,0,0,0,3,0,0,0,0)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InitTypeState3('RM3A',0,0,0,0,0,0,0,0,0,0)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InitTypeState4('RM3A',0,0,0,0,0,0,0,0,0,0)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InitTypeState5('RM3A',0,0,0,0,0,0,0,0,0,0)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InitTypeState6('RM3A',0,0,0,0,0,0,0,0,0,0)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InitTypeState7('RM3A',0,0,0,0,0,0,0,0,0,0)</v>
      </c>
      <c r="CC754" t="str">
        <f t="shared" si="220"/>
        <v/>
      </c>
      <c r="CD754" t="str">
        <f t="shared" si="221"/>
        <v>InitTypeState2('RM3A',0,0,0,0,0,3,0,0,0,0)</v>
      </c>
      <c r="CE754" t="str">
        <f t="shared" si="222"/>
        <v/>
      </c>
      <c r="CF754" t="str">
        <f t="shared" si="223"/>
        <v/>
      </c>
      <c r="CG754" t="str">
        <f t="shared" si="224"/>
        <v/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RM3B</v>
      </c>
      <c r="B755" t="str">
        <f t="shared" si="212"/>
        <v>'RM3B'</v>
      </c>
      <c r="C755" t="str">
        <f>单位属性!B755</f>
        <v>冲脉 lv2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InitTypeState1('RM3B',0,0,0,0,0,0,0,0,0,0)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InitTypeState2('RM3B',0,0,0,0,0,0,0,0,0,0)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InitTypeState3('RM3B',0,0,0,0,0,0,0,0,0,0)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2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InitTypeState4('RM3B',0,0,2,0,0,0,0,0,0,0)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17"/>
        <v>InitTypeState5('RM3B',0,0,0,0,0,0,0,0,0,0)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InitTypeState6('RM3B',0,0,0,0,0,0,0,0,0,0)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InitTypeState7('RM3B',0,0,0,0,0,0,0,0,0,0)</v>
      </c>
      <c r="CC755" t="str">
        <f t="shared" si="220"/>
        <v/>
      </c>
      <c r="CD755" t="str">
        <f t="shared" si="221"/>
        <v/>
      </c>
      <c r="CE755" t="str">
        <f t="shared" si="222"/>
        <v/>
      </c>
      <c r="CF755" t="str">
        <f t="shared" si="223"/>
        <v>InitTypeState4('RM3B',0,0,2,0,0,0,0,0,0,0)</v>
      </c>
      <c r="CG755" t="str">
        <f t="shared" si="224"/>
        <v/>
      </c>
      <c r="CH755" t="str">
        <f t="shared" si="225"/>
        <v/>
      </c>
      <c r="CI755" t="str">
        <f t="shared" si="226"/>
        <v/>
      </c>
    </row>
    <row r="756" spans="1:87" ht="15.95" customHeight="1">
      <c r="A756" t="str">
        <f>单位属性!A756</f>
        <v>RM3C</v>
      </c>
      <c r="B756" t="str">
        <f t="shared" si="212"/>
        <v>'RM3C'</v>
      </c>
      <c r="C756" t="str">
        <f>单位属性!B756</f>
        <v>冲脉 lv3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InitTypeState1('RM3C',0,0,0,0,0,0,0,0,0,0)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5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InitTypeState2('RM3C',0,0,0,0,0,5,0,0,0,0)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InitTypeState3('RM3C',0,0,0,0,0,0,0,0,0,0)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InitTypeState4('RM3C',0,0,0,0,0,0,0,0,0,0)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17"/>
        <v>InitTypeState5('RM3C',0,0,0,0,0,0,0,0,0,0)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InitTypeState6('RM3C',0,0,0,0,0,0,0,0,0,0)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InitTypeState7('RM3C',0,0,0,0,0,0,0,0,0,0)</v>
      </c>
      <c r="CC756" t="str">
        <f t="shared" si="220"/>
        <v/>
      </c>
      <c r="CD756" t="str">
        <f t="shared" si="221"/>
        <v>InitTypeState2('RM3C',0,0,0,0,0,5,0,0,0,0)</v>
      </c>
      <c r="CE756" t="str">
        <f t="shared" si="222"/>
        <v/>
      </c>
      <c r="CF756" t="str">
        <f t="shared" si="223"/>
        <v/>
      </c>
      <c r="CG756" t="str">
        <f t="shared" si="224"/>
        <v/>
      </c>
      <c r="CH756" t="str">
        <f t="shared" si="225"/>
        <v/>
      </c>
      <c r="CI756" t="str">
        <f t="shared" si="226"/>
        <v/>
      </c>
    </row>
    <row r="757" spans="1:87" ht="15.95" customHeight="1">
      <c r="A757" t="str">
        <f>单位属性!A757</f>
        <v>RM3D</v>
      </c>
      <c r="B757" t="str">
        <f t="shared" si="212"/>
        <v>'RM3D'</v>
      </c>
      <c r="C757" t="str">
        <f>单位属性!B757</f>
        <v>冲脉 lv4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InitTypeState1('RM3D',0,0,0,0,0,0,0,0,0,0)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10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InitTypeState2('RM3D',0,0,0,0,0,10,0,0,0,0)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InitTypeState3('RM3D',0,0,0,0,0,0,0,0,0,0)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InitTypeState4('RM3D',0,0,0,0,0,0,0,0,0,0)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17"/>
        <v>InitTypeState5('RM3D',0,0,0,0,0,0,0,0,0,0)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InitTypeState6('RM3D',0,0,0,0,0,0,0,0,0,0)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InitTypeState7('RM3D',0,0,0,0,0,0,0,0,0,0)</v>
      </c>
      <c r="CC757" t="str">
        <f t="shared" si="220"/>
        <v/>
      </c>
      <c r="CD757" t="str">
        <f t="shared" si="221"/>
        <v>InitTypeState2('RM3D',0,0,0,0,0,10,0,0,0,0)</v>
      </c>
      <c r="CE757" t="str">
        <f t="shared" si="222"/>
        <v/>
      </c>
      <c r="CF757" t="str">
        <f t="shared" si="223"/>
        <v/>
      </c>
      <c r="CG757" t="str">
        <f t="shared" si="224"/>
        <v/>
      </c>
      <c r="CH757" t="str">
        <f t="shared" si="225"/>
        <v/>
      </c>
      <c r="CI757" t="str">
        <f t="shared" si="226"/>
        <v/>
      </c>
    </row>
    <row r="758" spans="1:87" ht="15.95" customHeight="1">
      <c r="A758" t="str">
        <f>单位属性!A758</f>
        <v>RM3E</v>
      </c>
      <c r="B758" t="str">
        <f t="shared" si="212"/>
        <v>'RM3E'</v>
      </c>
      <c r="C758" t="str">
        <f>单位属性!B758</f>
        <v>冲脉 lv5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InitTypeState1('RM3E',0,0,0,0,0,0,0,0,0,0)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14"/>
        <v>InitTypeState2('RM3E',0,0,0,0,0,0,0,0,0,0)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InitTypeState3('RM3E',0,0,0,0,0,0,0,0,0,0)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InitTypeState4('RM3E',0,0,0,0,0,0,0,0,0,0)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17"/>
        <v>InitTypeState5('RM3E',0,0,0,0,0,0,0,0,0,0)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InitTypeState6('RM3E',0,0,0,0,0,0,0,0,0,0)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InitTypeState7('RM3E',0,0,0,0,0,0,0,0,0,0)</v>
      </c>
      <c r="CC758" t="str">
        <f t="shared" si="220"/>
        <v/>
      </c>
      <c r="CD758" t="str">
        <f t="shared" si="221"/>
        <v/>
      </c>
      <c r="CE758" t="str">
        <f t="shared" si="222"/>
        <v/>
      </c>
      <c r="CF758" t="str">
        <f t="shared" si="223"/>
        <v/>
      </c>
      <c r="CG758" t="str">
        <f t="shared" si="224"/>
        <v/>
      </c>
      <c r="CH758" t="str">
        <f t="shared" si="225"/>
        <v/>
      </c>
      <c r="CI758" t="str">
        <f t="shared" si="226"/>
        <v/>
      </c>
    </row>
    <row r="759" spans="1:87" ht="15.95" customHeight="1">
      <c r="A759" t="str">
        <f>单位属性!A759</f>
        <v>RM4A</v>
      </c>
      <c r="B759" t="str">
        <f t="shared" si="212"/>
        <v>'RM4A'</v>
      </c>
      <c r="C759" t="str">
        <f>单位属性!B759</f>
        <v>带脉 lv1</v>
      </c>
      <c r="D759">
        <f>ROUND(单位属性!D759,0)</f>
        <v>0</v>
      </c>
      <c r="E759">
        <f>ROUND(单位属性!E759,0)</f>
        <v>0</v>
      </c>
      <c r="F759">
        <f>ROUND(单位属性!F759,0)</f>
        <v>5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InitTypeState1('RM4A',0,0,5,0,0,0,0,0,0,0)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InitTypeState2('RM4A',0,0,0,0,0,0,0,0,0,0)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InitTypeState3('RM4A',0,0,0,0,0,0,0,0,0,0)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InitTypeState4('RM4A',0,0,0,0,0,0,0,0,0,0)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17"/>
        <v>InitTypeState5('RM4A',0,0,0,0,0,0,0,0,0,0)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InitTypeState6('RM4A',0,0,0,0,0,0,0,0,0,0)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InitTypeState7('RM4A',0,0,0,0,0,0,0,0,0,0)</v>
      </c>
      <c r="CC759" t="str">
        <f t="shared" si="220"/>
        <v>InitTypeState1('RM4A',0,0,5,0,0,0,0,0,0,0)</v>
      </c>
      <c r="CD759" t="str">
        <f t="shared" si="221"/>
        <v/>
      </c>
      <c r="CE759" t="str">
        <f t="shared" si="222"/>
        <v/>
      </c>
      <c r="CF759" t="str">
        <f t="shared" si="223"/>
        <v/>
      </c>
      <c r="CG759" t="str">
        <f t="shared" si="224"/>
        <v/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RM4B</v>
      </c>
      <c r="B760" t="str">
        <f t="shared" si="212"/>
        <v>'RM4B'</v>
      </c>
      <c r="C760" t="str">
        <f>单位属性!B760</f>
        <v>带脉 lv2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InitTypeState1('RM4B',0,0,0,0,0,0,0,0,0,0)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2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InitTypeState2('RM4B',0,0,0,0,0,0,0,2,0,0)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InitTypeState3('RM4B',0,0,0,0,0,0,0,0,0,0)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InitTypeState4('RM4B',0,0,0,0,0,0,0,0,0,0)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InitTypeState5('RM4B',0,0,0,0,0,0,0,0,0,0)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InitTypeState6('RM4B',0,0,0,0,0,0,0,0,0,0)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InitTypeState7('RM4B',0,0,0,0,0,0,0,0,0,0)</v>
      </c>
      <c r="CC760" t="str">
        <f t="shared" si="220"/>
        <v/>
      </c>
      <c r="CD760" t="str">
        <f t="shared" si="221"/>
        <v>InitTypeState2('RM4B',0,0,0,0,0,0,0,2,0,0)</v>
      </c>
      <c r="CE760" t="str">
        <f t="shared" si="222"/>
        <v/>
      </c>
      <c r="CF760" t="str">
        <f t="shared" si="223"/>
        <v/>
      </c>
      <c r="CG760" t="str">
        <f t="shared" si="224"/>
        <v/>
      </c>
      <c r="CH760" t="str">
        <f t="shared" si="225"/>
        <v/>
      </c>
      <c r="CI760" t="str">
        <f t="shared" si="226"/>
        <v/>
      </c>
    </row>
    <row r="761" spans="1:87" ht="15.95" customHeight="1">
      <c r="A761" t="str">
        <f>单位属性!A761</f>
        <v>RM4C</v>
      </c>
      <c r="B761" t="str">
        <f t="shared" si="212"/>
        <v>'RM4C'</v>
      </c>
      <c r="C761" t="str">
        <f>单位属性!B761</f>
        <v>带脉 lv3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InitTypeState1('RM4C',0,0,0,0,0,0,0,0,0,0)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InitTypeState2('RM4C',0,0,0,0,0,0,0,0,0,0)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InitTypeState3('RM4C',0,0,0,0,0,0,0,0,0,0)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InitTypeState4('RM4C',0,0,0,0,0,0,0,0,0,0)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10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17"/>
        <v>InitTypeState5('RM4C',0,0,0,0,0,0,10,0,0,0)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InitTypeState6('RM4C',0,0,0,0,0,0,0,0,0,0)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InitTypeState7('RM4C',0,0,0,0,0,0,0,0,0,0)</v>
      </c>
      <c r="CC761" t="str">
        <f t="shared" si="220"/>
        <v/>
      </c>
      <c r="CD761" t="str">
        <f t="shared" si="221"/>
        <v/>
      </c>
      <c r="CE761" t="str">
        <f t="shared" si="222"/>
        <v/>
      </c>
      <c r="CF761" t="str">
        <f t="shared" si="223"/>
        <v/>
      </c>
      <c r="CG761" t="str">
        <f t="shared" si="224"/>
        <v>InitTypeState5('RM4C',0,0,0,0,0,0,10,0,0,0)</v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RM4D</v>
      </c>
      <c r="B762" t="str">
        <f t="shared" si="212"/>
        <v>'RM4D'</v>
      </c>
      <c r="C762" t="str">
        <f>单位属性!B762</f>
        <v>带脉 lv4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InitTypeState1('RM4D',0,0,0,0,0,0,0,0,0,0)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InitTypeState2('RM4D',0,0,0,0,0,0,0,0,0,0)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1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InitTypeState3('RM4D',0,0,0,0,0,0,0,1,0,0)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InitTypeState4('RM4D',0,0,0,0,0,0,0,0,0,0)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7"/>
        <v>InitTypeState5('RM4D',0,0,0,0,0,0,0,0,0,0)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InitTypeState6('RM4D',0,0,0,0,0,0,0,0,0,0)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InitTypeState7('RM4D',0,0,0,0,0,0,0,0,0,0)</v>
      </c>
      <c r="CC762" t="str">
        <f t="shared" si="220"/>
        <v/>
      </c>
      <c r="CD762" t="str">
        <f t="shared" si="221"/>
        <v/>
      </c>
      <c r="CE762" t="str">
        <f t="shared" si="222"/>
        <v>InitTypeState3('RM4D',0,0,0,0,0,0,0,1,0,0)</v>
      </c>
      <c r="CF762" t="str">
        <f t="shared" si="223"/>
        <v/>
      </c>
      <c r="CG762" t="str">
        <f t="shared" si="224"/>
        <v/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RM4E</v>
      </c>
      <c r="B763" t="str">
        <f t="shared" si="212"/>
        <v>'RM4E'</v>
      </c>
      <c r="C763" t="str">
        <f>单位属性!B763</f>
        <v>带脉 lv5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13"/>
        <v>InitTypeState1('RM4E',0,0,0,0,0,0,0,0,0,0)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14"/>
        <v>InitTypeState2('RM4E',0,0,0,0,0,0,0,0,0,0)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2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InitTypeState3('RM4E',0,0,0,0,0,0,0,2,0,0)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InitTypeState4('RM4E',0,0,0,0,0,0,0,0,0,0)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17"/>
        <v>InitTypeState5('RM4E',0,0,0,0,0,0,0,0,0,0)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InitTypeState6('RM4E',0,0,0,0,0,0,0,0,0,0)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InitTypeState7('RM4E',0,0,0,0,0,0,0,0,0,0)</v>
      </c>
      <c r="CC763" t="str">
        <f t="shared" si="220"/>
        <v/>
      </c>
      <c r="CD763" t="str">
        <f t="shared" si="221"/>
        <v/>
      </c>
      <c r="CE763" t="str">
        <f t="shared" si="222"/>
        <v>InitTypeState3('RM4E',0,0,0,0,0,0,0,2,0,0)</v>
      </c>
      <c r="CF763" t="str">
        <f t="shared" si="223"/>
        <v/>
      </c>
      <c r="CG763" t="str">
        <f t="shared" si="224"/>
        <v/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RM5A</v>
      </c>
      <c r="B764" t="str">
        <f t="shared" si="212"/>
        <v>'RM5A'</v>
      </c>
      <c r="C764" t="str">
        <f>单位属性!B764</f>
        <v>阴跷脉 lv1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InitTypeState1('RM5A',0,0,0,0,0,0,0,0,0,0)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5</v>
      </c>
      <c r="Y764" t="str">
        <f t="shared" si="214"/>
        <v>InitTypeState2('RM5A',0,0,0,0,0,0,0,0,0,5)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InitTypeState3('RM5A',0,0,0,0,0,0,0,0,0,0)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InitTypeState4('RM5A',0,0,0,0,0,0,0,0,0,0)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17"/>
        <v>InitTypeState5('RM5A',0,0,0,0,0,0,0,0,0,0)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InitTypeState6('RM5A',0,0,0,0,0,0,0,0,0,0)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InitTypeState7('RM5A',0,0,0,0,0,0,0,0,0,0)</v>
      </c>
      <c r="CC764" t="str">
        <f t="shared" si="220"/>
        <v/>
      </c>
      <c r="CD764" t="str">
        <f t="shared" si="221"/>
        <v>InitTypeState2('RM5A',0,0,0,0,0,0,0,0,0,5)</v>
      </c>
      <c r="CE764" t="str">
        <f t="shared" si="222"/>
        <v/>
      </c>
      <c r="CF764" t="str">
        <f t="shared" si="223"/>
        <v/>
      </c>
      <c r="CG764" t="str">
        <f t="shared" si="224"/>
        <v/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RM5B</v>
      </c>
      <c r="B765" t="str">
        <f t="shared" si="212"/>
        <v>'RM5B'</v>
      </c>
      <c r="C765" t="str">
        <f>单位属性!B765</f>
        <v>阴跷脉 lv2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13"/>
        <v>InitTypeState1('RM5B',0,0,0,0,0,0,0,0,0,0)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14"/>
        <v>InitTypeState2('RM5B',0,0,0,0,0,0,0,0,0,0)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InitTypeState3('RM5B',0,0,0,0,0,0,0,0,0,0)</v>
      </c>
      <c r="AK765">
        <f>ROUND(单位属性!AH765,0)</f>
        <v>0</v>
      </c>
      <c r="AL765">
        <f>ROUND(单位属性!AI765,0)</f>
        <v>2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InitTypeState4('RM5B',0,2,0,0,0,0,0,0,0,0)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17"/>
        <v>InitTypeState5('RM5B',0,0,0,0,0,0,0,0,0,0)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InitTypeState6('RM5B',0,0,0,0,0,0,0,0,0,0)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InitTypeState7('RM5B',0,0,0,0,0,0,0,0,0,0)</v>
      </c>
      <c r="CC765" t="str">
        <f t="shared" si="220"/>
        <v/>
      </c>
      <c r="CD765" t="str">
        <f t="shared" si="221"/>
        <v/>
      </c>
      <c r="CE765" t="str">
        <f t="shared" si="222"/>
        <v/>
      </c>
      <c r="CF765" t="str">
        <f t="shared" si="223"/>
        <v>InitTypeState4('RM5B',0,2,0,0,0,0,0,0,0,0)</v>
      </c>
      <c r="CG765" t="str">
        <f t="shared" si="224"/>
        <v/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RM5C</v>
      </c>
      <c r="B766" t="str">
        <f t="shared" si="212"/>
        <v>'RM5C'</v>
      </c>
      <c r="C766" t="str">
        <f>单位属性!B766</f>
        <v>阴跷脉 lv3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InitTypeState1('RM5C',0,0,0,0,0,0,0,0,0,0)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10</v>
      </c>
      <c r="Y766" t="str">
        <f t="shared" si="214"/>
        <v>InitTypeState2('RM5C',0,0,0,0,0,0,0,0,0,10)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InitTypeState3('RM5C',0,0,0,0,0,0,0,0,0,0)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InitTypeState4('RM5C',0,0,0,0,0,0,0,0,0,0)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17"/>
        <v>InitTypeState5('RM5C',0,0,0,0,0,0,0,0,0,0)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InitTypeState6('RM5C',0,0,0,0,0,0,0,0,0,0)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InitTypeState7('RM5C',0,0,0,0,0,0,0,0,0,0)</v>
      </c>
      <c r="CC766" t="str">
        <f t="shared" si="220"/>
        <v/>
      </c>
      <c r="CD766" t="str">
        <f t="shared" si="221"/>
        <v>InitTypeState2('RM5C',0,0,0,0,0,0,0,0,0,10)</v>
      </c>
      <c r="CE766" t="str">
        <f t="shared" si="222"/>
        <v/>
      </c>
      <c r="CF766" t="str">
        <f t="shared" si="223"/>
        <v/>
      </c>
      <c r="CG766" t="str">
        <f t="shared" si="224"/>
        <v/>
      </c>
      <c r="CH766" t="str">
        <f t="shared" si="225"/>
        <v/>
      </c>
      <c r="CI766" t="str">
        <f t="shared" si="226"/>
        <v/>
      </c>
    </row>
    <row r="767" spans="1:87" ht="15.95" customHeight="1">
      <c r="A767" t="str">
        <f>单位属性!A767</f>
        <v>RM5D</v>
      </c>
      <c r="B767" t="str">
        <f t="shared" si="212"/>
        <v>'RM5D'</v>
      </c>
      <c r="C767" t="str">
        <f>单位属性!B767</f>
        <v>阴跷脉 lv4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InitTypeState1('RM5D',0,0,0,0,0,0,0,0,0,0)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InitTypeState2('RM5D',0,0,0,0,0,0,0,0,0,0)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InitTypeState3('RM5D',0,0,0,0,0,0,0,0,0,0)</v>
      </c>
      <c r="AK767">
        <f>ROUND(单位属性!AH767,0)</f>
        <v>0</v>
      </c>
      <c r="AL767">
        <f>ROUND(单位属性!AI767,0)</f>
        <v>5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InitTypeState4('RM5D',0,5,0,0,0,0,0,0,0,0)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InitTypeState5('RM5D',0,0,0,0,0,0,0,0,0,0)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InitTypeState6('RM5D',0,0,0,0,0,0,0,0,0,0)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InitTypeState7('RM5D',0,0,0,0,0,0,0,0,0,0)</v>
      </c>
      <c r="CC767" t="str">
        <f t="shared" si="220"/>
        <v/>
      </c>
      <c r="CD767" t="str">
        <f t="shared" si="221"/>
        <v/>
      </c>
      <c r="CE767" t="str">
        <f t="shared" si="222"/>
        <v/>
      </c>
      <c r="CF767" t="str">
        <f t="shared" si="223"/>
        <v>InitTypeState4('RM5D',0,5,0,0,0,0,0,0,0,0)</v>
      </c>
      <c r="CG767" t="str">
        <f t="shared" si="224"/>
        <v/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RM5E</v>
      </c>
      <c r="B768" t="str">
        <f t="shared" si="212"/>
        <v>'RM5E'</v>
      </c>
      <c r="C768" t="str">
        <f>单位属性!B768</f>
        <v>阴跷脉 lv5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InitTypeState1('RM5E',0,0,0,0,0,0,0,0,0,0)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InitTypeState2('RM5E',0,0,0,0,0,0,0,0,0,0)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InitTypeState3('RM5E',0,0,0,0,0,0,0,0,0,0)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InitTypeState4('RM5E',0,0,0,0,0,0,0,0,0,0)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17"/>
        <v>InitTypeState5('RM5E',0,0,0,0,0,0,0,0,0,0)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InitTypeState6('RM5E',0,0,0,0,0,0,0,0,0,0)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InitTypeState7('RM5E',0,0,0,0,0,0,0,0,0,0)</v>
      </c>
      <c r="CC768" t="str">
        <f t="shared" si="220"/>
        <v/>
      </c>
      <c r="CD768" t="str">
        <f t="shared" si="221"/>
        <v/>
      </c>
      <c r="CE768" t="str">
        <f t="shared" si="222"/>
        <v/>
      </c>
      <c r="CF768" t="str">
        <f t="shared" si="223"/>
        <v/>
      </c>
      <c r="CG768" t="str">
        <f t="shared" si="224"/>
        <v/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RM6A</v>
      </c>
      <c r="B769" t="str">
        <f t="shared" si="212"/>
        <v>'RM6A'</v>
      </c>
      <c r="C769" t="str">
        <f>单位属性!B769</f>
        <v>阳跷脉 lv1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InitTypeState1('RM6A',0,0,0,0,0,0,0,0,0,0)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InitTypeState2('RM6A',0,0,0,0,0,0,0,0,0,0)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InitTypeState3('RM6A',0,0,0,0,0,0,0,0,0,0)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InitTypeState4('RM6A',0,0,0,0,0,0,0,0,0,0)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5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InitTypeState5('RM6A',0,0,0,0,0,0,5,0,0,0)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InitTypeState6('RM6A',0,0,0,0,0,0,0,0,0,0)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InitTypeState7('RM6A',0,0,0,0,0,0,0,0,0,0)</v>
      </c>
      <c r="CC769" t="str">
        <f t="shared" si="220"/>
        <v/>
      </c>
      <c r="CD769" t="str">
        <f t="shared" si="221"/>
        <v/>
      </c>
      <c r="CE769" t="str">
        <f t="shared" si="222"/>
        <v/>
      </c>
      <c r="CF769" t="str">
        <f t="shared" si="223"/>
        <v/>
      </c>
      <c r="CG769" t="str">
        <f t="shared" si="224"/>
        <v>InitTypeState5('RM6A',0,0,0,0,0,0,5,0,0,0)</v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RM6B</v>
      </c>
      <c r="B770" t="str">
        <f t="shared" si="212"/>
        <v>'RM6B'</v>
      </c>
      <c r="C770" t="str">
        <f>单位属性!B770</f>
        <v>阳跷脉 lv2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InitTypeState1('RM6B',0,0,0,0,0,0,0,0,0,0)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14"/>
        <v>InitTypeState2('RM6B',0,0,0,0,0,0,0,0,0,0)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InitTypeState3('RM6B',0,0,0,0,0,0,0,0,0,0)</v>
      </c>
      <c r="AK770">
        <f>ROUND(单位属性!AH770,0)</f>
        <v>0</v>
      </c>
      <c r="AL770">
        <f>ROUND(单位属性!AI770,0)</f>
        <v>2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InitTypeState4('RM6B',0,2,0,0,0,0,0,0,0,0)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17"/>
        <v>InitTypeState5('RM6B',0,0,0,0,0,0,0,0,0,0)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InitTypeState6('RM6B',0,0,0,0,0,0,0,0,0,0)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InitTypeState7('RM6B',0,0,0,0,0,0,0,0,0,0)</v>
      </c>
      <c r="CC770" t="str">
        <f t="shared" si="220"/>
        <v/>
      </c>
      <c r="CD770" t="str">
        <f t="shared" si="221"/>
        <v/>
      </c>
      <c r="CE770" t="str">
        <f t="shared" si="222"/>
        <v/>
      </c>
      <c r="CF770" t="str">
        <f t="shared" si="223"/>
        <v>InitTypeState4('RM6B',0,2,0,0,0,0,0,0,0,0)</v>
      </c>
      <c r="CG770" t="str">
        <f t="shared" si="224"/>
        <v/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RM6C</v>
      </c>
      <c r="B771" t="str">
        <f t="shared" si="212"/>
        <v>'RM6C'</v>
      </c>
      <c r="C771" t="str">
        <f>单位属性!B771</f>
        <v>阳跷脉 lv3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2</v>
      </c>
      <c r="N771" t="str">
        <f t="shared" si="213"/>
        <v>InitTypeState1('RM6C',0,0,0,0,0,0,0,0,0,2)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InitTypeState2('RM6C',0,0,0,0,0,0,0,0,0,0)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InitTypeState3('RM6C',0,0,0,0,0,0,0,0,0,0)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InitTypeState4('RM6C',0,0,0,0,0,0,0,0,0,0)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17"/>
        <v>InitTypeState5('RM6C',0,0,0,0,0,0,0,0,0,0)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InitTypeState6('RM6C',0,0,0,0,0,0,0,0,0,0)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InitTypeState7('RM6C',0,0,0,0,0,0,0,0,0,0)</v>
      </c>
      <c r="CC771" t="str">
        <f t="shared" si="220"/>
        <v>InitTypeState1('RM6C',0,0,0,0,0,0,0,0,0,2)</v>
      </c>
      <c r="CD771" t="str">
        <f t="shared" si="221"/>
        <v/>
      </c>
      <c r="CE771" t="str">
        <f t="shared" si="222"/>
        <v/>
      </c>
      <c r="CF771" t="str">
        <f t="shared" si="223"/>
        <v/>
      </c>
      <c r="CG771" t="str">
        <f t="shared" si="224"/>
        <v/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RM6D</v>
      </c>
      <c r="B772" t="str">
        <f t="shared" si="212"/>
        <v>'RM6D'</v>
      </c>
      <c r="C772" t="str">
        <f>单位属性!B772</f>
        <v>阳跷脉 lv4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InitTypeState1('RM6D',0,0,0,0,0,0,0,0,0,0)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5</v>
      </c>
      <c r="X772">
        <f>ROUND(单位属性!W772,0)</f>
        <v>0</v>
      </c>
      <c r="Y772" t="str">
        <f t="shared" si="214"/>
        <v>InitTypeState2('RM6D',0,0,0,0,0,0,0,0,5,0)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InitTypeState3('RM6D',0,0,0,0,0,0,0,0,0,0)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InitTypeState4('RM6D',0,0,0,0,0,0,0,0,0,0)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InitTypeState5('RM6D',0,0,0,0,0,0,0,0,0,0)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InitTypeState6('RM6D',0,0,0,0,0,0,0,0,0,0)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InitTypeState7('RM6D',0,0,0,0,0,0,0,0,0,0)</v>
      </c>
      <c r="CC772" t="str">
        <f t="shared" si="220"/>
        <v/>
      </c>
      <c r="CD772" t="str">
        <f t="shared" si="221"/>
        <v>InitTypeState2('RM6D',0,0,0,0,0,0,0,0,5,0)</v>
      </c>
      <c r="CE772" t="str">
        <f t="shared" si="222"/>
        <v/>
      </c>
      <c r="CF772" t="str">
        <f t="shared" si="223"/>
        <v/>
      </c>
      <c r="CG772" t="str">
        <f t="shared" si="224"/>
        <v/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RM6E</v>
      </c>
      <c r="B773" t="str">
        <f t="shared" si="212"/>
        <v>'RM6E'</v>
      </c>
      <c r="C773" t="str">
        <f>单位属性!B773</f>
        <v>阳跷脉 lv5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InitTypeState1('RM6E',0,0,0,0,0,0,0,0,0,0)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10</v>
      </c>
      <c r="X773">
        <f>ROUND(单位属性!W773,0)</f>
        <v>0</v>
      </c>
      <c r="Y773" t="str">
        <f t="shared" si="214"/>
        <v>InitTypeState2('RM6E',0,0,0,0,0,0,0,0,10,0)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InitTypeState3('RM6E',0,0,0,0,0,0,0,0,0,0)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InitTypeState4('RM6E',0,0,0,0,0,0,0,0,0,0)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17"/>
        <v>InitTypeState5('RM6E',0,0,0,0,0,0,0,0,0,0)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InitTypeState6('RM6E',0,0,0,0,0,0,0,0,0,0)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InitTypeState7('RM6E',0,0,0,0,0,0,0,0,0,0)</v>
      </c>
      <c r="CC773" t="str">
        <f t="shared" si="220"/>
        <v/>
      </c>
      <c r="CD773" t="str">
        <f t="shared" si="221"/>
        <v>InitTypeState2('RM6E',0,0,0,0,0,0,0,0,10,0)</v>
      </c>
      <c r="CE773" t="str">
        <f t="shared" si="222"/>
        <v/>
      </c>
      <c r="CF773" t="str">
        <f t="shared" si="223"/>
        <v/>
      </c>
      <c r="CG773" t="str">
        <f t="shared" si="224"/>
        <v/>
      </c>
      <c r="CH773" t="str">
        <f t="shared" si="225"/>
        <v/>
      </c>
      <c r="CI773" t="str">
        <f t="shared" si="226"/>
        <v/>
      </c>
    </row>
    <row r="774" spans="1:87" ht="15.95" customHeight="1">
      <c r="A774" t="str">
        <f>单位属性!A774</f>
        <v>RM7A</v>
      </c>
      <c r="B774" t="str">
        <f t="shared" si="212"/>
        <v>'RM7A'</v>
      </c>
      <c r="C774" t="str">
        <f>单位属性!B774</f>
        <v>阴维脉 lv1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1000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InitTypeState1('RM7A',0,0,0,0,0,0,1000,0,0,0)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14"/>
        <v>InitTypeState2('RM7A',0,0,0,0,0,0,0,0,0,0)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InitTypeState3('RM7A',0,0,0,0,0,0,0,0,0,0)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InitTypeState4('RM7A',0,0,0,0,0,0,0,0,0,0)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InitTypeState5('RM7A',0,0,0,0,0,0,0,0,0,0)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InitTypeState6('RM7A',0,0,0,0,0,0,0,0,0,0)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InitTypeState7('RM7A',0,0,0,0,0,0,0,0,0,0)</v>
      </c>
      <c r="CC774" t="str">
        <f t="shared" si="220"/>
        <v>InitTypeState1('RM7A',0,0,0,0,0,0,1000,0,0,0)</v>
      </c>
      <c r="CD774" t="str">
        <f t="shared" si="221"/>
        <v/>
      </c>
      <c r="CE774" t="str">
        <f t="shared" si="222"/>
        <v/>
      </c>
      <c r="CF774" t="str">
        <f t="shared" si="223"/>
        <v/>
      </c>
      <c r="CG774" t="str">
        <f t="shared" si="224"/>
        <v/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RM7B</v>
      </c>
      <c r="B775" t="str">
        <f t="shared" si="212"/>
        <v>'RM7B'</v>
      </c>
      <c r="C775" t="str">
        <f>单位属性!B775</f>
        <v>阴维脉 lv2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10</v>
      </c>
      <c r="M775">
        <f>ROUND(单位属性!M775,0)</f>
        <v>0</v>
      </c>
      <c r="N775" t="str">
        <f t="shared" si="213"/>
        <v>InitTypeState1('RM7B',0,0,0,0,0,0,0,0,10,0)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InitTypeState2('RM7B',0,0,0,0,0,0,0,0,0,0)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InitTypeState3('RM7B',0,0,0,0,0,0,0,0,0,0)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InitTypeState4('RM7B',0,0,0,0,0,0,0,0,0,0)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17"/>
        <v>InitTypeState5('RM7B',0,0,0,0,0,0,0,0,0,0)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InitTypeState6('RM7B',0,0,0,0,0,0,0,0,0,0)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InitTypeState7('RM7B',0,0,0,0,0,0,0,0,0,0)</v>
      </c>
      <c r="CC775" t="str">
        <f t="shared" si="220"/>
        <v>InitTypeState1('RM7B',0,0,0,0,0,0,0,0,10,0)</v>
      </c>
      <c r="CD775" t="str">
        <f t="shared" si="221"/>
        <v/>
      </c>
      <c r="CE775" t="str">
        <f t="shared" si="222"/>
        <v/>
      </c>
      <c r="CF775" t="str">
        <f t="shared" si="223"/>
        <v/>
      </c>
      <c r="CG775" t="str">
        <f t="shared" si="224"/>
        <v/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RM7C</v>
      </c>
      <c r="B776" t="str">
        <f t="shared" si="212"/>
        <v>'RM7C'</v>
      </c>
      <c r="C776" t="str">
        <f>单位属性!B776</f>
        <v>阴维脉 lv3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InitTypeState1('RM7C',0,0,0,0,0,0,0,0,0,0)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InitTypeState2('RM7C',0,0,0,0,0,0,0,0,0,0)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InitTypeState3('RM7C',0,0,0,0,0,0,0,0,0,0)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InitTypeState4('RM7C',0,0,0,0,0,0,0,0,0,0)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200</v>
      </c>
      <c r="BE776">
        <f>单位属性!BA776</f>
        <v>0</v>
      </c>
      <c r="BF776" t="str">
        <f t="shared" si="217"/>
        <v>InitTypeState5('RM7C',0,0,0,0,0,0,0,0,200,0)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InitTypeState6('RM7C',0,0,0,0,0,0,0,0,0,0)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InitTypeState7('RM7C',0,0,0,0,0,0,0,0,0,0)</v>
      </c>
      <c r="CC776" t="str">
        <f t="shared" si="220"/>
        <v/>
      </c>
      <c r="CD776" t="str">
        <f t="shared" si="221"/>
        <v/>
      </c>
      <c r="CE776" t="str">
        <f t="shared" si="222"/>
        <v/>
      </c>
      <c r="CF776" t="str">
        <f t="shared" si="223"/>
        <v/>
      </c>
      <c r="CG776" t="str">
        <f t="shared" si="224"/>
        <v>InitTypeState5('RM7C',0,0,0,0,0,0,0,0,200,0)</v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RM7D</v>
      </c>
      <c r="B777" t="str">
        <f t="shared" si="212"/>
        <v>'RM7D'</v>
      </c>
      <c r="C777" t="str">
        <f>单位属性!B777</f>
        <v>阴维脉 lv4</v>
      </c>
      <c r="D777">
        <f>ROUND(单位属性!D777,0)</f>
        <v>0</v>
      </c>
      <c r="E777">
        <f>ROUND(单位属性!E777,0)</f>
        <v>0</v>
      </c>
      <c r="F777">
        <f>ROUND(单位属性!F777,0)</f>
        <v>10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InitTypeState1('RM7D',0,0,10,0,0,0,0,0,0,0)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14"/>
        <v>InitTypeState2('RM7D',0,0,0,0,0,0,0,0,0,0)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InitTypeState3('RM7D',0,0,0,0,0,0,0,0,0,0)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InitTypeState4('RM7D',0,0,0,0,0,0,0,0,0,0)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InitTypeState5('RM7D',0,0,0,0,0,0,0,0,0,0)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InitTypeState6('RM7D',0,0,0,0,0,0,0,0,0,0)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InitTypeState7('RM7D',0,0,0,0,0,0,0,0,0,0)</v>
      </c>
      <c r="CC777" t="str">
        <f t="shared" si="220"/>
        <v>InitTypeState1('RM7D',0,0,10,0,0,0,0,0,0,0)</v>
      </c>
      <c r="CD777" t="str">
        <f t="shared" si="221"/>
        <v/>
      </c>
      <c r="CE777" t="str">
        <f t="shared" si="222"/>
        <v/>
      </c>
      <c r="CF777" t="str">
        <f t="shared" si="223"/>
        <v/>
      </c>
      <c r="CG777" t="str">
        <f t="shared" si="224"/>
        <v/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RM7E</v>
      </c>
      <c r="B778" t="str">
        <f t="shared" ref="B778:B841" si="227">"'"&amp;$A778&amp;"'"</f>
        <v>'RM7E'</v>
      </c>
      <c r="C778" t="str">
        <f>单位属性!B778</f>
        <v>阴维脉 lv5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InitTypeState1('RM7E',0,0,0,0,0,0,0,0,0,0)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InitTypeState2('RM7E',0,0,0,0,0,0,0,0,0,0)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InitTypeState3('RM7E',0,0,0,0,0,0,0,0,0,0)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InitTypeState4('RM7E',0,0,0,0,0,0,0,0,0,0)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17"/>
        <v>InitTypeState5('RM7E',0,0,0,0,0,0,0,0,0,0)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InitTypeState6('RM7E',0,0,0,0,0,0,0,0,0,0)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InitTypeState7('RM7E',0,0,0,0,0,0,0,0,0,0)</v>
      </c>
      <c r="CC778" t="str">
        <f t="shared" si="220"/>
        <v/>
      </c>
      <c r="CD778" t="str">
        <f t="shared" si="221"/>
        <v/>
      </c>
      <c r="CE778" t="str">
        <f t="shared" si="222"/>
        <v/>
      </c>
      <c r="CF778" t="str">
        <f t="shared" si="223"/>
        <v/>
      </c>
      <c r="CG778" t="str">
        <f t="shared" si="224"/>
        <v/>
      </c>
      <c r="CH778" t="str">
        <f t="shared" si="225"/>
        <v/>
      </c>
      <c r="CI778" t="str">
        <f t="shared" si="226"/>
        <v/>
      </c>
    </row>
    <row r="779" spans="1:87" ht="15.95" customHeight="1">
      <c r="A779" t="str">
        <f>单位属性!A779</f>
        <v>RM8A</v>
      </c>
      <c r="B779" t="str">
        <f t="shared" si="227"/>
        <v>'RM8A'</v>
      </c>
      <c r="C779" t="str">
        <f>单位属性!B779</f>
        <v>阳维脉 lv1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InitTypeState1('RM8A',0,0,0,0,0,0,0,0,0,0)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InitTypeState2('RM8A',0,0,0,0,0,0,0,0,0,0)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InitTypeState3('RM8A',0,0,0,0,0,0,0,0,0,0)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InitTypeState4('RM8A',0,0,0,0,0,0,0,0,0,0)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5</v>
      </c>
      <c r="BD779">
        <f>单位属性!AZ779</f>
        <v>0</v>
      </c>
      <c r="BE779">
        <f>单位属性!BA779</f>
        <v>0</v>
      </c>
      <c r="BF779" t="str">
        <f t="shared" si="217"/>
        <v>InitTypeState5('RM8A',0,0,0,0,0,0,0,5,0,0)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InitTypeState6('RM8A',0,0,0,0,0,0,0,0,0,0)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InitTypeState7('RM8A',0,0,0,0,0,0,0,0,0,0)</v>
      </c>
      <c r="CC779" t="str">
        <f t="shared" si="220"/>
        <v/>
      </c>
      <c r="CD779" t="str">
        <f t="shared" si="221"/>
        <v/>
      </c>
      <c r="CE779" t="str">
        <f t="shared" si="222"/>
        <v/>
      </c>
      <c r="CF779" t="str">
        <f t="shared" si="223"/>
        <v/>
      </c>
      <c r="CG779" t="str">
        <f t="shared" si="224"/>
        <v>InitTypeState5('RM8A',0,0,0,0,0,0,0,5,0,0)</v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RM8B</v>
      </c>
      <c r="B780" t="str">
        <f t="shared" si="227"/>
        <v>'RM8B'</v>
      </c>
      <c r="C780" t="str">
        <f>单位属性!B780</f>
        <v>阳维脉 lv2</v>
      </c>
      <c r="D780">
        <f>ROUND(单位属性!D780,0)</f>
        <v>0</v>
      </c>
      <c r="E780">
        <f>ROUND(单位属性!E780,0)</f>
        <v>500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InitTypeState1('RM8B',0,500,0,0,0,0,0,0,0,0)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14"/>
        <v>InitTypeState2('RM8B',0,0,0,0,0,0,0,0,0,0)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InitTypeState3('RM8B',0,0,0,0,0,0,0,0,0,0)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InitTypeState4('RM8B',0,0,0,0,0,0,0,0,0,0)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17"/>
        <v>InitTypeState5('RM8B',0,0,0,0,0,0,0,0,0,0)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InitTypeState6('RM8B',0,0,0,0,0,0,0,0,0,0)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InitTypeState7('RM8B',0,0,0,0,0,0,0,0,0,0)</v>
      </c>
      <c r="CC780" t="str">
        <f t="shared" si="220"/>
        <v>InitTypeState1('RM8B',0,500,0,0,0,0,0,0,0,0)</v>
      </c>
      <c r="CD780" t="str">
        <f t="shared" si="221"/>
        <v/>
      </c>
      <c r="CE780" t="str">
        <f t="shared" si="222"/>
        <v/>
      </c>
      <c r="CF780" t="str">
        <f t="shared" si="223"/>
        <v/>
      </c>
      <c r="CG780" t="str">
        <f t="shared" si="224"/>
        <v/>
      </c>
      <c r="CH780" t="str">
        <f t="shared" si="225"/>
        <v/>
      </c>
      <c r="CI780" t="str">
        <f t="shared" si="226"/>
        <v/>
      </c>
    </row>
    <row r="781" spans="1:87" ht="15.95" customHeight="1">
      <c r="A781" t="str">
        <f>单位属性!A781</f>
        <v>RM8C</v>
      </c>
      <c r="B781" t="str">
        <f t="shared" si="227"/>
        <v>'RM8C'</v>
      </c>
      <c r="C781" t="str">
        <f>单位属性!B781</f>
        <v>阳维脉 lv3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InitTypeState1('RM8C',0,0,0,0,0,0,0,0,0,0)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5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InitTypeState2('RM8C',0,0,0,0,0,5,0,0,0,0)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InitTypeState3('RM8C',0,0,0,0,0,0,0,0,0,0)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InitTypeState4('RM8C',0,0,0,0,0,0,0,0,0,0)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17"/>
        <v>InitTypeState5('RM8C',0,0,0,0,0,0,0,0,0,0)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InitTypeState6('RM8C',0,0,0,0,0,0,0,0,0,0)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InitTypeState7('RM8C',0,0,0,0,0,0,0,0,0,0)</v>
      </c>
      <c r="CC781" t="str">
        <f t="shared" si="220"/>
        <v/>
      </c>
      <c r="CD781" t="str">
        <f t="shared" si="221"/>
        <v>InitTypeState2('RM8C',0,0,0,0,0,5,0,0,0,0)</v>
      </c>
      <c r="CE781" t="str">
        <f t="shared" si="222"/>
        <v/>
      </c>
      <c r="CF781" t="str">
        <f t="shared" si="223"/>
        <v/>
      </c>
      <c r="CG781" t="str">
        <f t="shared" si="224"/>
        <v/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RM8D</v>
      </c>
      <c r="B782" t="str">
        <f t="shared" si="227"/>
        <v>'RM8D'</v>
      </c>
      <c r="C782" t="str">
        <f>单位属性!B782</f>
        <v>阳维脉 lv4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13"/>
        <v>InitTypeState1('RM8D',0,0,0,0,0,0,0,0,0,0)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10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14"/>
        <v>InitTypeState2('RM8D',0,0,0,0,0,10,0,0,0,0)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15"/>
        <v>InitTypeState3('RM8D',0,0,0,0,0,0,0,0,0,0)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16"/>
        <v>InitTypeState4('RM8D',0,0,0,0,0,0,0,0,0,0)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17"/>
        <v>InitTypeState5('RM8D',0,0,0,0,0,0,0,0,0,0)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18"/>
        <v>InitTypeState6('RM8D',0,0,0,0,0,0,0,0,0,0)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19"/>
        <v>InitTypeState7('RM8D',0,0,0,0,0,0,0,0,0,0)</v>
      </c>
      <c r="CC782" t="str">
        <f t="shared" si="220"/>
        <v/>
      </c>
      <c r="CD782" t="str">
        <f t="shared" si="221"/>
        <v>InitTypeState2('RM8D',0,0,0,0,0,10,0,0,0,0)</v>
      </c>
      <c r="CE782" t="str">
        <f t="shared" si="222"/>
        <v/>
      </c>
      <c r="CF782" t="str">
        <f t="shared" si="223"/>
        <v/>
      </c>
      <c r="CG782" t="str">
        <f t="shared" si="224"/>
        <v/>
      </c>
      <c r="CH782" t="str">
        <f t="shared" si="225"/>
        <v/>
      </c>
      <c r="CI782" t="str">
        <f t="shared" si="226"/>
        <v/>
      </c>
    </row>
    <row r="783" spans="1:87" ht="15.95" customHeight="1">
      <c r="A783" t="str">
        <f>单位属性!A783</f>
        <v>RM8E</v>
      </c>
      <c r="B783" t="str">
        <f t="shared" si="227"/>
        <v>'RM8E'</v>
      </c>
      <c r="C783" t="str">
        <f>单位属性!B783</f>
        <v>阳维脉 lv5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13"/>
        <v>InitTypeState1('RM8E',0,0,0,0,0,0,0,0,0,0)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60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14"/>
        <v>InitTypeState2('RM8E',0,0,60,0,0,0,0,0,0,0)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15"/>
        <v>InitTypeState3('RM8E',0,0,0,0,0,0,0,0,0,0)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16"/>
        <v>InitTypeState4('RM8E',0,0,0,0,0,0,0,0,0,0)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17"/>
        <v>InitTypeState5('RM8E',0,0,0,0,0,0,0,0,0,0)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18"/>
        <v>InitTypeState6('RM8E',0,0,0,0,0,0,0,0,0,0)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19"/>
        <v>InitTypeState7('RM8E',0,0,0,0,0,0,0,0,0,0)</v>
      </c>
      <c r="CC783" t="str">
        <f t="shared" si="220"/>
        <v/>
      </c>
      <c r="CD783" t="str">
        <f t="shared" si="221"/>
        <v>InitTypeState2('RM8E',0,0,60,0,0,0,0,0,0,0)</v>
      </c>
      <c r="CE783" t="str">
        <f t="shared" si="222"/>
        <v/>
      </c>
      <c r="CF783" t="str">
        <f t="shared" si="223"/>
        <v/>
      </c>
      <c r="CG783" t="str">
        <f t="shared" si="224"/>
        <v/>
      </c>
      <c r="CH783" t="str">
        <f t="shared" si="225"/>
        <v/>
      </c>
      <c r="CI783" t="str">
        <f t="shared" si="226"/>
        <v/>
      </c>
    </row>
    <row r="784" spans="1:87" ht="15.95" customHeight="1">
      <c r="A784">
        <f>单位属性!A784</f>
        <v>0</v>
      </c>
      <c r="B784" t="str">
        <f t="shared" si="227"/>
        <v>'0'</v>
      </c>
      <c r="C784">
        <f>单位属性!B784</f>
        <v>0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13"/>
        <v>InitTypeState1('0',0,0,0,0,0,0,0,0,0,0)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14"/>
        <v>InitTypeState2('0',0,0,0,0,0,0,0,0,0,0)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15"/>
        <v>InitTypeState3('0',0,0,0,0,0,0,0,0,0,0)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16"/>
        <v>InitTypeState4('0',0,0,0,0,0,0,0,0,0,0)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17"/>
        <v>InitTypeState5('0',0,0,0,0,0,0,0,0,0,0)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18"/>
        <v>InitTypeState6('0',0,0,0,0,0,0,0,0,0,0)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19"/>
        <v>InitTypeState7('0',0,0,0,0,0,0,0,0,0,0)</v>
      </c>
      <c r="CC784" t="str">
        <f t="shared" si="220"/>
        <v/>
      </c>
      <c r="CD784" t="str">
        <f t="shared" si="221"/>
        <v/>
      </c>
      <c r="CE784" t="str">
        <f t="shared" si="222"/>
        <v/>
      </c>
      <c r="CF784" t="str">
        <f t="shared" si="223"/>
        <v/>
      </c>
      <c r="CG784" t="str">
        <f t="shared" si="224"/>
        <v/>
      </c>
      <c r="CH784" t="str">
        <f t="shared" si="225"/>
        <v/>
      </c>
      <c r="CI784" t="str">
        <f t="shared" si="226"/>
        <v/>
      </c>
    </row>
    <row r="785" spans="1:87" ht="15.95" customHeight="1">
      <c r="A785" t="str">
        <f>单位属性!A785</f>
        <v>KT1A</v>
      </c>
      <c r="B785" t="str">
        <f t="shared" si="227"/>
        <v>'KT1A'</v>
      </c>
      <c r="C785">
        <f>单位属性!B785</f>
        <v>0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13"/>
        <v>InitTypeState1('KT1A',0,0,0,0,0,0,0,0,0,0)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14"/>
        <v>InitTypeState2('KT1A',0,0,0,0,0,0,0,0,0,0)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15"/>
        <v>InitTypeState3('KT1A',0,0,0,0,0,0,0,0,0,0)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16"/>
        <v>InitTypeState4('KT1A',0,0,0,0,0,0,0,0,0,0)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17"/>
        <v>InitTypeState5('KT1A',0,0,0,0,0,0,0,0,0,0)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18"/>
        <v>InitTypeState6('KT1A',0,0,0,0,0,0,0,0,0,0)</v>
      </c>
      <c r="BR785">
        <f>单位属性!BL785</f>
        <v>0</v>
      </c>
      <c r="BS785">
        <f>单位属性!BM785</f>
        <v>0</v>
      </c>
      <c r="BT785">
        <f>单位属性!BN785</f>
        <v>35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19"/>
        <v>InitTypeState7('KT1A',0,0,35,0,0,0,0,0,0,0)</v>
      </c>
      <c r="CC785" t="str">
        <f t="shared" si="220"/>
        <v/>
      </c>
      <c r="CD785" t="str">
        <f t="shared" si="221"/>
        <v/>
      </c>
      <c r="CE785" t="str">
        <f t="shared" si="222"/>
        <v/>
      </c>
      <c r="CF785" t="str">
        <f t="shared" si="223"/>
        <v/>
      </c>
      <c r="CG785" t="str">
        <f t="shared" si="224"/>
        <v/>
      </c>
      <c r="CH785" t="str">
        <f t="shared" si="225"/>
        <v/>
      </c>
      <c r="CI785" t="str">
        <f t="shared" si="226"/>
        <v>InitTypeState7('KT1A',0,0,35,0,0,0,0,0,0,0)</v>
      </c>
    </row>
    <row r="786" spans="1:87" ht="15.95" customHeight="1">
      <c r="A786" t="str">
        <f>单位属性!A786</f>
        <v>KT1B</v>
      </c>
      <c r="B786" t="str">
        <f t="shared" si="227"/>
        <v>'KT1B'</v>
      </c>
      <c r="C786">
        <f>单位属性!B786</f>
        <v>0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13"/>
        <v>InitTypeState1('KT1B',0,0,0,0,0,0,0,0,0,0)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14"/>
        <v>InitTypeState2('KT1B',0,0,0,0,0,0,0,0,0,0)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15"/>
        <v>InitTypeState3('KT1B',0,0,0,0,0,0,0,0,0,0)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16"/>
        <v>InitTypeState4('KT1B',0,0,0,0,0,0,0,0,0,0)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17"/>
        <v>InitTypeState5('KT1B',0,0,0,0,0,0,0,0,0,0)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18"/>
        <v>InitTypeState6('KT1B',0,0,0,0,0,0,0,0,0,0)</v>
      </c>
      <c r="BR786">
        <f>单位属性!BL786</f>
        <v>0</v>
      </c>
      <c r="BS786">
        <f>单位属性!BM786</f>
        <v>0</v>
      </c>
      <c r="BT786">
        <f>单位属性!BN786</f>
        <v>47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19"/>
        <v>InitTypeState7('KT1B',0,0,47,0,0,0,0,0,0,0)</v>
      </c>
      <c r="CC786" t="str">
        <f t="shared" si="220"/>
        <v/>
      </c>
      <c r="CD786" t="str">
        <f t="shared" si="221"/>
        <v/>
      </c>
      <c r="CE786" t="str">
        <f t="shared" si="222"/>
        <v/>
      </c>
      <c r="CF786" t="str">
        <f t="shared" si="223"/>
        <v/>
      </c>
      <c r="CG786" t="str">
        <f t="shared" si="224"/>
        <v/>
      </c>
      <c r="CH786" t="str">
        <f t="shared" si="225"/>
        <v/>
      </c>
      <c r="CI786" t="str">
        <f t="shared" si="226"/>
        <v>InitTypeState7('KT1B',0,0,47,0,0,0,0,0,0,0)</v>
      </c>
    </row>
    <row r="787" spans="1:87" ht="15.95" customHeight="1">
      <c r="A787" t="str">
        <f>单位属性!A787</f>
        <v>KT1C</v>
      </c>
      <c r="B787" t="str">
        <f t="shared" si="227"/>
        <v>'KT1C'</v>
      </c>
      <c r="C787">
        <f>单位属性!B787</f>
        <v>0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13"/>
        <v>InitTypeState1('KT1C',0,0,0,0,0,0,0,0,0,0)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14"/>
        <v>InitTypeState2('KT1C',0,0,0,0,0,0,0,0,0,0)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15"/>
        <v>InitTypeState3('KT1C',0,0,0,0,0,0,0,0,0,0)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16"/>
        <v>InitTypeState4('KT1C',0,0,0,0,0,0,0,0,0,0)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17"/>
        <v>InitTypeState5('KT1C',0,0,0,0,0,0,0,0,0,0)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18"/>
        <v>InitTypeState6('KT1C',0,0,0,0,0,0,0,0,0,0)</v>
      </c>
      <c r="BR787">
        <f>单位属性!BL787</f>
        <v>0</v>
      </c>
      <c r="BS787">
        <f>单位属性!BM787</f>
        <v>0</v>
      </c>
      <c r="BT787">
        <f>单位属性!BN787</f>
        <v>64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19"/>
        <v>InitTypeState7('KT1C',0,0,64,0,0,0,0,0,0,0)</v>
      </c>
      <c r="CC787" t="str">
        <f t="shared" si="220"/>
        <v/>
      </c>
      <c r="CD787" t="str">
        <f t="shared" si="221"/>
        <v/>
      </c>
      <c r="CE787" t="str">
        <f t="shared" si="222"/>
        <v/>
      </c>
      <c r="CF787" t="str">
        <f t="shared" si="223"/>
        <v/>
      </c>
      <c r="CG787" t="str">
        <f t="shared" si="224"/>
        <v/>
      </c>
      <c r="CH787" t="str">
        <f t="shared" si="225"/>
        <v/>
      </c>
      <c r="CI787" t="str">
        <f t="shared" si="226"/>
        <v>InitTypeState7('KT1C',0,0,64,0,0,0,0,0,0,0)</v>
      </c>
    </row>
    <row r="788" spans="1:87" ht="15.95" customHeight="1">
      <c r="A788" t="str">
        <f>单位属性!A788</f>
        <v>KT1D</v>
      </c>
      <c r="B788" t="str">
        <f t="shared" si="227"/>
        <v>'KT1D'</v>
      </c>
      <c r="C788">
        <f>单位属性!B788</f>
        <v>0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13"/>
        <v>InitTypeState1('KT1D',0,0,0,0,0,0,0,0,0,0)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14"/>
        <v>InitTypeState2('KT1D',0,0,0,0,0,0,0,0,0,0)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15"/>
        <v>InitTypeState3('KT1D',0,0,0,0,0,0,0,0,0,0)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16"/>
        <v>InitTypeState4('KT1D',0,0,0,0,0,0,0,0,0,0)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17"/>
        <v>InitTypeState5('KT1D',0,0,0,0,0,0,0,0,0,0)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18"/>
        <v>InitTypeState6('KT1D',0,0,0,0,0,0,0,0,0,0)</v>
      </c>
      <c r="BR788">
        <f>单位属性!BL788</f>
        <v>0</v>
      </c>
      <c r="BS788">
        <f>单位属性!BM788</f>
        <v>0</v>
      </c>
      <c r="BT788">
        <f>单位属性!BN788</f>
        <v>86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19"/>
        <v>InitTypeState7('KT1D',0,0,86,0,0,0,0,0,0,0)</v>
      </c>
      <c r="CC788" t="str">
        <f t="shared" si="220"/>
        <v/>
      </c>
      <c r="CD788" t="str">
        <f t="shared" si="221"/>
        <v/>
      </c>
      <c r="CE788" t="str">
        <f t="shared" si="222"/>
        <v/>
      </c>
      <c r="CF788" t="str">
        <f t="shared" si="223"/>
        <v/>
      </c>
      <c r="CG788" t="str">
        <f t="shared" si="224"/>
        <v/>
      </c>
      <c r="CH788" t="str">
        <f t="shared" si="225"/>
        <v/>
      </c>
      <c r="CI788" t="str">
        <f t="shared" si="226"/>
        <v>InitTypeState7('KT1D',0,0,86,0,0,0,0,0,0,0)</v>
      </c>
    </row>
    <row r="789" spans="1:87" ht="15.95" customHeight="1">
      <c r="A789" t="str">
        <f>单位属性!A789</f>
        <v>KT1E</v>
      </c>
      <c r="B789" t="str">
        <f t="shared" si="227"/>
        <v>'KT1E'</v>
      </c>
      <c r="C789">
        <f>单位属性!B789</f>
        <v>0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ref="N789:N852" si="228">"InitTypeState1("&amp;$B789&amp;","&amp;D789&amp;","&amp;E789&amp;","&amp;F789&amp;","&amp;G789&amp;","&amp;H789&amp;","&amp;I789&amp;","&amp;J789&amp;","&amp;K789&amp;","&amp;L789&amp;","&amp;M789&amp;")"</f>
        <v>InitTypeState1('KT1E',0,0,0,0,0,0,0,0,0,0)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ref="Y789:Y852" si="229">"InitTypeState2("&amp;$B789&amp;","&amp;O789&amp;","&amp;P789&amp;","&amp;Q789&amp;","&amp;R789&amp;","&amp;S789&amp;","&amp;T789&amp;","&amp;U789&amp;","&amp;V789&amp;","&amp;W789&amp;","&amp;X789&amp;")"</f>
        <v>InitTypeState2('KT1E',0,0,0,0,0,0,0,0,0,0)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ref="AJ789:AJ852" si="230">"InitTypeState3("&amp;$B789&amp;","&amp;Z789&amp;","&amp;AA789&amp;","&amp;AB789&amp;","&amp;AC789&amp;","&amp;AD789&amp;","&amp;AE789&amp;","&amp;AF789&amp;","&amp;AG789&amp;","&amp;AH789&amp;","&amp;AI789&amp;")"</f>
        <v>InitTypeState3('KT1E',0,0,0,0,0,0,0,0,0,0)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ref="AU789:AU852" si="231">"InitTypeState4("&amp;$B789&amp;","&amp;AK789&amp;","&amp;AL789&amp;","&amp;AM789&amp;","&amp;AN789&amp;","&amp;AO789&amp;","&amp;AP789&amp;","&amp;AQ789&amp;","&amp;AR789&amp;","&amp;AS789&amp;","&amp;AT789&amp;")"</f>
        <v>InitTypeState4('KT1E',0,0,0,0,0,0,0,0,0,0)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ref="BF789:BF852" si="232">"InitTypeState5("&amp;$B789&amp;","&amp;AV789&amp;","&amp;AW789&amp;","&amp;AX789&amp;","&amp;AY789&amp;","&amp;AZ789&amp;","&amp;BA789&amp;","&amp;BB789&amp;","&amp;BC789&amp;","&amp;BD789&amp;","&amp;BE789&amp;")"</f>
        <v>InitTypeState5('KT1E',0,0,0,0,0,0,0,0,0,0)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ref="BQ789:BQ852" si="233">"InitTypeState6("&amp;$B789&amp;","&amp;BG789&amp;","&amp;BH789&amp;","&amp;BI789&amp;","&amp;BJ789&amp;","&amp;BK789&amp;","&amp;BL789&amp;","&amp;BM789&amp;","&amp;BN789&amp;","&amp;BO789&amp;","&amp;BP789&amp;")"</f>
        <v>InitTypeState6('KT1E',0,0,0,0,0,0,0,0,0,0)</v>
      </c>
      <c r="BR789">
        <f>单位属性!BL789</f>
        <v>0</v>
      </c>
      <c r="BS789">
        <f>单位属性!BM789</f>
        <v>0</v>
      </c>
      <c r="BT789">
        <f>单位属性!BN789</f>
        <v>116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ref="CB789:CB852" si="234">"InitTypeState7("&amp;$B789&amp;","&amp;BR789&amp;","&amp;BS789&amp;","&amp;BT789&amp;","&amp;BU789&amp;","&amp;BV789&amp;","&amp;BW789&amp;","&amp;BX789&amp;","&amp;BY789&amp;","&amp;BZ789&amp;","&amp;CA789&amp;")"</f>
        <v>InitTypeState7('KT1E',0,0,116,0,0,0,0,0,0,0)</v>
      </c>
      <c r="CC789" t="str">
        <f t="shared" ref="CC789:CC852" si="235">IF(ISERROR(FIND(",0,0,0,0,0,0,0,0,0,0)",N789)),N789,"")</f>
        <v/>
      </c>
      <c r="CD789" t="str">
        <f t="shared" ref="CD789:CD852" si="236">IF(ISERROR(FIND(",0,0,0,0,0,0,0,0,0,0)",Y789)),Y789,"")</f>
        <v/>
      </c>
      <c r="CE789" t="str">
        <f t="shared" ref="CE789:CE852" si="237">IF(ISERROR(FIND(",0,0,0,0,0,0,0,0,0,0)",AJ789)),AJ789,"")</f>
        <v/>
      </c>
      <c r="CF789" t="str">
        <f t="shared" ref="CF789:CF852" si="238">IF(ISERROR(FIND(",0,0,0,0,0,0,0,0,0,0)",AU789)),AU789,"")</f>
        <v/>
      </c>
      <c r="CG789" t="str">
        <f t="shared" ref="CG789:CG852" si="239">IF(ISERROR(FIND(",0,0,0,0,0,0,0,0,0,0)",BF789)),BF789,"")</f>
        <v/>
      </c>
      <c r="CH789" t="str">
        <f t="shared" ref="CH789:CH852" si="240">IF(ISERROR(FIND(",0,0,0,0,0,0,0,0,0,0)",BQ789)),BQ789,"")</f>
        <v/>
      </c>
      <c r="CI789" t="str">
        <f t="shared" ref="CI789:CI852" si="241">IF(ISERROR(FIND(",0,0,0,0,0,0,0,0,0,0)",CB789)),CB789,"")</f>
        <v>InitTypeState7('KT1E',0,0,116,0,0,0,0,0,0,0)</v>
      </c>
    </row>
    <row r="790" spans="1:87" ht="15.95" customHeight="1">
      <c r="A790" t="str">
        <f>单位属性!A790</f>
        <v>KT1F</v>
      </c>
      <c r="B790" t="str">
        <f t="shared" si="227"/>
        <v>'KT1F'</v>
      </c>
      <c r="C790">
        <f>单位属性!B790</f>
        <v>0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8"/>
        <v>InitTypeState1('KT1F',0,0,0,0,0,0,0,0,0,0)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29"/>
        <v>InitTypeState2('KT1F',0,0,0,0,0,0,0,0,0,0)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30"/>
        <v>InitTypeState3('KT1F',0,0,0,0,0,0,0,0,0,0)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1"/>
        <v>InitTypeState4('KT1F',0,0,0,0,0,0,0,0,0,0)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2"/>
        <v>InitTypeState5('KT1F',0,0,0,0,0,0,0,0,0,0)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3"/>
        <v>InitTypeState6('KT1F',0,0,0,0,0,0,0,0,0,0)</v>
      </c>
      <c r="BR790">
        <f>单位属性!BL790</f>
        <v>0</v>
      </c>
      <c r="BS790">
        <f>单位属性!BM790</f>
        <v>0</v>
      </c>
      <c r="BT790">
        <f>单位属性!BN790</f>
        <v>157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4"/>
        <v>InitTypeState7('KT1F',0,0,157,0,0,0,0,0,0,0)</v>
      </c>
      <c r="CC790" t="str">
        <f t="shared" si="235"/>
        <v/>
      </c>
      <c r="CD790" t="str">
        <f t="shared" si="236"/>
        <v/>
      </c>
      <c r="CE790" t="str">
        <f t="shared" si="237"/>
        <v/>
      </c>
      <c r="CF790" t="str">
        <f t="shared" si="238"/>
        <v/>
      </c>
      <c r="CG790" t="str">
        <f t="shared" si="239"/>
        <v/>
      </c>
      <c r="CH790" t="str">
        <f t="shared" si="240"/>
        <v/>
      </c>
      <c r="CI790" t="str">
        <f t="shared" si="241"/>
        <v>InitTypeState7('KT1F',0,0,157,0,0,0,0,0,0,0)</v>
      </c>
    </row>
    <row r="791" spans="1:87" ht="15.95" customHeight="1">
      <c r="A791" t="str">
        <f>单位属性!A791</f>
        <v>KT1G</v>
      </c>
      <c r="B791" t="str">
        <f t="shared" si="227"/>
        <v>'KT1G'</v>
      </c>
      <c r="C791">
        <f>单位属性!B791</f>
        <v>0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8"/>
        <v>InitTypeState1('KT1G',0,0,0,0,0,0,0,0,0,0)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9"/>
        <v>InitTypeState2('KT1G',0,0,0,0,0,0,0,0,0,0)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30"/>
        <v>InitTypeState3('KT1G',0,0,0,0,0,0,0,0,0,0)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1"/>
        <v>InitTypeState4('KT1G',0,0,0,0,0,0,0,0,0,0)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2"/>
        <v>InitTypeState5('KT1G',0,0,0,0,0,0,0,0,0,0)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3"/>
        <v>InitTypeState6('KT1G',0,0,0,0,0,0,0,0,0,0)</v>
      </c>
      <c r="BR791">
        <f>单位属性!BL791</f>
        <v>0</v>
      </c>
      <c r="BS791">
        <f>单位属性!BM791</f>
        <v>0</v>
      </c>
      <c r="BT791">
        <f>单位属性!BN791</f>
        <v>212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4"/>
        <v>InitTypeState7('KT1G',0,0,212,0,0,0,0,0,0,0)</v>
      </c>
      <c r="CC791" t="str">
        <f t="shared" si="235"/>
        <v/>
      </c>
      <c r="CD791" t="str">
        <f t="shared" si="236"/>
        <v/>
      </c>
      <c r="CE791" t="str">
        <f t="shared" si="237"/>
        <v/>
      </c>
      <c r="CF791" t="str">
        <f t="shared" si="238"/>
        <v/>
      </c>
      <c r="CG791" t="str">
        <f t="shared" si="239"/>
        <v/>
      </c>
      <c r="CH791" t="str">
        <f t="shared" si="240"/>
        <v/>
      </c>
      <c r="CI791" t="str">
        <f t="shared" si="241"/>
        <v>InitTypeState7('KT1G',0,0,212,0,0,0,0,0,0,0)</v>
      </c>
    </row>
    <row r="792" spans="1:87" ht="15.95" customHeight="1">
      <c r="A792" t="str">
        <f>单位属性!A792</f>
        <v>KT1H</v>
      </c>
      <c r="B792" t="str">
        <f t="shared" si="227"/>
        <v>'KT1H'</v>
      </c>
      <c r="C792">
        <f>单位属性!B792</f>
        <v>0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8"/>
        <v>InitTypeState1('KT1H',0,0,0,0,0,0,0,0,0,0)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9"/>
        <v>InitTypeState2('KT1H',0,0,0,0,0,0,0,0,0,0)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30"/>
        <v>InitTypeState3('KT1H',0,0,0,0,0,0,0,0,0,0)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1"/>
        <v>InitTypeState4('KT1H',0,0,0,0,0,0,0,0,0,0)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2"/>
        <v>InitTypeState5('KT1H',0,0,0,0,0,0,0,0,0,0)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3"/>
        <v>InitTypeState6('KT1H',0,0,0,0,0,0,0,0,0,0)</v>
      </c>
      <c r="BR792">
        <f>单位属性!BL792</f>
        <v>0</v>
      </c>
      <c r="BS792">
        <f>单位属性!BM792</f>
        <v>0</v>
      </c>
      <c r="BT792">
        <f>单位属性!BN792</f>
        <v>286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4"/>
        <v>InitTypeState7('KT1H',0,0,286,0,0,0,0,0,0,0)</v>
      </c>
      <c r="CC792" t="str">
        <f t="shared" si="235"/>
        <v/>
      </c>
      <c r="CD792" t="str">
        <f t="shared" si="236"/>
        <v/>
      </c>
      <c r="CE792" t="str">
        <f t="shared" si="237"/>
        <v/>
      </c>
      <c r="CF792" t="str">
        <f t="shared" si="238"/>
        <v/>
      </c>
      <c r="CG792" t="str">
        <f t="shared" si="239"/>
        <v/>
      </c>
      <c r="CH792" t="str">
        <f t="shared" si="240"/>
        <v/>
      </c>
      <c r="CI792" t="str">
        <f t="shared" si="241"/>
        <v>InitTypeState7('KT1H',0,0,286,0,0,0,0,0,0,0)</v>
      </c>
    </row>
    <row r="793" spans="1:87" ht="15.95" customHeight="1">
      <c r="A793" t="str">
        <f>单位属性!A793</f>
        <v>KT1I</v>
      </c>
      <c r="B793" t="str">
        <f t="shared" si="227"/>
        <v>'KT1I'</v>
      </c>
      <c r="C793">
        <f>单位属性!B793</f>
        <v>0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8"/>
        <v>InitTypeState1('KT1I',0,0,0,0,0,0,0,0,0,0)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9"/>
        <v>InitTypeState2('KT1I',0,0,0,0,0,0,0,0,0,0)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30"/>
        <v>InitTypeState3('KT1I',0,0,0,0,0,0,0,0,0,0)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1"/>
        <v>InitTypeState4('KT1I',0,0,0,0,0,0,0,0,0,0)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2"/>
        <v>InitTypeState5('KT1I',0,0,0,0,0,0,0,0,0,0)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3"/>
        <v>InitTypeState6('KT1I',0,0,0,0,0,0,0,0,0,0)</v>
      </c>
      <c r="BR793">
        <f>单位属性!BL793</f>
        <v>0</v>
      </c>
      <c r="BS793">
        <f>单位属性!BM793</f>
        <v>0</v>
      </c>
      <c r="BT793">
        <f>单位属性!BN793</f>
        <v>386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4"/>
        <v>InitTypeState7('KT1I',0,0,386,0,0,0,0,0,0,0)</v>
      </c>
      <c r="CC793" t="str">
        <f t="shared" si="235"/>
        <v/>
      </c>
      <c r="CD793" t="str">
        <f t="shared" si="236"/>
        <v/>
      </c>
      <c r="CE793" t="str">
        <f t="shared" si="237"/>
        <v/>
      </c>
      <c r="CF793" t="str">
        <f t="shared" si="238"/>
        <v/>
      </c>
      <c r="CG793" t="str">
        <f t="shared" si="239"/>
        <v/>
      </c>
      <c r="CH793" t="str">
        <f t="shared" si="240"/>
        <v/>
      </c>
      <c r="CI793" t="str">
        <f t="shared" si="241"/>
        <v>InitTypeState7('KT1I',0,0,386,0,0,0,0,0,0,0)</v>
      </c>
    </row>
    <row r="794" spans="1:87" ht="15.95" customHeight="1">
      <c r="A794" t="str">
        <f>单位属性!A794</f>
        <v>KT1J</v>
      </c>
      <c r="B794" t="str">
        <f t="shared" si="227"/>
        <v>'KT1J'</v>
      </c>
      <c r="C794">
        <f>单位属性!B794</f>
        <v>0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28"/>
        <v>InitTypeState1('KT1J',0,0,0,0,0,0,0,0,0,0)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29"/>
        <v>InitTypeState2('KT1J',0,0,0,0,0,0,0,0,0,0)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30"/>
        <v>InitTypeState3('KT1J',0,0,0,0,0,0,0,0,0,0)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31"/>
        <v>InitTypeState4('KT1J',0,0,0,0,0,0,0,0,0,0)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32"/>
        <v>InitTypeState5('KT1J',0,0,0,0,0,0,0,0,0,0)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33"/>
        <v>InitTypeState6('KT1J',0,0,0,0,0,0,0,0,0,0)</v>
      </c>
      <c r="BR794">
        <f>单位属性!BL794</f>
        <v>0</v>
      </c>
      <c r="BS794">
        <f>单位属性!BM794</f>
        <v>0</v>
      </c>
      <c r="BT794">
        <f>单位属性!BN794</f>
        <v>521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34"/>
        <v>InitTypeState7('KT1J',0,0,521,0,0,0,0,0,0,0)</v>
      </c>
      <c r="CC794" t="str">
        <f t="shared" si="235"/>
        <v/>
      </c>
      <c r="CD794" t="str">
        <f t="shared" si="236"/>
        <v/>
      </c>
      <c r="CE794" t="str">
        <f t="shared" si="237"/>
        <v/>
      </c>
      <c r="CF794" t="str">
        <f t="shared" si="238"/>
        <v/>
      </c>
      <c r="CG794" t="str">
        <f t="shared" si="239"/>
        <v/>
      </c>
      <c r="CH794" t="str">
        <f t="shared" si="240"/>
        <v/>
      </c>
      <c r="CI794" t="str">
        <f t="shared" si="241"/>
        <v>InitTypeState7('KT1J',0,0,521,0,0,0,0,0,0,0)</v>
      </c>
    </row>
    <row r="795" spans="1:87" ht="15.95" customHeight="1">
      <c r="A795" t="str">
        <f>单位属性!A795</f>
        <v>KTAA</v>
      </c>
      <c r="B795" t="str">
        <f t="shared" si="227"/>
        <v>'KTAA'</v>
      </c>
      <c r="C795">
        <f>单位属性!B795</f>
        <v>0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28"/>
        <v>InitTypeState1('KTAA',0,0,0,0,0,0,0,0,0,0)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29"/>
        <v>InitTypeState2('KTAA',0,0,0,0,0,0,0,0,0,0)</v>
      </c>
      <c r="Z795">
        <f>ROUND(单位属性!X795,0)</f>
        <v>0</v>
      </c>
      <c r="AA795">
        <f>ROUND(单位属性!Y795,0)</f>
        <v>20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30"/>
        <v>InitTypeState3('KTAA',0,20,0,0,0,0,0,0,0,0)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31"/>
        <v>InitTypeState4('KTAA',0,0,0,0,0,0,0,0,0,0)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3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32"/>
        <v>InitTypeState5('KTAA',0,0,0,0,0,3,0,0,0,0)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33"/>
        <v>InitTypeState6('KTAA',0,0,0,0,0,0,0,0,0,0)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34"/>
        <v>InitTypeState7('KTAA',0,0,0,0,0,0,0,0,0,0)</v>
      </c>
      <c r="CC795" t="str">
        <f t="shared" si="235"/>
        <v/>
      </c>
      <c r="CD795" t="str">
        <f t="shared" si="236"/>
        <v/>
      </c>
      <c r="CE795" t="str">
        <f t="shared" si="237"/>
        <v>InitTypeState3('KTAA',0,20,0,0,0,0,0,0,0,0)</v>
      </c>
      <c r="CF795" t="str">
        <f t="shared" si="238"/>
        <v/>
      </c>
      <c r="CG795" t="str">
        <f t="shared" si="239"/>
        <v>InitTypeState5('KTAA',0,0,0,0,0,3,0,0,0,0)</v>
      </c>
      <c r="CH795" t="str">
        <f t="shared" si="240"/>
        <v/>
      </c>
      <c r="CI795" t="str">
        <f t="shared" si="241"/>
        <v/>
      </c>
    </row>
    <row r="796" spans="1:87" ht="15.95" customHeight="1">
      <c r="A796" t="str">
        <f>单位属性!A796</f>
        <v>KTAB</v>
      </c>
      <c r="B796" t="str">
        <f t="shared" si="227"/>
        <v>'KTAB'</v>
      </c>
      <c r="C796">
        <f>单位属性!B796</f>
        <v>0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28"/>
        <v>InitTypeState1('KTAB',0,0,0,0,0,0,0,0,0,0)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29"/>
        <v>InitTypeState2('KTAB',0,0,0,0,0,0,0,0,0,0)</v>
      </c>
      <c r="Z796">
        <f>ROUND(单位属性!X796,0)</f>
        <v>5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30"/>
        <v>InitTypeState3('KTAB',5,0,0,0,0,0,0,0,0,0)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31"/>
        <v>InitTypeState4('KTAB',0,0,0,0,0,0,0,0,0,0)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32"/>
        <v>InitTypeState5('KTAB',0,0,0,0,0,0,0,0,0,0)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33"/>
        <v>InitTypeState6('KTAB',0,0,0,0,0,0,0,0,0,0)</v>
      </c>
      <c r="BR796">
        <f>单位属性!BL796</f>
        <v>1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34"/>
        <v>InitTypeState7('KTAB',1,0,0,0,0,0,0,0,0,0)</v>
      </c>
      <c r="CC796" t="str">
        <f t="shared" si="235"/>
        <v/>
      </c>
      <c r="CD796" t="str">
        <f t="shared" si="236"/>
        <v/>
      </c>
      <c r="CE796" t="str">
        <f t="shared" si="237"/>
        <v>InitTypeState3('KTAB',5,0,0,0,0,0,0,0,0,0)</v>
      </c>
      <c r="CF796" t="str">
        <f t="shared" si="238"/>
        <v/>
      </c>
      <c r="CG796" t="str">
        <f t="shared" si="239"/>
        <v/>
      </c>
      <c r="CH796" t="str">
        <f t="shared" si="240"/>
        <v/>
      </c>
      <c r="CI796" t="str">
        <f t="shared" si="241"/>
        <v>InitTypeState7('KTAB',1,0,0,0,0,0,0,0,0,0)</v>
      </c>
    </row>
    <row r="797" spans="1:87" ht="15.95" customHeight="1">
      <c r="A797" t="str">
        <f>单位属性!A797</f>
        <v>KTAC</v>
      </c>
      <c r="B797" t="str">
        <f t="shared" si="227"/>
        <v>'KTAC'</v>
      </c>
      <c r="C797">
        <f>单位属性!B797</f>
        <v>0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28"/>
        <v>InitTypeState1('KTAC',0,0,0,0,0,0,0,0,0,0)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29"/>
        <v>InitTypeState2('KTAC',0,0,0,0,0,0,0,0,0,0)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30"/>
        <v>InitTypeState3('KTAC',0,0,0,0,0,0,0,0,0,0)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31"/>
        <v>InitTypeState4('KTAC',0,0,0,0,0,0,0,0,0,0)</v>
      </c>
      <c r="AV797">
        <f>单位属性!AR797</f>
        <v>20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32"/>
        <v>InitTypeState5('KTAC',20,0,0,0,0,0,0,0,0,0)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33"/>
        <v>InitTypeState6('KTAC',0,0,0,0,0,0,0,0,0,0)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34"/>
        <v>InitTypeState7('KTAC',0,0,0,0,0,0,0,0,0,0)</v>
      </c>
      <c r="CC797" t="str">
        <f t="shared" si="235"/>
        <v/>
      </c>
      <c r="CD797" t="str">
        <f t="shared" si="236"/>
        <v/>
      </c>
      <c r="CE797" t="str">
        <f t="shared" si="237"/>
        <v/>
      </c>
      <c r="CF797" t="str">
        <f t="shared" si="238"/>
        <v/>
      </c>
      <c r="CG797" t="str">
        <f t="shared" si="239"/>
        <v>InitTypeState5('KTAC',20,0,0,0,0,0,0,0,0,0)</v>
      </c>
      <c r="CH797" t="str">
        <f t="shared" si="240"/>
        <v/>
      </c>
      <c r="CI797" t="str">
        <f t="shared" si="241"/>
        <v/>
      </c>
    </row>
    <row r="798" spans="1:87" ht="15.95" customHeight="1">
      <c r="A798" t="str">
        <f>单位属性!A798</f>
        <v>KTAD</v>
      </c>
      <c r="B798" t="str">
        <f t="shared" si="227"/>
        <v>'KTAD'</v>
      </c>
      <c r="C798">
        <f>单位属性!B798</f>
        <v>0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28"/>
        <v>InitTypeState1('KTAD',0,0,0,0,0,0,0,0,0,0)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29"/>
        <v>InitTypeState2('KTAD',0,0,0,0,0,0,0,0,0,0)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30"/>
        <v>InitTypeState3('KTAD',0,0,0,0,0,0,0,0,0,0)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31"/>
        <v>InitTypeState4('KTAD',0,0,0,0,0,0,0,0,0,0)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32"/>
        <v>InitTypeState5('KTAD',0,0,0,0,0,0,0,0,0,0)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33"/>
        <v>InitTypeState6('KTAD',0,0,0,0,0,0,0,0,0,0)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34"/>
        <v>InitTypeState7('KTAD',0,0,0,0,0,0,0,0,0,0)</v>
      </c>
      <c r="CC798" t="str">
        <f t="shared" si="235"/>
        <v/>
      </c>
      <c r="CD798" t="str">
        <f t="shared" si="236"/>
        <v/>
      </c>
      <c r="CE798" t="str">
        <f t="shared" si="237"/>
        <v/>
      </c>
      <c r="CF798" t="str">
        <f t="shared" si="238"/>
        <v/>
      </c>
      <c r="CG798" t="str">
        <f t="shared" si="239"/>
        <v/>
      </c>
      <c r="CH798" t="str">
        <f t="shared" si="240"/>
        <v/>
      </c>
      <c r="CI798" t="str">
        <f t="shared" si="241"/>
        <v/>
      </c>
    </row>
    <row r="799" spans="1:87" ht="15.95" customHeight="1">
      <c r="A799" t="str">
        <f>单位属性!A799</f>
        <v>KTAE</v>
      </c>
      <c r="B799" t="str">
        <f t="shared" si="227"/>
        <v>'KTAE'</v>
      </c>
      <c r="C799">
        <f>单位属性!B799</f>
        <v>0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40</v>
      </c>
      <c r="M799">
        <f>ROUND(单位属性!M799,0)</f>
        <v>0</v>
      </c>
      <c r="N799" t="str">
        <f t="shared" si="228"/>
        <v>InitTypeState1('KTAE',0,0,0,0,0,0,0,0,40,0)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29"/>
        <v>InitTypeState2('KTAE',0,0,0,0,0,0,0,0,0,0)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30"/>
        <v>InitTypeState3('KTAE',0,0,0,0,0,0,0,0,0,0)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31"/>
        <v>InitTypeState4('KTAE',0,0,0,0,0,0,0,0,0,0)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32"/>
        <v>InitTypeState5('KTAE',0,0,0,0,0,0,0,0,0,0)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33"/>
        <v>InitTypeState6('KTAE',0,0,0,0,0,0,0,0,0,0)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34"/>
        <v>InitTypeState7('KTAE',0,0,0,0,0,0,0,0,0,0)</v>
      </c>
      <c r="CC799" t="str">
        <f t="shared" si="235"/>
        <v>InitTypeState1('KTAE',0,0,0,0,0,0,0,0,40,0)</v>
      </c>
      <c r="CD799" t="str">
        <f t="shared" si="236"/>
        <v/>
      </c>
      <c r="CE799" t="str">
        <f t="shared" si="237"/>
        <v/>
      </c>
      <c r="CF799" t="str">
        <f t="shared" si="238"/>
        <v/>
      </c>
      <c r="CG799" t="str">
        <f t="shared" si="239"/>
        <v/>
      </c>
      <c r="CH799" t="str">
        <f t="shared" si="240"/>
        <v/>
      </c>
      <c r="CI799" t="str">
        <f t="shared" si="241"/>
        <v/>
      </c>
    </row>
    <row r="800" spans="1:87" ht="15.95" customHeight="1">
      <c r="A800" t="str">
        <f>单位属性!A800</f>
        <v>KTAF</v>
      </c>
      <c r="B800" t="str">
        <f t="shared" si="227"/>
        <v>'KTAF'</v>
      </c>
      <c r="C800">
        <f>单位属性!B800</f>
        <v>0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28"/>
        <v>InitTypeState1('KTAF',0,0,0,0,0,0,0,0,0,0)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29"/>
        <v>InitTypeState2('KTAF',0,0,0,0,0,0,0,0,0,0)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30"/>
        <v>InitTypeState3('KTAF',0,0,0,0,0,0,0,0,0,0)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31"/>
        <v>InitTypeState4('KTAF',0,0,0,0,0,0,0,0,0,0)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32"/>
        <v>InitTypeState5('KTAF',0,0,0,0,0,0,0,0,0,0)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33"/>
        <v>InitTypeState6('KTAF',0,0,0,0,0,0,0,0,0,0)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34"/>
        <v>InitTypeState7('KTAF',0,0,0,0,0,0,0,0,0,0)</v>
      </c>
      <c r="CC800" t="str">
        <f t="shared" si="235"/>
        <v/>
      </c>
      <c r="CD800" t="str">
        <f t="shared" si="236"/>
        <v/>
      </c>
      <c r="CE800" t="str">
        <f t="shared" si="237"/>
        <v/>
      </c>
      <c r="CF800" t="str">
        <f t="shared" si="238"/>
        <v/>
      </c>
      <c r="CG800" t="str">
        <f t="shared" si="239"/>
        <v/>
      </c>
      <c r="CH800" t="str">
        <f t="shared" si="240"/>
        <v/>
      </c>
      <c r="CI800" t="str">
        <f t="shared" si="241"/>
        <v/>
      </c>
    </row>
    <row r="801" spans="1:87" ht="15.95" customHeight="1">
      <c r="A801" t="str">
        <f>单位属性!A801</f>
        <v>KTAG</v>
      </c>
      <c r="B801" t="str">
        <f t="shared" si="227"/>
        <v>'KTAG'</v>
      </c>
      <c r="C801">
        <f>单位属性!B801</f>
        <v>0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28"/>
        <v>InitTypeState1('KTAG',0,0,0,0,0,0,0,0,0,0)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29"/>
        <v>InitTypeState2('KTAG',0,0,0,0,0,0,0,0,0,0)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30"/>
        <v>InitTypeState3('KTAG',0,0,0,0,0,0,0,0,0,0)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31"/>
        <v>InitTypeState4('KTAG',0,0,0,0,0,0,0,0,0,0)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32"/>
        <v>InitTypeState5('KTAG',0,0,0,0,0,0,0,0,0,0)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33"/>
        <v>InitTypeState6('KTAG',0,0,0,0,0,0,0,0,0,0)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34"/>
        <v>InitTypeState7('KTAG',0,0,0,0,0,0,0,0,0,0)</v>
      </c>
      <c r="CC801" t="str">
        <f t="shared" si="235"/>
        <v/>
      </c>
      <c r="CD801" t="str">
        <f t="shared" si="236"/>
        <v/>
      </c>
      <c r="CE801" t="str">
        <f t="shared" si="237"/>
        <v/>
      </c>
      <c r="CF801" t="str">
        <f t="shared" si="238"/>
        <v/>
      </c>
      <c r="CG801" t="str">
        <f t="shared" si="239"/>
        <v/>
      </c>
      <c r="CH801" t="str">
        <f t="shared" si="240"/>
        <v/>
      </c>
      <c r="CI801" t="str">
        <f t="shared" si="241"/>
        <v/>
      </c>
    </row>
    <row r="802" spans="1:87" ht="15.95" customHeight="1">
      <c r="A802" t="str">
        <f>单位属性!A802</f>
        <v>KTAH</v>
      </c>
      <c r="B802" t="str">
        <f t="shared" si="227"/>
        <v>'KTAH'</v>
      </c>
      <c r="C802">
        <f>单位属性!B802</f>
        <v>0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28"/>
        <v>InitTypeState1('KTAH',0,0,0,0,0,0,0,0,0,0)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29"/>
        <v>InitTypeState2('KTAH',0,0,0,0,0,0,0,0,0,0)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30"/>
        <v>InitTypeState3('KTAH',0,0,0,0,0,0,0,0,0,0)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31"/>
        <v>InitTypeState4('KTAH',0,0,0,0,0,0,0,0,0,0)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32"/>
        <v>InitTypeState5('KTAH',0,0,0,0,0,0,0,0,0,0)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33"/>
        <v>InitTypeState6('KTAH',0,0,0,0,0,0,0,0,0,0)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34"/>
        <v>InitTypeState7('KTAH',0,0,0,0,0,0,0,0,0,0)</v>
      </c>
      <c r="CC802" t="str">
        <f t="shared" si="235"/>
        <v/>
      </c>
      <c r="CD802" t="str">
        <f t="shared" si="236"/>
        <v/>
      </c>
      <c r="CE802" t="str">
        <f t="shared" si="237"/>
        <v/>
      </c>
      <c r="CF802" t="str">
        <f t="shared" si="238"/>
        <v/>
      </c>
      <c r="CG802" t="str">
        <f t="shared" si="239"/>
        <v/>
      </c>
      <c r="CH802" t="str">
        <f t="shared" si="240"/>
        <v/>
      </c>
      <c r="CI802" t="str">
        <f t="shared" si="241"/>
        <v/>
      </c>
    </row>
    <row r="803" spans="1:87" ht="15.95" customHeight="1">
      <c r="A803" t="str">
        <f>单位属性!A803</f>
        <v>KTAI</v>
      </c>
      <c r="B803" t="str">
        <f t="shared" si="227"/>
        <v>'KTAI'</v>
      </c>
      <c r="C803">
        <f>单位属性!B803</f>
        <v>0</v>
      </c>
      <c r="D803">
        <f>ROUND(单位属性!D803,0)</f>
        <v>20000</v>
      </c>
      <c r="E803">
        <f>ROUND(单位属性!E803,0)</f>
        <v>20000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28"/>
        <v>InitTypeState1('KTAI',20000,20000,0,0,0,0,0,0,0,0)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29"/>
        <v>InitTypeState2('KTAI',0,0,0,0,0,0,0,0,0,0)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30"/>
        <v>InitTypeState3('KTAI',0,0,0,0,0,0,0,0,0,0)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31"/>
        <v>InitTypeState4('KTAI',0,0,0,0,0,0,0,0,0,0)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32"/>
        <v>InitTypeState5('KTAI',0,0,0,0,0,0,0,0,0,0)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33"/>
        <v>InitTypeState6('KTAI',0,0,0,0,0,0,0,0,0,0)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34"/>
        <v>InitTypeState7('KTAI',0,0,0,0,0,0,0,0,0,0)</v>
      </c>
      <c r="CC803" t="str">
        <f t="shared" si="235"/>
        <v>InitTypeState1('KTAI',20000,20000,0,0,0,0,0,0,0,0)</v>
      </c>
      <c r="CD803" t="str">
        <f t="shared" si="236"/>
        <v/>
      </c>
      <c r="CE803" t="str">
        <f t="shared" si="237"/>
        <v/>
      </c>
      <c r="CF803" t="str">
        <f t="shared" si="238"/>
        <v/>
      </c>
      <c r="CG803" t="str">
        <f t="shared" si="239"/>
        <v/>
      </c>
      <c r="CH803" t="str">
        <f t="shared" si="240"/>
        <v/>
      </c>
      <c r="CI803" t="str">
        <f t="shared" si="241"/>
        <v/>
      </c>
    </row>
    <row r="804" spans="1:87" ht="15.95" customHeight="1">
      <c r="A804" t="str">
        <f>单位属性!A804</f>
        <v>KTAJ</v>
      </c>
      <c r="B804" t="str">
        <f t="shared" si="227"/>
        <v>'KTAJ'</v>
      </c>
      <c r="C804">
        <f>单位属性!B804</f>
        <v>0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28"/>
        <v>InitTypeState1('KTAJ',0,0,0,0,0,0,0,0,0,0)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20</v>
      </c>
      <c r="T804">
        <f>ROUND(单位属性!S804,0)</f>
        <v>20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29"/>
        <v>InitTypeState2('KTAJ',0,0,0,0,20,20,0,0,0,0)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30"/>
        <v>InitTypeState3('KTAJ',0,0,0,0,0,0,0,0,0,0)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31"/>
        <v>InitTypeState4('KTAJ',0,0,0,0,0,0,0,0,0,0)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32"/>
        <v>InitTypeState5('KTAJ',0,0,0,0,0,0,0,0,0,0)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33"/>
        <v>InitTypeState6('KTAJ',0,0,0,0,0,0,0,0,0,0)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34"/>
        <v>InitTypeState7('KTAJ',0,0,0,0,0,0,0,0,0,0)</v>
      </c>
      <c r="CC804" t="str">
        <f t="shared" si="235"/>
        <v/>
      </c>
      <c r="CD804" t="str">
        <f t="shared" si="236"/>
        <v>InitTypeState2('KTAJ',0,0,0,0,20,20,0,0,0,0)</v>
      </c>
      <c r="CE804" t="str">
        <f t="shared" si="237"/>
        <v/>
      </c>
      <c r="CF804" t="str">
        <f t="shared" si="238"/>
        <v/>
      </c>
      <c r="CG804" t="str">
        <f t="shared" si="239"/>
        <v/>
      </c>
      <c r="CH804" t="str">
        <f t="shared" si="240"/>
        <v/>
      </c>
      <c r="CI804" t="str">
        <f t="shared" si="241"/>
        <v/>
      </c>
    </row>
    <row r="805" spans="1:87" ht="15.95" customHeight="1">
      <c r="A805" t="str">
        <f>单位属性!A805</f>
        <v>KTAK</v>
      </c>
      <c r="B805" t="str">
        <f t="shared" si="227"/>
        <v>'KTAK'</v>
      </c>
      <c r="C805">
        <f>单位属性!B805</f>
        <v>0</v>
      </c>
      <c r="D805">
        <f>ROUND(单位属性!D805,0)</f>
        <v>0</v>
      </c>
      <c r="E805">
        <f>ROUND(单位属性!E805,0)</f>
        <v>0</v>
      </c>
      <c r="F805">
        <f>ROUND(单位属性!F805,0)</f>
        <v>50</v>
      </c>
      <c r="G805">
        <f>ROUND(单位属性!G805,0)</f>
        <v>0</v>
      </c>
      <c r="H805">
        <f>ROUND(单位属性!H805,0)</f>
        <v>500000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28"/>
        <v>InitTypeState1('KTAK',0,0,50,0,500000,0,0,0,0,0)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29"/>
        <v>InitTypeState2('KTAK',0,0,0,0,0,0,0,0,0,0)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30"/>
        <v>InitTypeState3('KTAK',0,0,0,0,0,0,0,0,0,0)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31"/>
        <v>InitTypeState4('KTAK',0,0,0,0,0,0,0,0,0,0)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32"/>
        <v>InitTypeState5('KTAK',0,0,0,0,0,0,0,0,0,0)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33"/>
        <v>InitTypeState6('KTAK',0,0,0,0,0,0,0,0,0,0)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34"/>
        <v>InitTypeState7('KTAK',0,0,0,0,0,0,0,0,0,0)</v>
      </c>
      <c r="CC805" t="str">
        <f t="shared" si="235"/>
        <v>InitTypeState1('KTAK',0,0,50,0,500000,0,0,0,0,0)</v>
      </c>
      <c r="CD805" t="str">
        <f t="shared" si="236"/>
        <v/>
      </c>
      <c r="CE805" t="str">
        <f t="shared" si="237"/>
        <v/>
      </c>
      <c r="CF805" t="str">
        <f t="shared" si="238"/>
        <v/>
      </c>
      <c r="CG805" t="str">
        <f t="shared" si="239"/>
        <v/>
      </c>
      <c r="CH805" t="str">
        <f t="shared" si="240"/>
        <v/>
      </c>
      <c r="CI805" t="str">
        <f t="shared" si="241"/>
        <v/>
      </c>
    </row>
    <row r="806" spans="1:87" ht="15.95" customHeight="1">
      <c r="A806" t="str">
        <f>单位属性!A806</f>
        <v>KTAL</v>
      </c>
      <c r="B806" t="str">
        <f t="shared" si="227"/>
        <v>'KTAL'</v>
      </c>
      <c r="C806">
        <f>单位属性!B806</f>
        <v>0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28"/>
        <v>InitTypeState1('KTAL',0,0,0,0,0,0,0,0,0,0)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29"/>
        <v>InitTypeState2('KTAL',0,0,0,0,0,0,0,0,0,0)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30"/>
        <v>InitTypeState3('KTAL',0,0,0,0,0,0,0,0,0,0)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31"/>
        <v>InitTypeState4('KTAL',0,0,0,0,0,0,0,0,0,0)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32"/>
        <v>InitTypeState5('KTAL',0,0,0,0,0,0,0,0,0,0)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33"/>
        <v>InitTypeState6('KTAL',0,0,0,0,0,0,0,0,0,0)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34"/>
        <v>InitTypeState7('KTAL',0,0,0,0,0,0,0,0,0,0)</v>
      </c>
      <c r="CC806" t="str">
        <f t="shared" si="235"/>
        <v/>
      </c>
      <c r="CD806" t="str">
        <f t="shared" si="236"/>
        <v/>
      </c>
      <c r="CE806" t="str">
        <f t="shared" si="237"/>
        <v/>
      </c>
      <c r="CF806" t="str">
        <f t="shared" si="238"/>
        <v/>
      </c>
      <c r="CG806" t="str">
        <f t="shared" si="239"/>
        <v/>
      </c>
      <c r="CH806" t="str">
        <f t="shared" si="240"/>
        <v/>
      </c>
      <c r="CI806" t="str">
        <f t="shared" si="241"/>
        <v/>
      </c>
    </row>
    <row r="807" spans="1:87" ht="15.95" customHeight="1">
      <c r="A807" t="str">
        <f>单位属性!A807</f>
        <v>KTAM</v>
      </c>
      <c r="B807" t="str">
        <f t="shared" si="227"/>
        <v>'KTAM'</v>
      </c>
      <c r="C807">
        <f>单位属性!B807</f>
        <v>0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60</v>
      </c>
      <c r="M807">
        <f>ROUND(单位属性!M807,0)</f>
        <v>0</v>
      </c>
      <c r="N807" t="str">
        <f t="shared" si="228"/>
        <v>InitTypeState1('KTAM',0,0,0,0,0,0,0,0,60,0)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29"/>
        <v>InitTypeState2('KTAM',0,0,0,0,0,0,0,0,0,0)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30"/>
        <v>InitTypeState3('KTAM',0,0,0,0,0,0,0,0,0,0)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31"/>
        <v>InitTypeState4('KTAM',0,0,0,0,0,0,0,0,0,0)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32"/>
        <v>InitTypeState5('KTAM',0,0,0,0,0,0,0,0,0,0)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33"/>
        <v>InitTypeState6('KTAM',0,0,0,0,0,0,0,0,0,0)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34"/>
        <v>InitTypeState7('KTAM',0,0,0,0,0,0,0,0,0,0)</v>
      </c>
      <c r="CC807" t="str">
        <f t="shared" si="235"/>
        <v>InitTypeState1('KTAM',0,0,0,0,0,0,0,0,60,0)</v>
      </c>
      <c r="CD807" t="str">
        <f t="shared" si="236"/>
        <v/>
      </c>
      <c r="CE807" t="str">
        <f t="shared" si="237"/>
        <v/>
      </c>
      <c r="CF807" t="str">
        <f t="shared" si="238"/>
        <v/>
      </c>
      <c r="CG807" t="str">
        <f t="shared" si="239"/>
        <v/>
      </c>
      <c r="CH807" t="str">
        <f t="shared" si="240"/>
        <v/>
      </c>
      <c r="CI807" t="str">
        <f t="shared" si="241"/>
        <v/>
      </c>
    </row>
    <row r="808" spans="1:87" ht="15.95" customHeight="1">
      <c r="A808" t="str">
        <f>单位属性!A808</f>
        <v>KTAN</v>
      </c>
      <c r="B808" t="str">
        <f t="shared" si="227"/>
        <v>'KTAN'</v>
      </c>
      <c r="C808">
        <f>单位属性!B808</f>
        <v>0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28"/>
        <v>InitTypeState1('KTAN',0,0,0,0,0,0,0,0,0,0)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29"/>
        <v>InitTypeState2('KTAN',0,0,0,0,0,0,0,0,0,0)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30"/>
        <v>InitTypeState3('KTAN',0,0,0,0,0,0,0,0,0,0)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31"/>
        <v>InitTypeState4('KTAN',0,0,0,0,0,0,0,0,0,0)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32"/>
        <v>InitTypeState5('KTAN',0,0,0,0,0,0,0,0,0,0)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33"/>
        <v>InitTypeState6('KTAN',0,0,0,0,0,0,0,0,0,0)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34"/>
        <v>InitTypeState7('KTAN',0,0,0,0,0,0,0,0,0,0)</v>
      </c>
      <c r="CC808" t="str">
        <f t="shared" si="235"/>
        <v/>
      </c>
      <c r="CD808" t="str">
        <f t="shared" si="236"/>
        <v/>
      </c>
      <c r="CE808" t="str">
        <f t="shared" si="237"/>
        <v/>
      </c>
      <c r="CF808" t="str">
        <f t="shared" si="238"/>
        <v/>
      </c>
      <c r="CG808" t="str">
        <f t="shared" si="239"/>
        <v/>
      </c>
      <c r="CH808" t="str">
        <f t="shared" si="240"/>
        <v/>
      </c>
      <c r="CI808" t="str">
        <f t="shared" si="241"/>
        <v/>
      </c>
    </row>
    <row r="809" spans="1:87" ht="15.95" customHeight="1">
      <c r="A809" t="str">
        <f>单位属性!A809</f>
        <v>KTAO</v>
      </c>
      <c r="B809" t="str">
        <f t="shared" si="227"/>
        <v>'KTAO'</v>
      </c>
      <c r="C809">
        <f>单位属性!B809</f>
        <v>0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28"/>
        <v>InitTypeState1('KTAO',0,0,0,0,0,0,0,0,0,0)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29"/>
        <v>InitTypeState2('KTAO',0,0,0,0,0,0,0,0,0,0)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30"/>
        <v>InitTypeState3('KTAO',0,0,0,0,0,0,0,0,0,0)</v>
      </c>
      <c r="AK809">
        <f>ROUND(单位属性!AH809,0)</f>
        <v>0</v>
      </c>
      <c r="AL809">
        <f>ROUND(单位属性!AI809,0)</f>
        <v>20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31"/>
        <v>InitTypeState4('KTAO',0,20,0,0,0,0,0,0,0,0)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32"/>
        <v>InitTypeState5('KTAO',0,0,0,0,0,0,0,0,0,0)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33"/>
        <v>InitTypeState6('KTAO',0,0,0,0,0,0,0,0,0,0)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34"/>
        <v>InitTypeState7('KTAO',0,0,0,0,0,0,0,0,0,0)</v>
      </c>
      <c r="CC809" t="str">
        <f t="shared" si="235"/>
        <v/>
      </c>
      <c r="CD809" t="str">
        <f t="shared" si="236"/>
        <v/>
      </c>
      <c r="CE809" t="str">
        <f t="shared" si="237"/>
        <v/>
      </c>
      <c r="CF809" t="str">
        <f t="shared" si="238"/>
        <v>InitTypeState4('KTAO',0,20,0,0,0,0,0,0,0,0)</v>
      </c>
      <c r="CG809" t="str">
        <f t="shared" si="239"/>
        <v/>
      </c>
      <c r="CH809" t="str">
        <f t="shared" si="240"/>
        <v/>
      </c>
      <c r="CI809" t="str">
        <f t="shared" si="241"/>
        <v/>
      </c>
    </row>
    <row r="810" spans="1:87" ht="15.95" customHeight="1">
      <c r="A810" t="str">
        <f>单位属性!A810</f>
        <v>KTAP</v>
      </c>
      <c r="B810" t="str">
        <f t="shared" si="227"/>
        <v>'KTAP'</v>
      </c>
      <c r="C810">
        <f>单位属性!B810</f>
        <v>0</v>
      </c>
      <c r="D810">
        <f>ROUND(单位属性!D810,0)</f>
        <v>0</v>
      </c>
      <c r="E810">
        <f>ROUND(单位属性!E810,0)</f>
        <v>0</v>
      </c>
      <c r="F810">
        <f>ROUND(单位属性!F810,0)</f>
        <v>100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28"/>
        <v>InitTypeState1('KTAP',0,0,100,0,0,0,0,0,0,0)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29"/>
        <v>InitTypeState2('KTAP',0,0,0,0,0,0,0,0,0,0)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30"/>
        <v>InitTypeState3('KTAP',0,0,0,0,0,0,0,0,0,0)</v>
      </c>
      <c r="AK810">
        <f>ROUND(单位属性!AH810,0)</f>
        <v>20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31"/>
        <v>InitTypeState4('KTAP',20,0,0,0,0,0,0,0,0,0)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32"/>
        <v>InitTypeState5('KTAP',0,0,0,0,0,0,0,0,0,0)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33"/>
        <v>InitTypeState6('KTAP',0,0,0,0,0,0,0,0,0,0)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34"/>
        <v>InitTypeState7('KTAP',0,0,0,0,0,0,0,0,0,0)</v>
      </c>
      <c r="CC810" t="str">
        <f t="shared" si="235"/>
        <v>InitTypeState1('KTAP',0,0,100,0,0,0,0,0,0,0)</v>
      </c>
      <c r="CD810" t="str">
        <f t="shared" si="236"/>
        <v/>
      </c>
      <c r="CE810" t="str">
        <f t="shared" si="237"/>
        <v/>
      </c>
      <c r="CF810" t="str">
        <f t="shared" si="238"/>
        <v>InitTypeState4('KTAP',20,0,0,0,0,0,0,0,0,0)</v>
      </c>
      <c r="CG810" t="str">
        <f t="shared" si="239"/>
        <v/>
      </c>
      <c r="CH810" t="str">
        <f t="shared" si="240"/>
        <v/>
      </c>
      <c r="CI810" t="str">
        <f t="shared" si="241"/>
        <v/>
      </c>
    </row>
    <row r="811" spans="1:87" ht="15.95" customHeight="1">
      <c r="A811" t="str">
        <f>单位属性!A811</f>
        <v>RDAA</v>
      </c>
      <c r="B811" t="str">
        <f t="shared" si="227"/>
        <v>'RDAA'</v>
      </c>
      <c r="C811" t="str">
        <f>单位属性!B811</f>
        <v>果然暴君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28"/>
        <v>InitTypeState1('RDAA',0,0,0,0,0,0,0,0,0,0)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29"/>
        <v>InitTypeState2('RDAA',0,0,0,0,0,0,0,0,0,0)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30"/>
        <v>InitTypeState3('RDAA',0,0,0,0,0,0,0,0,0,0)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31"/>
        <v>InitTypeState4('RDAA',0,0,0,0,0,0,0,0,0,0)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3</v>
      </c>
      <c r="BF811" t="str">
        <f t="shared" si="232"/>
        <v>InitTypeState5('RDAA',0,0,0,0,0,0,0,0,0,3)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33"/>
        <v>InitTypeState6('RDAA',0,0,0,0,0,0,0,0,0,0)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34"/>
        <v>InitTypeState7('RDAA',0,0,0,0,0,0,0,0,0,0)</v>
      </c>
      <c r="CC811" t="str">
        <f t="shared" si="235"/>
        <v/>
      </c>
      <c r="CD811" t="str">
        <f t="shared" si="236"/>
        <v/>
      </c>
      <c r="CE811" t="str">
        <f t="shared" si="237"/>
        <v/>
      </c>
      <c r="CF811" t="str">
        <f t="shared" si="238"/>
        <v/>
      </c>
      <c r="CG811" t="str">
        <f t="shared" si="239"/>
        <v>InitTypeState5('RDAA',0,0,0,0,0,0,0,0,0,3)</v>
      </c>
      <c r="CH811" t="str">
        <f t="shared" si="240"/>
        <v/>
      </c>
      <c r="CI811" t="str">
        <f t="shared" si="241"/>
        <v/>
      </c>
    </row>
    <row r="812" spans="1:87" ht="15.95" customHeight="1">
      <c r="A812" t="str">
        <f>单位属性!A812</f>
        <v>RDAB</v>
      </c>
      <c r="B812" t="str">
        <f t="shared" si="227"/>
        <v>'RDAB'</v>
      </c>
      <c r="C812" t="str">
        <f>单位属性!B812</f>
        <v>我真的知错了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28"/>
        <v>InitTypeState1('RDAB',0,0,0,0,0,0,0,0,0,0)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29"/>
        <v>InitTypeState2('RDAB',0,0,0,0,0,0,0,0,0,0)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30"/>
        <v>InitTypeState3('RDAB',0,0,0,0,0,0,0,0,0,0)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31"/>
        <v>InitTypeState4('RDAB',0,0,0,0,0,0,0,0,0,0)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2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32"/>
        <v>InitTypeState5('RDAB',0,0,0,0,0,0,2,0,0,0)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33"/>
        <v>InitTypeState6('RDAB',0,0,0,0,0,0,0,0,0,0)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34"/>
        <v>InitTypeState7('RDAB',0,0,0,0,0,0,0,0,0,0)</v>
      </c>
      <c r="CC812" t="str">
        <f t="shared" si="235"/>
        <v/>
      </c>
      <c r="CD812" t="str">
        <f t="shared" si="236"/>
        <v/>
      </c>
      <c r="CE812" t="str">
        <f t="shared" si="237"/>
        <v/>
      </c>
      <c r="CF812" t="str">
        <f t="shared" si="238"/>
        <v/>
      </c>
      <c r="CG812" t="str">
        <f t="shared" si="239"/>
        <v>InitTypeState5('RDAB',0,0,0,0,0,0,2,0,0,0)</v>
      </c>
      <c r="CH812" t="str">
        <f t="shared" si="240"/>
        <v/>
      </c>
      <c r="CI812" t="str">
        <f t="shared" si="241"/>
        <v/>
      </c>
    </row>
    <row r="813" spans="1:87" ht="15.95" customHeight="1">
      <c r="A813" t="str">
        <f>单位属性!A813</f>
        <v>RDAC</v>
      </c>
      <c r="B813" t="str">
        <f t="shared" si="227"/>
        <v>'RDAC'</v>
      </c>
      <c r="C813" t="str">
        <f>单位属性!B813</f>
        <v>老婆别打了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28"/>
        <v>InitTypeState1('RDAC',0,0,0,0,0,0,0,0,0,0)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29"/>
        <v>InitTypeState2('RDAC',0,0,0,0,0,0,0,0,0,0)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30"/>
        <v>InitTypeState3('RDAC',0,0,0,0,0,0,0,0,0,0)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31"/>
        <v>InitTypeState4('RDAC',0,0,0,0,0,0,0,0,0,0)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50</v>
      </c>
      <c r="BE813">
        <f>单位属性!BA813</f>
        <v>0</v>
      </c>
      <c r="BF813" t="str">
        <f t="shared" si="232"/>
        <v>InitTypeState5('RDAC',0,0,0,0,0,0,0,0,50,0)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33"/>
        <v>InitTypeState6('RDAC',0,0,0,0,0,0,0,0,0,0)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34"/>
        <v>InitTypeState7('RDAC',0,0,0,0,0,0,0,0,0,0)</v>
      </c>
      <c r="CC813" t="str">
        <f t="shared" si="235"/>
        <v/>
      </c>
      <c r="CD813" t="str">
        <f t="shared" si="236"/>
        <v/>
      </c>
      <c r="CE813" t="str">
        <f t="shared" si="237"/>
        <v/>
      </c>
      <c r="CF813" t="str">
        <f t="shared" si="238"/>
        <v/>
      </c>
      <c r="CG813" t="str">
        <f t="shared" si="239"/>
        <v>InitTypeState5('RDAC',0,0,0,0,0,0,0,0,50,0)</v>
      </c>
      <c r="CH813" t="str">
        <f t="shared" si="240"/>
        <v/>
      </c>
      <c r="CI813" t="str">
        <f t="shared" si="241"/>
        <v/>
      </c>
    </row>
    <row r="814" spans="1:87" ht="15.95" customHeight="1">
      <c r="A814" t="str">
        <f>单位属性!A814</f>
        <v>RDAD</v>
      </c>
      <c r="B814" t="str">
        <f t="shared" si="227"/>
        <v>'RDAD'</v>
      </c>
      <c r="C814" t="str">
        <f>单位属性!B814</f>
        <v>家暴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28"/>
        <v>InitTypeState1('RDAD',0,0,0,0,0,0,0,0,0,0)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29"/>
        <v>InitTypeState2('RDAD',0,0,0,0,0,0,0,0,0,0)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30"/>
        <v>InitTypeState3('RDAD',0,0,0,0,0,0,0,0,0,0)</v>
      </c>
      <c r="AK814">
        <f>ROUND(单位属性!AH814,0)</f>
        <v>0</v>
      </c>
      <c r="AL814">
        <f>ROUND(单位属性!AI814,0)</f>
        <v>1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31"/>
        <v>InitTypeState4('RDAD',0,1,0,0,0,0,0,0,0,0)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32"/>
        <v>InitTypeState5('RDAD',0,0,0,0,0,0,0,0,0,0)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33"/>
        <v>InitTypeState6('RDAD',0,0,0,0,0,0,0,0,0,0)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34"/>
        <v>InitTypeState7('RDAD',0,0,0,0,0,0,0,0,0,0)</v>
      </c>
      <c r="CC814" t="str">
        <f t="shared" si="235"/>
        <v/>
      </c>
      <c r="CD814" t="str">
        <f t="shared" si="236"/>
        <v/>
      </c>
      <c r="CE814" t="str">
        <f t="shared" si="237"/>
        <v/>
      </c>
      <c r="CF814" t="str">
        <f t="shared" si="238"/>
        <v>InitTypeState4('RDAD',0,1,0,0,0,0,0,0,0,0)</v>
      </c>
      <c r="CG814" t="str">
        <f t="shared" si="239"/>
        <v/>
      </c>
      <c r="CH814" t="str">
        <f t="shared" si="240"/>
        <v/>
      </c>
      <c r="CI814" t="str">
        <f t="shared" si="241"/>
        <v/>
      </c>
    </row>
    <row r="815" spans="1:87" ht="15.95" customHeight="1">
      <c r="A815" t="str">
        <f>单位属性!A815</f>
        <v>RDAE</v>
      </c>
      <c r="B815" t="str">
        <f t="shared" si="227"/>
        <v>'RDAE'</v>
      </c>
      <c r="C815" t="str">
        <f>单位属性!B815</f>
        <v>我救我自己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28"/>
        <v>InitTypeState1('RDAE',0,0,0,0,0,0,0,0,0,0)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29"/>
        <v>InitTypeState2('RDAE',0,0,0,0,0,0,0,0,0,0)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30"/>
        <v>InitTypeState3('RDAE',0,0,0,0,0,0,0,0,0,0)</v>
      </c>
      <c r="AK815">
        <f>ROUND(单位属性!AH815,0)</f>
        <v>1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31"/>
        <v>InitTypeState4('RDAE',1,0,0,0,0,0,0,0,0,0)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32"/>
        <v>InitTypeState5('RDAE',0,0,0,0,0,0,0,0,0,0)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33"/>
        <v>InitTypeState6('RDAE',0,0,0,0,0,0,0,0,0,0)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34"/>
        <v>InitTypeState7('RDAE',0,0,0,0,0,0,0,0,0,0)</v>
      </c>
      <c r="CC815" t="str">
        <f t="shared" si="235"/>
        <v/>
      </c>
      <c r="CD815" t="str">
        <f t="shared" si="236"/>
        <v/>
      </c>
      <c r="CE815" t="str">
        <f t="shared" si="237"/>
        <v/>
      </c>
      <c r="CF815" t="str">
        <f t="shared" si="238"/>
        <v>InitTypeState4('RDAE',1,0,0,0,0,0,0,0,0,0)</v>
      </c>
      <c r="CG815" t="str">
        <f t="shared" si="239"/>
        <v/>
      </c>
      <c r="CH815" t="str">
        <f t="shared" si="240"/>
        <v/>
      </c>
      <c r="CI815" t="str">
        <f t="shared" si="241"/>
        <v/>
      </c>
    </row>
    <row r="816" spans="1:87" ht="15.95" customHeight="1">
      <c r="A816" t="str">
        <f>单位属性!A816</f>
        <v>RDAF</v>
      </c>
      <c r="B816" t="str">
        <f t="shared" si="227"/>
        <v>'RDAF'</v>
      </c>
      <c r="C816" t="str">
        <f>单位属性!B816</f>
        <v>我也护犊子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28"/>
        <v>InitTypeState1('RDAF',0,0,0,0,0,0,0,0,0,0)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29"/>
        <v>InitTypeState2('RDAF',0,0,0,0,0,0,0,0,0,0)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30"/>
        <v>InitTypeState3('RDAF',0,0,0,0,0,0,0,0,0,0)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31"/>
        <v>InitTypeState4('RDAF',0,0,0,0,0,0,0,0,0,0)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2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32"/>
        <v>InitTypeState5('RDAF',0,0,0,0,0,0,2,0,0,0)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33"/>
        <v>InitTypeState6('RDAF',0,0,0,0,0,0,0,0,0,0)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34"/>
        <v>InitTypeState7('RDAF',0,0,0,0,0,0,0,0,0,0)</v>
      </c>
      <c r="CC816" t="str">
        <f t="shared" si="235"/>
        <v/>
      </c>
      <c r="CD816" t="str">
        <f t="shared" si="236"/>
        <v/>
      </c>
      <c r="CE816" t="str">
        <f t="shared" si="237"/>
        <v/>
      </c>
      <c r="CF816" t="str">
        <f t="shared" si="238"/>
        <v/>
      </c>
      <c r="CG816" t="str">
        <f t="shared" si="239"/>
        <v>InitTypeState5('RDAF',0,0,0,0,0,0,2,0,0,0)</v>
      </c>
      <c r="CH816" t="str">
        <f t="shared" si="240"/>
        <v/>
      </c>
      <c r="CI816" t="str">
        <f t="shared" si="241"/>
        <v/>
      </c>
    </row>
    <row r="817" spans="1:87" ht="15.95" customHeight="1">
      <c r="A817" t="str">
        <f>单位属性!A817</f>
        <v>RDAG</v>
      </c>
      <c r="B817" t="str">
        <f t="shared" si="227"/>
        <v>'RDAG'</v>
      </c>
      <c r="C817" t="str">
        <f>单位属性!B817</f>
        <v>爸，我回来了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28"/>
        <v>InitTypeState1('RDAG',0,0,0,0,0,0,0,0,0,0)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29"/>
        <v>InitTypeState2('RDAG',0,0,0,0,0,0,0,0,0,0)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30"/>
        <v>InitTypeState3('RDAG',0,0,0,0,0,0,0,0,0,0)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31"/>
        <v>InitTypeState4('RDAG',0,0,0,0,0,0,0,0,0,0)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2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32"/>
        <v>InitTypeState5('RDAG',0,0,0,0,0,0,2,0,0,0)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33"/>
        <v>InitTypeState6('RDAG',0,0,0,0,0,0,0,0,0,0)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34"/>
        <v>InitTypeState7('RDAG',0,0,0,0,0,0,0,0,0,0)</v>
      </c>
      <c r="CC817" t="str">
        <f t="shared" si="235"/>
        <v/>
      </c>
      <c r="CD817" t="str">
        <f t="shared" si="236"/>
        <v/>
      </c>
      <c r="CE817" t="str">
        <f t="shared" si="237"/>
        <v/>
      </c>
      <c r="CF817" t="str">
        <f t="shared" si="238"/>
        <v/>
      </c>
      <c r="CG817" t="str">
        <f t="shared" si="239"/>
        <v>InitTypeState5('RDAG',0,0,0,0,0,0,2,0,0,0)</v>
      </c>
      <c r="CH817" t="str">
        <f t="shared" si="240"/>
        <v/>
      </c>
      <c r="CI817" t="str">
        <f t="shared" si="241"/>
        <v/>
      </c>
    </row>
    <row r="818" spans="1:87" ht="15.95" customHeight="1">
      <c r="A818" t="str">
        <f>单位属性!A818</f>
        <v>RDAH</v>
      </c>
      <c r="B818" t="str">
        <f t="shared" si="227"/>
        <v>'RDAH'</v>
      </c>
      <c r="C818" t="str">
        <f>单位属性!B818</f>
        <v>太欧了！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28"/>
        <v>InitTypeState1('RDAH',0,0,0,0,0,0,0,0,0,0)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29"/>
        <v>InitTypeState2('RDAH',0,0,0,0,0,0,0,0,0,0)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30"/>
        <v>InitTypeState3('RDAH',0,0,0,0,0,0,0,0,0,0)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31"/>
        <v>InitTypeState4('RDAH',0,0,0,0,0,0,0,0,0,0)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2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32"/>
        <v>InitTypeState5('RDAH',0,0,0,0,0,0,2,0,0,0)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33"/>
        <v>InitTypeState6('RDAH',0,0,0,0,0,0,0,0,0,0)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34"/>
        <v>InitTypeState7('RDAH',0,0,0,0,0,0,0,0,0,0)</v>
      </c>
      <c r="CC818" t="str">
        <f t="shared" si="235"/>
        <v/>
      </c>
      <c r="CD818" t="str">
        <f t="shared" si="236"/>
        <v/>
      </c>
      <c r="CE818" t="str">
        <f t="shared" si="237"/>
        <v/>
      </c>
      <c r="CF818" t="str">
        <f t="shared" si="238"/>
        <v/>
      </c>
      <c r="CG818" t="str">
        <f t="shared" si="239"/>
        <v>InitTypeState5('RDAH',0,0,0,0,0,0,2,0,0,0)</v>
      </c>
      <c r="CH818" t="str">
        <f t="shared" si="240"/>
        <v/>
      </c>
      <c r="CI818" t="str">
        <f t="shared" si="241"/>
        <v/>
      </c>
    </row>
    <row r="819" spans="1:87" ht="15.95" customHeight="1">
      <c r="A819" t="str">
        <f>单位属性!A819</f>
        <v>RDAI</v>
      </c>
      <c r="B819" t="str">
        <f t="shared" si="227"/>
        <v>'RDAI'</v>
      </c>
      <c r="C819" t="str">
        <f>单位属性!B819</f>
        <v>护犊子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28"/>
        <v>InitTypeState1('RDAI',0,0,0,0,0,0,0,0,0,0)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29"/>
        <v>InitTypeState2('RDAI',0,0,0,0,0,0,0,0,0,0)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30"/>
        <v>InitTypeState3('RDAI',0,0,0,0,0,0,0,0,0,0)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31"/>
        <v>InitTypeState4('RDAI',0,0,0,0,0,0,0,0,0,0)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2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32"/>
        <v>InitTypeState5('RDAI',0,0,0,0,0,0,2,0,0,0)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33"/>
        <v>InitTypeState6('RDAI',0,0,0,0,0,0,0,0,0,0)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34"/>
        <v>InitTypeState7('RDAI',0,0,0,0,0,0,0,0,0,0)</v>
      </c>
      <c r="CC819" t="str">
        <f t="shared" si="235"/>
        <v/>
      </c>
      <c r="CD819" t="str">
        <f t="shared" si="236"/>
        <v/>
      </c>
      <c r="CE819" t="str">
        <f t="shared" si="237"/>
        <v/>
      </c>
      <c r="CF819" t="str">
        <f t="shared" si="238"/>
        <v/>
      </c>
      <c r="CG819" t="str">
        <f t="shared" si="239"/>
        <v>InitTypeState5('RDAI',0,0,0,0,0,0,2,0,0,0)</v>
      </c>
      <c r="CH819" t="str">
        <f t="shared" si="240"/>
        <v/>
      </c>
      <c r="CI819" t="str">
        <f t="shared" si="241"/>
        <v/>
      </c>
    </row>
    <row r="820" spans="1:87" ht="15.95" customHeight="1">
      <c r="A820" t="str">
        <f>单位属性!A820</f>
        <v>RDAJ</v>
      </c>
      <c r="B820" t="str">
        <f t="shared" si="227"/>
        <v>'RDAJ'</v>
      </c>
      <c r="C820" t="str">
        <f>单位属性!B820</f>
        <v>真假....猴精..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28"/>
        <v>InitTypeState1('RDAJ',0,0,0,0,0,0,0,0,0,0)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5</v>
      </c>
      <c r="Y820" t="str">
        <f t="shared" si="229"/>
        <v>InitTypeState2('RDAJ',0,0,0,0,0,0,0,0,0,5)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30"/>
        <v>InitTypeState3('RDAJ',0,0,0,0,0,0,0,0,0,0)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31"/>
        <v>InitTypeState4('RDAJ',0,0,0,0,0,0,0,0,0,0)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32"/>
        <v>InitTypeState5('RDAJ',0,0,0,0,0,0,0,0,0,0)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33"/>
        <v>InitTypeState6('RDAJ',0,0,0,0,0,0,0,0,0,0)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34"/>
        <v>InitTypeState7('RDAJ',0,0,0,0,0,0,0,0,0,0)</v>
      </c>
      <c r="CC820" t="str">
        <f t="shared" si="235"/>
        <v/>
      </c>
      <c r="CD820" t="str">
        <f t="shared" si="236"/>
        <v>InitTypeState2('RDAJ',0,0,0,0,0,0,0,0,0,5)</v>
      </c>
      <c r="CE820" t="str">
        <f t="shared" si="237"/>
        <v/>
      </c>
      <c r="CF820" t="str">
        <f t="shared" si="238"/>
        <v/>
      </c>
      <c r="CG820" t="str">
        <f t="shared" si="239"/>
        <v/>
      </c>
      <c r="CH820" t="str">
        <f t="shared" si="240"/>
        <v/>
      </c>
      <c r="CI820" t="str">
        <f t="shared" si="241"/>
        <v/>
      </c>
    </row>
    <row r="821" spans="1:87" ht="15.95" customHeight="1">
      <c r="A821" t="str">
        <f>单位属性!A821</f>
        <v>RDAK</v>
      </c>
      <c r="B821" t="str">
        <f t="shared" si="227"/>
        <v>'RDAK'</v>
      </c>
      <c r="C821" t="str">
        <f>单位属性!B821</f>
        <v>穿越回来还打你！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28"/>
        <v>InitTypeState1('RDAK',0,0,0,0,0,0,0,0,0,0)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29"/>
        <v>InitTypeState2('RDAK',0,0,0,0,0,0,0,0,0,0)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30"/>
        <v>InitTypeState3('RDAK',0,0,0,0,0,0,0,0,0,0)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31"/>
        <v>InitTypeState4('RDAK',0,0,0,0,0,0,0,0,0,0)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2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32"/>
        <v>InitTypeState5('RDAK',0,0,0,0,0,0,2,0,0,0)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33"/>
        <v>InitTypeState6('RDAK',0,0,0,0,0,0,0,0,0,0)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34"/>
        <v>InitTypeState7('RDAK',0,0,0,0,0,0,0,0,0,0)</v>
      </c>
      <c r="CC821" t="str">
        <f t="shared" si="235"/>
        <v/>
      </c>
      <c r="CD821" t="str">
        <f t="shared" si="236"/>
        <v/>
      </c>
      <c r="CE821" t="str">
        <f t="shared" si="237"/>
        <v/>
      </c>
      <c r="CF821" t="str">
        <f t="shared" si="238"/>
        <v/>
      </c>
      <c r="CG821" t="str">
        <f t="shared" si="239"/>
        <v>InitTypeState5('RDAK',0,0,0,0,0,0,2,0,0,0)</v>
      </c>
      <c r="CH821" t="str">
        <f t="shared" si="240"/>
        <v/>
      </c>
      <c r="CI821" t="str">
        <f t="shared" si="241"/>
        <v/>
      </c>
    </row>
    <row r="822" spans="1:87" ht="15.95" customHeight="1">
      <c r="A822" t="str">
        <f>单位属性!A822</f>
        <v>RDAL</v>
      </c>
      <c r="B822" t="str">
        <f t="shared" si="227"/>
        <v>'RDAL'</v>
      </c>
      <c r="C822" t="str">
        <f>单位属性!B822</f>
        <v>抓了再救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28"/>
        <v>InitTypeState1('RDAL',0,0,0,0,0,0,0,0,0,0)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29"/>
        <v>InitTypeState2('RDAL',0,0,0,0,0,0,0,0,0,0)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30"/>
        <v>InitTypeState3('RDAL',0,0,0,0,0,0,0,0,0,0)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31"/>
        <v>InitTypeState4('RDAL',0,0,0,0,0,0,0,0,0,0)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50</v>
      </c>
      <c r="BE822">
        <f>单位属性!BA822</f>
        <v>0</v>
      </c>
      <c r="BF822" t="str">
        <f t="shared" si="232"/>
        <v>InitTypeState5('RDAL',0,0,0,0,0,0,0,0,50,0)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33"/>
        <v>InitTypeState6('RDAL',0,0,0,0,0,0,0,0,0,0)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34"/>
        <v>InitTypeState7('RDAL',0,0,0,0,0,0,0,0,0,0)</v>
      </c>
      <c r="CC822" t="str">
        <f t="shared" si="235"/>
        <v/>
      </c>
      <c r="CD822" t="str">
        <f t="shared" si="236"/>
        <v/>
      </c>
      <c r="CE822" t="str">
        <f t="shared" si="237"/>
        <v/>
      </c>
      <c r="CF822" t="str">
        <f t="shared" si="238"/>
        <v/>
      </c>
      <c r="CG822" t="str">
        <f t="shared" si="239"/>
        <v>InitTypeState5('RDAL',0,0,0,0,0,0,0,0,50,0)</v>
      </c>
      <c r="CH822" t="str">
        <f t="shared" si="240"/>
        <v/>
      </c>
      <c r="CI822" t="str">
        <f t="shared" si="241"/>
        <v/>
      </c>
    </row>
    <row r="823" spans="1:87" ht="15.95" customHeight="1">
      <c r="A823" t="str">
        <f>单位属性!A823</f>
        <v>RDAM</v>
      </c>
      <c r="B823" t="str">
        <f t="shared" si="227"/>
        <v>'RDAM'</v>
      </c>
      <c r="C823" t="str">
        <f>单位属性!B823</f>
        <v>我自己来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28"/>
        <v>InitTypeState1('RDAM',0,0,0,0,0,0,0,0,0,0)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29"/>
        <v>InitTypeState2('RDAM',0,0,0,0,0,0,0,0,0,0)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30"/>
        <v>InitTypeState3('RDAM',0,0,0,0,0,0,0,0,0,0)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31"/>
        <v>InitTypeState4('RDAM',0,0,0,0,0,0,0,0,0,0)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2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32"/>
        <v>InitTypeState5('RDAM',0,0,0,0,0,0,2,0,0,0)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33"/>
        <v>InitTypeState6('RDAM',0,0,0,0,0,0,0,0,0,0)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34"/>
        <v>InitTypeState7('RDAM',0,0,0,0,0,0,0,0,0,0)</v>
      </c>
      <c r="CC823" t="str">
        <f t="shared" si="235"/>
        <v/>
      </c>
      <c r="CD823" t="str">
        <f t="shared" si="236"/>
        <v/>
      </c>
      <c r="CE823" t="str">
        <f t="shared" si="237"/>
        <v/>
      </c>
      <c r="CF823" t="str">
        <f t="shared" si="238"/>
        <v/>
      </c>
      <c r="CG823" t="str">
        <f t="shared" si="239"/>
        <v>InitTypeState5('RDAM',0,0,0,0,0,0,2,0,0,0)</v>
      </c>
      <c r="CH823" t="str">
        <f t="shared" si="240"/>
        <v/>
      </c>
      <c r="CI823" t="str">
        <f t="shared" si="241"/>
        <v/>
      </c>
    </row>
    <row r="824" spans="1:87" ht="15.95" customHeight="1">
      <c r="A824" t="str">
        <f>单位属性!A824</f>
        <v>RDAN</v>
      </c>
      <c r="B824" t="str">
        <f t="shared" si="227"/>
        <v>'RDAN'</v>
      </c>
      <c r="C824" t="str">
        <f>单位属性!B824</f>
        <v>报仇雪恨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28"/>
        <v>InitTypeState1('RDAN',0,0,0,0,0,0,0,0,0,0)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29"/>
        <v>InitTypeState2('RDAN',0,0,0,0,0,0,0,0,0,0)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30"/>
        <v>InitTypeState3('RDAN',0,0,0,0,0,0,0,0,0,0)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31"/>
        <v>InitTypeState4('RDAN',0,0,0,0,0,0,0,0,0,0)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2</v>
      </c>
      <c r="BD824">
        <f>单位属性!AZ824</f>
        <v>0</v>
      </c>
      <c r="BE824">
        <f>单位属性!BA824</f>
        <v>0</v>
      </c>
      <c r="BF824" t="str">
        <f t="shared" si="232"/>
        <v>InitTypeState5('RDAN',0,0,0,0,0,0,0,2,0,0)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33"/>
        <v>InitTypeState6('RDAN',0,0,0,0,0,0,0,0,0,0)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34"/>
        <v>InitTypeState7('RDAN',0,0,0,0,0,0,0,0,0,0)</v>
      </c>
      <c r="CC824" t="str">
        <f t="shared" si="235"/>
        <v/>
      </c>
      <c r="CD824" t="str">
        <f t="shared" si="236"/>
        <v/>
      </c>
      <c r="CE824" t="str">
        <f t="shared" si="237"/>
        <v/>
      </c>
      <c r="CF824" t="str">
        <f t="shared" si="238"/>
        <v/>
      </c>
      <c r="CG824" t="str">
        <f t="shared" si="239"/>
        <v>InitTypeState5('RDAN',0,0,0,0,0,0,0,2,0,0)</v>
      </c>
      <c r="CH824" t="str">
        <f t="shared" si="240"/>
        <v/>
      </c>
      <c r="CI824" t="str">
        <f t="shared" si="241"/>
        <v/>
      </c>
    </row>
    <row r="825" spans="1:87" ht="15.95" customHeight="1">
      <c r="A825" t="str">
        <f>单位属性!A825</f>
        <v>RDAO</v>
      </c>
      <c r="B825" t="str">
        <f t="shared" si="227"/>
        <v>'RDAO'</v>
      </c>
      <c r="C825" t="str">
        <f>单位属性!B825</f>
        <v>悬壶济世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28"/>
        <v>InitTypeState1('RDAO',0,0,0,0,0,0,0,0,0,0)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29"/>
        <v>InitTypeState2('RDAO',0,0,0,0,0,0,0,0,0,0)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30"/>
        <v>InitTypeState3('RDAO',0,0,0,0,0,0,0,0,0,0)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31"/>
        <v>InitTypeState4('RDAO',0,0,0,0,0,0,0,0,0,0)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2</v>
      </c>
      <c r="BD825">
        <f>单位属性!AZ825</f>
        <v>0</v>
      </c>
      <c r="BE825">
        <f>单位属性!BA825</f>
        <v>0</v>
      </c>
      <c r="BF825" t="str">
        <f t="shared" si="232"/>
        <v>InitTypeState5('RDAO',0,0,0,0,0,0,0,2,0,0)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33"/>
        <v>InitTypeState6('RDAO',0,0,0,0,0,0,0,0,0,0)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34"/>
        <v>InitTypeState7('RDAO',0,0,0,0,0,0,0,0,0,0)</v>
      </c>
      <c r="CC825" t="str">
        <f t="shared" si="235"/>
        <v/>
      </c>
      <c r="CD825" t="str">
        <f t="shared" si="236"/>
        <v/>
      </c>
      <c r="CE825" t="str">
        <f t="shared" si="237"/>
        <v/>
      </c>
      <c r="CF825" t="str">
        <f t="shared" si="238"/>
        <v/>
      </c>
      <c r="CG825" t="str">
        <f t="shared" si="239"/>
        <v>InitTypeState5('RDAO',0,0,0,0,0,0,0,2,0,0)</v>
      </c>
      <c r="CH825" t="str">
        <f t="shared" si="240"/>
        <v/>
      </c>
      <c r="CI825" t="str">
        <f t="shared" si="241"/>
        <v/>
      </c>
    </row>
    <row r="826" spans="1:87" ht="15.95" customHeight="1">
      <c r="A826" t="str">
        <f>单位属性!A826</f>
        <v>RDAP</v>
      </c>
      <c r="B826" t="str">
        <f t="shared" si="227"/>
        <v>'RDAP'</v>
      </c>
      <c r="C826" t="str">
        <f>单位属性!B826</f>
        <v>销售精英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28"/>
        <v>InitTypeState1('RDAP',0,0,0,0,0,0,0,0,0,0)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29"/>
        <v>InitTypeState2('RDAP',0,0,0,0,0,0,0,0,0,0)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30"/>
        <v>InitTypeState3('RDAP',0,0,0,0,0,0,0,0,0,0)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31"/>
        <v>InitTypeState4('RDAP',0,0,0,0,0,0,0,0,0,0)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32"/>
        <v>InitTypeState5('RDAP',0,0,0,0,0,0,0,0,0,0)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33"/>
        <v>InitTypeState6('RDAP',0,0,0,0,0,0,0,0,0,0)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34"/>
        <v>InitTypeState7('RDAP',0,0,0,0,0,0,0,0,0,0)</v>
      </c>
      <c r="CC826" t="str">
        <f t="shared" si="235"/>
        <v/>
      </c>
      <c r="CD826" t="str">
        <f t="shared" si="236"/>
        <v/>
      </c>
      <c r="CE826" t="str">
        <f t="shared" si="237"/>
        <v/>
      </c>
      <c r="CF826" t="str">
        <f t="shared" si="238"/>
        <v/>
      </c>
      <c r="CG826" t="str">
        <f t="shared" si="239"/>
        <v/>
      </c>
      <c r="CH826" t="str">
        <f t="shared" si="240"/>
        <v/>
      </c>
      <c r="CI826" t="str">
        <f t="shared" si="241"/>
        <v/>
      </c>
    </row>
    <row r="827" spans="1:87" ht="15.95" customHeight="1">
      <c r="A827" t="str">
        <f>单位属性!A827</f>
        <v>RDAQ</v>
      </c>
      <c r="B827" t="str">
        <f t="shared" si="227"/>
        <v>'RDAQ'</v>
      </c>
      <c r="C827" t="str">
        <f>单位属性!B827</f>
        <v>红颜祸水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28"/>
        <v>InitTypeState1('RDAQ',0,0,0,0,0,0,0,0,0,0)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29"/>
        <v>InitTypeState2('RDAQ',0,0,0,0,0,0,0,0,0,0)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30"/>
        <v>InitTypeState3('RDAQ',0,0,0,0,0,0,0,0,0,0)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31"/>
        <v>InitTypeState4('RDAQ',0,0,0,0,0,0,0,0,0,0)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50</v>
      </c>
      <c r="BE827">
        <f>单位属性!BA827</f>
        <v>0</v>
      </c>
      <c r="BF827" t="str">
        <f t="shared" si="232"/>
        <v>InitTypeState5('RDAQ',0,0,0,0,0,0,0,0,50,0)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33"/>
        <v>InitTypeState6('RDAQ',0,0,0,0,0,0,0,0,0,0)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34"/>
        <v>InitTypeState7('RDAQ',0,0,0,0,0,0,0,0,0,0)</v>
      </c>
      <c r="CC827" t="str">
        <f t="shared" si="235"/>
        <v/>
      </c>
      <c r="CD827" t="str">
        <f t="shared" si="236"/>
        <v/>
      </c>
      <c r="CE827" t="str">
        <f t="shared" si="237"/>
        <v/>
      </c>
      <c r="CF827" t="str">
        <f t="shared" si="238"/>
        <v/>
      </c>
      <c r="CG827" t="str">
        <f t="shared" si="239"/>
        <v>InitTypeState5('RDAQ',0,0,0,0,0,0,0,0,50,0)</v>
      </c>
      <c r="CH827" t="str">
        <f t="shared" si="240"/>
        <v/>
      </c>
      <c r="CI827" t="str">
        <f t="shared" si="241"/>
        <v/>
      </c>
    </row>
    <row r="828" spans="1:87" ht="15.95" customHeight="1">
      <c r="A828" t="str">
        <f>单位属性!A828</f>
        <v>RDAR</v>
      </c>
      <c r="B828" t="str">
        <f t="shared" si="227"/>
        <v>'RDAR'</v>
      </c>
      <c r="C828" t="str">
        <f>单位属性!B828</f>
        <v>今晚的月亮好圆啊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28"/>
        <v>InitTypeState1('RDAR',0,0,0,0,0,0,0,0,0,0)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1</v>
      </c>
      <c r="X828">
        <f>ROUND(单位属性!W828,0)</f>
        <v>0</v>
      </c>
      <c r="Y828" t="str">
        <f t="shared" si="229"/>
        <v>InitTypeState2('RDAR',0,0,0,0,0,0,0,0,1,0)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30"/>
        <v>InitTypeState3('RDAR',0,0,0,0,0,0,0,0,0,0)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31"/>
        <v>InitTypeState4('RDAR',0,0,0,0,0,0,0,0,0,0)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32"/>
        <v>InitTypeState5('RDAR',0,0,0,0,0,0,0,0,0,0)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33"/>
        <v>InitTypeState6('RDAR',0,0,0,0,0,0,0,0,0,0)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34"/>
        <v>InitTypeState7('RDAR',0,0,0,0,0,0,0,0,0,0)</v>
      </c>
      <c r="CC828" t="str">
        <f t="shared" si="235"/>
        <v/>
      </c>
      <c r="CD828" t="str">
        <f t="shared" si="236"/>
        <v>InitTypeState2('RDAR',0,0,0,0,0,0,0,0,1,0)</v>
      </c>
      <c r="CE828" t="str">
        <f t="shared" si="237"/>
        <v/>
      </c>
      <c r="CF828" t="str">
        <f t="shared" si="238"/>
        <v/>
      </c>
      <c r="CG828" t="str">
        <f t="shared" si="239"/>
        <v/>
      </c>
      <c r="CH828" t="str">
        <f t="shared" si="240"/>
        <v/>
      </c>
      <c r="CI828" t="str">
        <f t="shared" si="241"/>
        <v/>
      </c>
    </row>
    <row r="829" spans="1:87" ht="15.95" customHeight="1">
      <c r="A829" t="str">
        <f>单位属性!A829</f>
        <v>RDAS</v>
      </c>
      <c r="B829" t="str">
        <f t="shared" si="227"/>
        <v>'RDAS'</v>
      </c>
      <c r="C829" t="str">
        <f>单位属性!B829</f>
        <v>自己人也打？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28"/>
        <v>InitTypeState1('RDAS',0,0,0,0,0,0,0,0,0,0)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29"/>
        <v>InitTypeState2('RDAS',0,0,0,0,0,0,0,0,0,0)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30"/>
        <v>InitTypeState3('RDAS',0,0,0,0,0,0,0,0,0,0)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31"/>
        <v>InitTypeState4('RDAS',0,0,0,0,0,0,0,0,0,0)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50</v>
      </c>
      <c r="BE829">
        <f>单位属性!BA829</f>
        <v>0</v>
      </c>
      <c r="BF829" t="str">
        <f t="shared" si="232"/>
        <v>InitTypeState5('RDAS',0,0,0,0,0,0,0,0,50,0)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33"/>
        <v>InitTypeState6('RDAS',0,0,0,0,0,0,0,0,0,0)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34"/>
        <v>InitTypeState7('RDAS',0,0,0,0,0,0,0,0,0,0)</v>
      </c>
      <c r="CC829" t="str">
        <f t="shared" si="235"/>
        <v/>
      </c>
      <c r="CD829" t="str">
        <f t="shared" si="236"/>
        <v/>
      </c>
      <c r="CE829" t="str">
        <f t="shared" si="237"/>
        <v/>
      </c>
      <c r="CF829" t="str">
        <f t="shared" si="238"/>
        <v/>
      </c>
      <c r="CG829" t="str">
        <f t="shared" si="239"/>
        <v>InitTypeState5('RDAS',0,0,0,0,0,0,0,0,50,0)</v>
      </c>
      <c r="CH829" t="str">
        <f t="shared" si="240"/>
        <v/>
      </c>
      <c r="CI829" t="str">
        <f t="shared" si="241"/>
        <v/>
      </c>
    </row>
    <row r="830" spans="1:87" ht="15.95" customHeight="1">
      <c r="A830" t="str">
        <f>单位属性!A830</f>
        <v>RDAT</v>
      </c>
      <c r="B830" t="str">
        <f t="shared" si="227"/>
        <v>'RDAT'</v>
      </c>
      <c r="C830" t="str">
        <f>单位属性!B830</f>
        <v>师弟，你不行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28"/>
        <v>InitTypeState1('RDAT',0,0,0,0,0,0,0,0,0,0)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29"/>
        <v>InitTypeState2('RDAT',0,0,0,0,0,0,0,0,0,0)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30"/>
        <v>InitTypeState3('RDAT',0,0,0,0,0,0,0,0,0,0)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31"/>
        <v>InitTypeState4('RDAT',0,0,0,0,0,0,0,0,0,0)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2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32"/>
        <v>InitTypeState5('RDAT',0,0,0,0,0,0,2,0,0,0)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33"/>
        <v>InitTypeState6('RDAT',0,0,0,0,0,0,0,0,0,0)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34"/>
        <v>InitTypeState7('RDAT',0,0,0,0,0,0,0,0,0,0)</v>
      </c>
      <c r="CC830" t="str">
        <f t="shared" si="235"/>
        <v/>
      </c>
      <c r="CD830" t="str">
        <f t="shared" si="236"/>
        <v/>
      </c>
      <c r="CE830" t="str">
        <f t="shared" si="237"/>
        <v/>
      </c>
      <c r="CF830" t="str">
        <f t="shared" si="238"/>
        <v/>
      </c>
      <c r="CG830" t="str">
        <f t="shared" si="239"/>
        <v>InitTypeState5('RDAT',0,0,0,0,0,0,2,0,0,0)</v>
      </c>
      <c r="CH830" t="str">
        <f t="shared" si="240"/>
        <v/>
      </c>
      <c r="CI830" t="str">
        <f t="shared" si="241"/>
        <v/>
      </c>
    </row>
    <row r="831" spans="1:87" ht="15.95" customHeight="1">
      <c r="A831" t="str">
        <f>单位属性!A831</f>
        <v>RDAU</v>
      </c>
      <c r="B831" t="str">
        <f t="shared" si="227"/>
        <v>'RDAU'</v>
      </c>
      <c r="C831" t="str">
        <f>单位属性!B831</f>
        <v>师弟，你真不行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28"/>
        <v>InitTypeState1('RDAU',0,0,0,0,0,0,0,0,0,0)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29"/>
        <v>InitTypeState2('RDAU',0,0,0,0,0,0,0,0,0,0)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30"/>
        <v>InitTypeState3('RDAU',0,0,0,0,0,0,0,0,0,0)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31"/>
        <v>InitTypeState4('RDAU',0,0,0,0,0,0,0,0,0,0)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32"/>
        <v>InitTypeState5('RDAU',0,0,0,0,0,0,0,0,0,0)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33"/>
        <v>InitTypeState6('RDAU',0,0,0,0,0,0,0,0,0,0)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34"/>
        <v>InitTypeState7('RDAU',0,0,0,0,0,0,0,0,0,0)</v>
      </c>
      <c r="CC831" t="str">
        <f t="shared" si="235"/>
        <v/>
      </c>
      <c r="CD831" t="str">
        <f t="shared" si="236"/>
        <v/>
      </c>
      <c r="CE831" t="str">
        <f t="shared" si="237"/>
        <v/>
      </c>
      <c r="CF831" t="str">
        <f t="shared" si="238"/>
        <v/>
      </c>
      <c r="CG831" t="str">
        <f t="shared" si="239"/>
        <v/>
      </c>
      <c r="CH831" t="str">
        <f t="shared" si="240"/>
        <v/>
      </c>
      <c r="CI831" t="str">
        <f t="shared" si="241"/>
        <v/>
      </c>
    </row>
    <row r="832" spans="1:87" ht="15.95" customHeight="1">
      <c r="A832" t="str">
        <f>单位属性!A832</f>
        <v>RDAV</v>
      </c>
      <c r="B832" t="str">
        <f t="shared" si="227"/>
        <v>'RDAV'</v>
      </c>
      <c r="C832" t="str">
        <f>单位属性!B832</f>
        <v>姐妹情深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28"/>
        <v>InitTypeState1('RDAV',0,0,0,0,0,0,0,0,0,0)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29"/>
        <v>InitTypeState2('RDAV',0,0,0,0,0,0,0,0,0,0)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30"/>
        <v>InitTypeState3('RDAV',0,0,0,0,0,0,0,0,0,0)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31"/>
        <v>InitTypeState4('RDAV',0,0,0,0,0,0,0,0,0,0)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2</v>
      </c>
      <c r="BD832">
        <f>单位属性!AZ832</f>
        <v>0</v>
      </c>
      <c r="BE832">
        <f>单位属性!BA832</f>
        <v>0</v>
      </c>
      <c r="BF832" t="str">
        <f t="shared" si="232"/>
        <v>InitTypeState5('RDAV',0,0,0,0,0,0,0,2,0,0)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33"/>
        <v>InitTypeState6('RDAV',0,0,0,0,0,0,0,0,0,0)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34"/>
        <v>InitTypeState7('RDAV',0,0,0,0,0,0,0,0,0,0)</v>
      </c>
      <c r="CC832" t="str">
        <f t="shared" si="235"/>
        <v/>
      </c>
      <c r="CD832" t="str">
        <f t="shared" si="236"/>
        <v/>
      </c>
      <c r="CE832" t="str">
        <f t="shared" si="237"/>
        <v/>
      </c>
      <c r="CF832" t="str">
        <f t="shared" si="238"/>
        <v/>
      </c>
      <c r="CG832" t="str">
        <f t="shared" si="239"/>
        <v>InitTypeState5('RDAV',0,0,0,0,0,0,0,2,0,0)</v>
      </c>
      <c r="CH832" t="str">
        <f t="shared" si="240"/>
        <v/>
      </c>
      <c r="CI832" t="str">
        <f t="shared" si="241"/>
        <v/>
      </c>
    </row>
    <row r="833" spans="1:87" ht="15.95" customHeight="1">
      <c r="A833" t="str">
        <f>单位属性!A833</f>
        <v>RDAW</v>
      </c>
      <c r="B833" t="str">
        <f t="shared" si="227"/>
        <v>'RDAW'</v>
      </c>
      <c r="C833" t="str">
        <f>单位属性!B833</f>
        <v>打自己人怎么了？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28"/>
        <v>InitTypeState1('RDAW',0,0,0,0,0,0,0,0,0,0)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29"/>
        <v>InitTypeState2('RDAW',0,0,0,0,0,0,0,0,0,0)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30"/>
        <v>InitTypeState3('RDAW',0,0,0,0,0,0,0,0,0,0)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31"/>
        <v>InitTypeState4('RDAW',0,0,0,0,0,0,0,0,0,0)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50</v>
      </c>
      <c r="BE833">
        <f>单位属性!BA833</f>
        <v>0</v>
      </c>
      <c r="BF833" t="str">
        <f t="shared" si="232"/>
        <v>InitTypeState5('RDAW',0,0,0,0,0,0,0,0,50,0)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33"/>
        <v>InitTypeState6('RDAW',0,0,0,0,0,0,0,0,0,0)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34"/>
        <v>InitTypeState7('RDAW',0,0,0,0,0,0,0,0,0,0)</v>
      </c>
      <c r="CC833" t="str">
        <f t="shared" si="235"/>
        <v/>
      </c>
      <c r="CD833" t="str">
        <f t="shared" si="236"/>
        <v/>
      </c>
      <c r="CE833" t="str">
        <f t="shared" si="237"/>
        <v/>
      </c>
      <c r="CF833" t="str">
        <f t="shared" si="238"/>
        <v/>
      </c>
      <c r="CG833" t="str">
        <f t="shared" si="239"/>
        <v>InitTypeState5('RDAW',0,0,0,0,0,0,0,0,50,0)</v>
      </c>
      <c r="CH833" t="str">
        <f t="shared" si="240"/>
        <v/>
      </c>
      <c r="CI833" t="str">
        <f t="shared" si="241"/>
        <v/>
      </c>
    </row>
    <row r="834" spans="1:87" ht="15.95" customHeight="1">
      <c r="A834" t="str">
        <f>单位属性!A834</f>
        <v>RDAX</v>
      </c>
      <c r="B834" t="str">
        <f t="shared" si="227"/>
        <v>'RDAX'</v>
      </c>
      <c r="C834" t="str">
        <f>单位属性!B834</f>
        <v>龙王出来喷水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28"/>
        <v>InitTypeState1('RDAX',0,0,0,0,0,0,0,0,0,0)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29"/>
        <v>InitTypeState2('RDAX',0,0,0,0,0,0,0,0,0,0)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30"/>
        <v>InitTypeState3('RDAX',0,0,0,0,0,0,0,0,0,0)</v>
      </c>
      <c r="AK834">
        <f>ROUND(单位属性!AH834,0)</f>
        <v>0</v>
      </c>
      <c r="AL834">
        <f>ROUND(单位属性!AI834,0)</f>
        <v>1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31"/>
        <v>InitTypeState4('RDAX',0,1,0,0,0,0,0,0,0,0)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32"/>
        <v>InitTypeState5('RDAX',0,0,0,0,0,0,0,0,0,0)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33"/>
        <v>InitTypeState6('RDAX',0,0,0,0,0,0,0,0,0,0)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34"/>
        <v>InitTypeState7('RDAX',0,0,0,0,0,0,0,0,0,0)</v>
      </c>
      <c r="CC834" t="str">
        <f t="shared" si="235"/>
        <v/>
      </c>
      <c r="CD834" t="str">
        <f t="shared" si="236"/>
        <v/>
      </c>
      <c r="CE834" t="str">
        <f t="shared" si="237"/>
        <v/>
      </c>
      <c r="CF834" t="str">
        <f t="shared" si="238"/>
        <v>InitTypeState4('RDAX',0,1,0,0,0,0,0,0,0,0)</v>
      </c>
      <c r="CG834" t="str">
        <f t="shared" si="239"/>
        <v/>
      </c>
      <c r="CH834" t="str">
        <f t="shared" si="240"/>
        <v/>
      </c>
      <c r="CI834" t="str">
        <f t="shared" si="241"/>
        <v/>
      </c>
    </row>
    <row r="835" spans="1:87" ht="15.95" customHeight="1">
      <c r="A835" t="str">
        <f>单位属性!A835</f>
        <v>RDAY</v>
      </c>
      <c r="B835" t="str">
        <f t="shared" si="227"/>
        <v>'RDAY'</v>
      </c>
      <c r="C835" t="str">
        <f>单位属性!B835</f>
        <v>今天爆率真高啊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28"/>
        <v>InitTypeState1('RDAY',0,0,0,0,0,0,0,0,0,0)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29"/>
        <v>InitTypeState2('RDAY',0,0,0,0,0,0,0,0,0,0)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30"/>
        <v>InitTypeState3('RDAY',0,0,0,0,0,0,0,0,0,0)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31"/>
        <v>InitTypeState4('RDAY',0,0,0,0,0,0,0,0,0,0)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32"/>
        <v>InitTypeState5('RDAY',0,0,0,0,0,0,0,0,0,0)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33"/>
        <v>InitTypeState6('RDAY',0,0,0,0,0,0,0,0,0,0)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34"/>
        <v>InitTypeState7('RDAY',0,0,0,0,0,0,0,0,0,0)</v>
      </c>
      <c r="CC835" t="str">
        <f t="shared" si="235"/>
        <v/>
      </c>
      <c r="CD835" t="str">
        <f t="shared" si="236"/>
        <v/>
      </c>
      <c r="CE835" t="str">
        <f t="shared" si="237"/>
        <v/>
      </c>
      <c r="CF835" t="str">
        <f t="shared" si="238"/>
        <v/>
      </c>
      <c r="CG835" t="str">
        <f t="shared" si="239"/>
        <v/>
      </c>
      <c r="CH835" t="str">
        <f t="shared" si="240"/>
        <v/>
      </c>
      <c r="CI835" t="str">
        <f t="shared" si="241"/>
        <v/>
      </c>
    </row>
    <row r="836" spans="1:87" ht="15.95" customHeight="1">
      <c r="A836" t="str">
        <f>单位属性!A836</f>
        <v>RDAZ</v>
      </c>
      <c r="B836" t="str">
        <f t="shared" si="227"/>
        <v>'RDAZ'</v>
      </c>
      <c r="C836" t="str">
        <f>单位属性!B836</f>
        <v>评论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28"/>
        <v>InitTypeState1('RDAZ',0,0,0,0,0,0,0,0,0,0)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29"/>
        <v>InitTypeState2('RDAZ',0,0,0,0,0,0,0,0,0,0)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30"/>
        <v>InitTypeState3('RDAZ',0,0,0,0,0,0,0,0,0,0)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31"/>
        <v>InitTypeState4('RDAZ',0,0,0,0,0,0,0,0,0,0)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1</v>
      </c>
      <c r="BC836">
        <f>单位属性!AY836</f>
        <v>1</v>
      </c>
      <c r="BD836">
        <f>单位属性!AZ836</f>
        <v>50</v>
      </c>
      <c r="BE836">
        <f>单位属性!BA836</f>
        <v>0</v>
      </c>
      <c r="BF836" t="str">
        <f t="shared" si="232"/>
        <v>InitTypeState5('RDAZ',0,0,0,0,0,0,1,1,50,0)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33"/>
        <v>InitTypeState6('RDAZ',0,0,0,0,0,0,0,0,0,0)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34"/>
        <v>InitTypeState7('RDAZ',0,0,0,0,0,0,0,0,0,0)</v>
      </c>
      <c r="CC836" t="str">
        <f t="shared" si="235"/>
        <v/>
      </c>
      <c r="CD836" t="str">
        <f t="shared" si="236"/>
        <v/>
      </c>
      <c r="CE836" t="str">
        <f t="shared" si="237"/>
        <v/>
      </c>
      <c r="CF836" t="str">
        <f t="shared" si="238"/>
        <v/>
      </c>
      <c r="CG836" t="str">
        <f t="shared" si="239"/>
        <v>InitTypeState5('RDAZ',0,0,0,0,0,0,1,1,50,0)</v>
      </c>
      <c r="CH836" t="str">
        <f t="shared" si="240"/>
        <v/>
      </c>
      <c r="CI836" t="str">
        <f t="shared" si="241"/>
        <v/>
      </c>
    </row>
    <row r="837" spans="1:87" ht="15.95" customHeight="1">
      <c r="A837" t="str">
        <f>单位属性!A837</f>
        <v>RHD1</v>
      </c>
      <c r="B837" t="str">
        <f t="shared" si="227"/>
        <v>'RHD1'</v>
      </c>
      <c r="C837" t="str">
        <f>单位属性!B837</f>
        <v>小有所成</v>
      </c>
      <c r="D837">
        <f>ROUND(单位属性!D837,0)</f>
        <v>0</v>
      </c>
      <c r="E837">
        <f>ROUND(单位属性!E837,0)</f>
        <v>0</v>
      </c>
      <c r="F837">
        <f>ROUND(单位属性!F837,0)</f>
        <v>20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28"/>
        <v>InitTypeState1('RHD1',0,0,20,0,0,0,0,0,0,0)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8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29"/>
        <v>InitTypeState2('RHD1',0,0,0,0,0,0,8,0,0,0)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30"/>
        <v>InitTypeState3('RHD1',0,0,0,0,0,0,0,0,0,0)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31"/>
        <v>InitTypeState4('RHD1',0,0,0,0,0,0,0,0,0,0)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32"/>
        <v>InitTypeState5('RHD1',0,0,0,0,0,0,0,0,0,0)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33"/>
        <v>InitTypeState6('RHD1',0,0,0,0,0,0,0,0,0,0)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34"/>
        <v>InitTypeState7('RHD1',0,0,0,0,0,0,0,0,0,0)</v>
      </c>
      <c r="CC837" t="str">
        <f t="shared" si="235"/>
        <v>InitTypeState1('RHD1',0,0,20,0,0,0,0,0,0,0)</v>
      </c>
      <c r="CD837" t="str">
        <f t="shared" si="236"/>
        <v>InitTypeState2('RHD1',0,0,0,0,0,0,8,0,0,0)</v>
      </c>
      <c r="CE837" t="str">
        <f t="shared" si="237"/>
        <v/>
      </c>
      <c r="CF837" t="str">
        <f t="shared" si="238"/>
        <v/>
      </c>
      <c r="CG837" t="str">
        <f t="shared" si="239"/>
        <v/>
      </c>
      <c r="CH837" t="str">
        <f t="shared" si="240"/>
        <v/>
      </c>
      <c r="CI837" t="str">
        <f t="shared" si="241"/>
        <v/>
      </c>
    </row>
    <row r="838" spans="1:87" ht="15.95" customHeight="1">
      <c r="A838" t="str">
        <f>单位属性!A838</f>
        <v>RHD2</v>
      </c>
      <c r="B838" t="str">
        <f t="shared" si="227"/>
        <v>'RHD2'</v>
      </c>
      <c r="C838" t="str">
        <f>单位属性!B838</f>
        <v>炉火纯青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2</v>
      </c>
      <c r="N838" t="str">
        <f t="shared" si="228"/>
        <v>InitTypeState1('RHD2',0,0,0,0,0,0,0,0,0,2)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8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29"/>
        <v>InitTypeState2('RHD2',0,0,0,0,0,0,8,0,0,0)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30"/>
        <v>InitTypeState3('RHD2',0,0,0,0,0,0,0,0,0,0)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31"/>
        <v>InitTypeState4('RHD2',0,0,0,0,0,0,0,0,0,0)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32"/>
        <v>InitTypeState5('RHD2',0,0,0,0,0,0,0,0,0,0)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33"/>
        <v>InitTypeState6('RHD2',0,0,0,0,0,0,0,0,0,0)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34"/>
        <v>InitTypeState7('RHD2',0,0,0,0,0,0,0,0,0,0)</v>
      </c>
      <c r="CC838" t="str">
        <f t="shared" si="235"/>
        <v>InitTypeState1('RHD2',0,0,0,0,0,0,0,0,0,2)</v>
      </c>
      <c r="CD838" t="str">
        <f t="shared" si="236"/>
        <v>InitTypeState2('RHD2',0,0,0,0,0,0,8,0,0,0)</v>
      </c>
      <c r="CE838" t="str">
        <f t="shared" si="237"/>
        <v/>
      </c>
      <c r="CF838" t="str">
        <f t="shared" si="238"/>
        <v/>
      </c>
      <c r="CG838" t="str">
        <f t="shared" si="239"/>
        <v/>
      </c>
      <c r="CH838" t="str">
        <f t="shared" si="240"/>
        <v/>
      </c>
      <c r="CI838" t="str">
        <f t="shared" si="241"/>
        <v/>
      </c>
    </row>
    <row r="839" spans="1:87" ht="15.95" customHeight="1">
      <c r="A839" t="str">
        <f>单位属性!A839</f>
        <v>RHD3</v>
      </c>
      <c r="B839" t="str">
        <f t="shared" si="227"/>
        <v>'RHD3'</v>
      </c>
      <c r="C839" t="str">
        <f>单位属性!B839</f>
        <v>一代宗师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28"/>
        <v>InitTypeState1('RHD3',0,0,0,0,0,0,0,0,0,0)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5</v>
      </c>
      <c r="T839">
        <f>ROUND(单位属性!S839,0)</f>
        <v>5</v>
      </c>
      <c r="U839">
        <f>ROUND(单位属性!T839,0)</f>
        <v>8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29"/>
        <v>InitTypeState2('RHD3',0,0,0,0,5,5,8,0,0,0)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30"/>
        <v>InitTypeState3('RHD3',0,0,0,0,0,0,0,0,0,0)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31"/>
        <v>InitTypeState4('RHD3',0,0,0,0,0,0,0,0,0,0)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32"/>
        <v>InitTypeState5('RHD3',0,0,0,0,0,0,0,0,0,0)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33"/>
        <v>InitTypeState6('RHD3',0,0,0,0,0,0,0,0,0,0)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34"/>
        <v>InitTypeState7('RHD3',0,0,0,0,0,0,0,0,0,0)</v>
      </c>
      <c r="CC839" t="str">
        <f t="shared" si="235"/>
        <v/>
      </c>
      <c r="CD839" t="str">
        <f t="shared" si="236"/>
        <v>InitTypeState2('RHD3',0,0,0,0,5,5,8,0,0,0)</v>
      </c>
      <c r="CE839" t="str">
        <f t="shared" si="237"/>
        <v/>
      </c>
      <c r="CF839" t="str">
        <f t="shared" si="238"/>
        <v/>
      </c>
      <c r="CG839" t="str">
        <f t="shared" si="239"/>
        <v/>
      </c>
      <c r="CH839" t="str">
        <f t="shared" si="240"/>
        <v/>
      </c>
      <c r="CI839" t="str">
        <f t="shared" si="241"/>
        <v/>
      </c>
    </row>
    <row r="840" spans="1:87" ht="15.95" customHeight="1">
      <c r="A840" t="str">
        <f>单位属性!A840</f>
        <v>RHD4</v>
      </c>
      <c r="B840" t="str">
        <f t="shared" si="227"/>
        <v>'RHD4'</v>
      </c>
      <c r="C840" t="str">
        <f>单位属性!B840</f>
        <v>名震一方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28"/>
        <v>InitTypeState1('RHD4',0,0,0,0,0,0,0,0,0,0)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8</v>
      </c>
      <c r="V840">
        <f>ROUND(单位属性!U840,0)</f>
        <v>0</v>
      </c>
      <c r="W840">
        <f>ROUND(单位属性!V840,0)</f>
        <v>0</v>
      </c>
      <c r="X840">
        <f>ROUND(单位属性!W840,0)</f>
        <v>50</v>
      </c>
      <c r="Y840" t="str">
        <f t="shared" si="229"/>
        <v>InitTypeState2('RHD4',0,0,0,0,0,0,8,0,0,50)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30"/>
        <v>InitTypeState3('RHD4',0,0,0,0,0,0,0,0,0,0)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31"/>
        <v>InitTypeState4('RHD4',0,0,0,0,0,0,0,0,0,0)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32"/>
        <v>InitTypeState5('RHD4',0,0,0,0,0,0,0,0,0,0)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33"/>
        <v>InitTypeState6('RHD4',0,0,0,0,0,0,0,0,0,0)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34"/>
        <v>InitTypeState7('RHD4',0,0,0,0,0,0,0,0,0,0)</v>
      </c>
      <c r="CC840" t="str">
        <f t="shared" si="235"/>
        <v/>
      </c>
      <c r="CD840" t="str">
        <f t="shared" si="236"/>
        <v>InitTypeState2('RHD4',0,0,0,0,0,0,8,0,0,50)</v>
      </c>
      <c r="CE840" t="str">
        <f t="shared" si="237"/>
        <v/>
      </c>
      <c r="CF840" t="str">
        <f t="shared" si="238"/>
        <v/>
      </c>
      <c r="CG840" t="str">
        <f t="shared" si="239"/>
        <v/>
      </c>
      <c r="CH840" t="str">
        <f t="shared" si="240"/>
        <v/>
      </c>
      <c r="CI840" t="str">
        <f t="shared" si="241"/>
        <v/>
      </c>
    </row>
    <row r="841" spans="1:87" ht="15.95" customHeight="1">
      <c r="A841" t="str">
        <f>单位属性!A841</f>
        <v>RHD5</v>
      </c>
      <c r="B841" t="str">
        <f t="shared" si="227"/>
        <v>'RHD5'</v>
      </c>
      <c r="C841" t="str">
        <f>单位属性!B841</f>
        <v>名扬四海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28"/>
        <v>InitTypeState1('RHD5',0,0,0,0,0,0,0,0,0,0)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50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8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29"/>
        <v>InitTypeState2('RHD5',0,0,50,0,0,0,8,0,0,0)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30"/>
        <v>InitTypeState3('RHD5',0,0,0,0,0,0,0,0,0,0)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31"/>
        <v>InitTypeState4('RHD5',0,0,0,0,0,0,0,0,0,0)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32"/>
        <v>InitTypeState5('RHD5',0,0,0,0,0,0,0,0,0,0)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33"/>
        <v>InitTypeState6('RHD5',0,0,0,0,0,0,0,0,0,0)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34"/>
        <v>InitTypeState7('RHD5',0,0,0,0,0,0,0,0,0,0)</v>
      </c>
      <c r="CC841" t="str">
        <f t="shared" si="235"/>
        <v/>
      </c>
      <c r="CD841" t="str">
        <f t="shared" si="236"/>
        <v>InitTypeState2('RHD5',0,0,50,0,0,0,8,0,0,0)</v>
      </c>
      <c r="CE841" t="str">
        <f t="shared" si="237"/>
        <v/>
      </c>
      <c r="CF841" t="str">
        <f t="shared" si="238"/>
        <v/>
      </c>
      <c r="CG841" t="str">
        <f t="shared" si="239"/>
        <v/>
      </c>
      <c r="CH841" t="str">
        <f t="shared" si="240"/>
        <v/>
      </c>
      <c r="CI841" t="str">
        <f t="shared" si="241"/>
        <v/>
      </c>
    </row>
    <row r="842" spans="1:87" ht="15.95" customHeight="1">
      <c r="A842" t="str">
        <f>单位属性!A842</f>
        <v>RHD6</v>
      </c>
      <c r="B842" t="str">
        <f t="shared" ref="B842:B905" si="242">"'"&amp;$A842&amp;"'"</f>
        <v>'RHD6'</v>
      </c>
      <c r="C842" t="str">
        <f>单位属性!B842</f>
        <v>封神之巅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28"/>
        <v>InitTypeState1('RHD6',0,0,0,0,0,0,0,0,0,0)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10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29"/>
        <v>InitTypeState2('RHD6',0,0,0,0,0,0,10,0,0,0)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30"/>
        <v>InitTypeState3('RHD6',0,0,0,0,0,0,0,0,0,0)</v>
      </c>
      <c r="AK842">
        <f>ROUND(单位属性!AH842,0)</f>
        <v>0</v>
      </c>
      <c r="AL842">
        <f>ROUND(单位属性!AI842,0)</f>
        <v>5</v>
      </c>
      <c r="AM842">
        <f>ROUND(单位属性!AJ842,0)</f>
        <v>5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31"/>
        <v>InitTypeState4('RHD6',0,5,5,0,0,0,0,0,0,0)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32"/>
        <v>InitTypeState5('RHD6',0,0,0,0,0,0,0,0,0,0)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33"/>
        <v>InitTypeState6('RHD6',0,0,0,0,0,0,0,0,0,0)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34"/>
        <v>InitTypeState7('RHD6',0,0,0,0,0,0,0,0,0,0)</v>
      </c>
      <c r="CC842" t="str">
        <f t="shared" si="235"/>
        <v/>
      </c>
      <c r="CD842" t="str">
        <f t="shared" si="236"/>
        <v>InitTypeState2('RHD6',0,0,0,0,0,0,10,0,0,0)</v>
      </c>
      <c r="CE842" t="str">
        <f t="shared" si="237"/>
        <v/>
      </c>
      <c r="CF842" t="str">
        <f t="shared" si="238"/>
        <v>InitTypeState4('RHD6',0,5,5,0,0,0,0,0,0,0)</v>
      </c>
      <c r="CG842" t="str">
        <f t="shared" si="239"/>
        <v/>
      </c>
      <c r="CH842" t="str">
        <f t="shared" si="240"/>
        <v/>
      </c>
      <c r="CI842" t="str">
        <f t="shared" si="241"/>
        <v/>
      </c>
    </row>
    <row r="843" spans="1:87" ht="15.95" customHeight="1">
      <c r="A843" t="str">
        <f>单位属性!A843</f>
        <v>RHD7</v>
      </c>
      <c r="B843" t="str">
        <f t="shared" si="242"/>
        <v>'RHD7'</v>
      </c>
      <c r="C843" t="str">
        <f>单位属性!B843</f>
        <v>创世之初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28"/>
        <v>InitTypeState1('RHD7',0,0,0,0,0,0,0,0,0,0)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10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29"/>
        <v>InitTypeState2('RHD7',0,0,0,0,0,0,10,0,0,0)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15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30"/>
        <v>InitTypeState3('RHD7',0,0,0,0,15,0,0,0,0,0)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31"/>
        <v>InitTypeState4('RHD7',0,0,0,0,0,0,0,0,0,0)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32"/>
        <v>InitTypeState5('RHD7',0,0,0,0,0,0,0,0,0,0)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33"/>
        <v>InitTypeState6('RHD7',0,0,0,0,0,0,0,0,0,0)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34"/>
        <v>InitTypeState7('RHD7',0,0,0,0,0,0,0,0,0,0)</v>
      </c>
      <c r="CC843" t="str">
        <f t="shared" si="235"/>
        <v/>
      </c>
      <c r="CD843" t="str">
        <f t="shared" si="236"/>
        <v>InitTypeState2('RHD7',0,0,0,0,0,0,10,0,0,0)</v>
      </c>
      <c r="CE843" t="str">
        <f t="shared" si="237"/>
        <v>InitTypeState3('RHD7',0,0,0,0,15,0,0,0,0,0)</v>
      </c>
      <c r="CF843" t="str">
        <f t="shared" si="238"/>
        <v/>
      </c>
      <c r="CG843" t="str">
        <f t="shared" si="239"/>
        <v/>
      </c>
      <c r="CH843" t="str">
        <f t="shared" si="240"/>
        <v/>
      </c>
      <c r="CI843" t="str">
        <f t="shared" si="241"/>
        <v/>
      </c>
    </row>
    <row r="844" spans="1:87" ht="15.95" customHeight="1">
      <c r="A844" t="str">
        <f>单位属性!A844</f>
        <v>RHD8</v>
      </c>
      <c r="B844" t="str">
        <f t="shared" si="242"/>
        <v>'RHD8'</v>
      </c>
      <c r="C844" t="str">
        <f>单位属性!B844</f>
        <v>创世元神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28"/>
        <v>InitTypeState1('RHD8',0,0,0,0,0,0,0,0,0,0)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10</v>
      </c>
      <c r="V844">
        <f>ROUND(单位属性!U844,0)</f>
        <v>0</v>
      </c>
      <c r="W844">
        <f>ROUND(单位属性!V844,0)</f>
        <v>3</v>
      </c>
      <c r="X844">
        <f>ROUND(单位属性!W844,0)</f>
        <v>0</v>
      </c>
      <c r="Y844" t="str">
        <f t="shared" si="229"/>
        <v>InitTypeState2('RHD8',0,0,0,0,0,0,10,0,3,0)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30"/>
        <v>InitTypeState3('RHD8',0,0,0,0,0,0,0,0,0,0)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31"/>
        <v>InitTypeState4('RHD8',0,0,0,0,0,0,0,0,0,0)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32"/>
        <v>InitTypeState5('RHD8',0,0,0,0,0,0,0,0,0,0)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33"/>
        <v>InitTypeState6('RHD8',0,0,0,0,0,0,0,0,0,0)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34"/>
        <v>InitTypeState7('RHD8',0,0,0,0,0,0,0,0,0,0)</v>
      </c>
      <c r="CC844" t="str">
        <f t="shared" si="235"/>
        <v/>
      </c>
      <c r="CD844" t="str">
        <f t="shared" si="236"/>
        <v>InitTypeState2('RHD8',0,0,0,0,0,0,10,0,3,0)</v>
      </c>
      <c r="CE844" t="str">
        <f t="shared" si="237"/>
        <v/>
      </c>
      <c r="CF844" t="str">
        <f t="shared" si="238"/>
        <v/>
      </c>
      <c r="CG844" t="str">
        <f t="shared" si="239"/>
        <v/>
      </c>
      <c r="CH844" t="str">
        <f t="shared" si="240"/>
        <v/>
      </c>
      <c r="CI844" t="str">
        <f t="shared" si="241"/>
        <v/>
      </c>
    </row>
    <row r="845" spans="1:87" ht="15.95" customHeight="1">
      <c r="A845" t="str">
        <f>单位属性!A845</f>
        <v>IK01</v>
      </c>
      <c r="B845" t="str">
        <f t="shared" si="242"/>
        <v>'IK01'</v>
      </c>
      <c r="C845" t="str">
        <f>单位属性!B845</f>
        <v>|CffBF00FF【稀有】白虎|r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28"/>
        <v>InitTypeState1('IK01',0,0,0,0,0,0,0,0,0,0)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29"/>
        <v>InitTypeState2('IK01',0,0,0,0,0,0,0,0,0,0)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150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30"/>
        <v>InitTypeState3('IK01',0,0,0,150,0,0,0,0,0,0)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31"/>
        <v>InitTypeState4('IK01',0,0,0,0,0,0,0,0,0,0)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32"/>
        <v>InitTypeState5('IK01',0,0,0,0,0,0,0,0,0,0)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33"/>
        <v>InitTypeState6('IK01',0,0,0,0,0,0,0,0,0,0)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34"/>
        <v>InitTypeState7('IK01',0,0,0,0,0,0,0,0,0,0)</v>
      </c>
      <c r="CC845" t="str">
        <f t="shared" si="235"/>
        <v/>
      </c>
      <c r="CD845" t="str">
        <f t="shared" si="236"/>
        <v/>
      </c>
      <c r="CE845" t="str">
        <f t="shared" si="237"/>
        <v>InitTypeState3('IK01',0,0,0,150,0,0,0,0,0,0)</v>
      </c>
      <c r="CF845" t="str">
        <f t="shared" si="238"/>
        <v/>
      </c>
      <c r="CG845" t="str">
        <f t="shared" si="239"/>
        <v/>
      </c>
      <c r="CH845" t="str">
        <f t="shared" si="240"/>
        <v/>
      </c>
      <c r="CI845" t="str">
        <f t="shared" si="241"/>
        <v/>
      </c>
    </row>
    <row r="846" spans="1:87" ht="15.95" customHeight="1">
      <c r="A846" t="str">
        <f>单位属性!A846</f>
        <v>IK02</v>
      </c>
      <c r="B846" t="str">
        <f t="shared" si="242"/>
        <v>'IK02'</v>
      </c>
      <c r="C846" t="str">
        <f>单位属性!B846</f>
        <v>|CffBF00FF【稀有】玄武|r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28"/>
        <v>InitTypeState1('IK02',0,0,0,0,0,0,0,0,0,0)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29"/>
        <v>InitTypeState2('IK02',0,0,0,0,0,0,0,0,0,0)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30"/>
        <v>InitTypeState3('IK02',0,0,0,0,0,0,0,0,0,0)</v>
      </c>
      <c r="AK846">
        <f>ROUND(单位属性!AH846,0)</f>
        <v>10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31"/>
        <v>InitTypeState4('IK02',10,0,0,0,0,0,0,0,0,0)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32"/>
        <v>InitTypeState5('IK02',0,0,0,0,0,0,0,0,0,0)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33"/>
        <v>InitTypeState6('IK02',0,0,0,0,0,0,0,0,0,0)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34"/>
        <v>InitTypeState7('IK02',0,0,0,0,0,0,0,0,0,0)</v>
      </c>
      <c r="CC846" t="str">
        <f t="shared" si="235"/>
        <v/>
      </c>
      <c r="CD846" t="str">
        <f t="shared" si="236"/>
        <v/>
      </c>
      <c r="CE846" t="str">
        <f t="shared" si="237"/>
        <v/>
      </c>
      <c r="CF846" t="str">
        <f t="shared" si="238"/>
        <v>InitTypeState4('IK02',10,0,0,0,0,0,0,0,0,0)</v>
      </c>
      <c r="CG846" t="str">
        <f t="shared" si="239"/>
        <v/>
      </c>
      <c r="CH846" t="str">
        <f t="shared" si="240"/>
        <v/>
      </c>
      <c r="CI846" t="str">
        <f t="shared" si="241"/>
        <v/>
      </c>
    </row>
    <row r="847" spans="1:87" ht="15.95" customHeight="1">
      <c r="A847" t="str">
        <f>单位属性!A847</f>
        <v>IK03</v>
      </c>
      <c r="B847" t="str">
        <f t="shared" si="242"/>
        <v>'IK03'</v>
      </c>
      <c r="C847" t="str">
        <f>单位属性!B847</f>
        <v>|CffBF00FF【稀有】帝魄|r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28"/>
        <v>InitTypeState1('IK03',0,0,0,0,0,0,0,0,0,0)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29"/>
        <v>InitTypeState2('IK03',0,0,0,0,0,0,0,0,0,0)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30"/>
        <v>InitTypeState3('IK03',0,0,0,0,0,0,0,0,0,0)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31"/>
        <v>InitTypeState4('IK03',0,0,0,0,0,0,0,0,0,0)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32"/>
        <v>InitTypeState5('IK03',0,0,0,0,0,0,0,0,0,0)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33"/>
        <v>InitTypeState6('IK03',0,0,0,0,0,0,0,0,0,0)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34"/>
        <v>InitTypeState7('IK03',0,0,0,0,0,0,0,0,0,0)</v>
      </c>
      <c r="CC847" t="str">
        <f t="shared" si="235"/>
        <v/>
      </c>
      <c r="CD847" t="str">
        <f t="shared" si="236"/>
        <v/>
      </c>
      <c r="CE847" t="str">
        <f t="shared" si="237"/>
        <v/>
      </c>
      <c r="CF847" t="str">
        <f t="shared" si="238"/>
        <v/>
      </c>
      <c r="CG847" t="str">
        <f t="shared" si="239"/>
        <v/>
      </c>
      <c r="CH847" t="str">
        <f t="shared" si="240"/>
        <v/>
      </c>
      <c r="CI847" t="str">
        <f t="shared" si="241"/>
        <v/>
      </c>
    </row>
    <row r="848" spans="1:87" ht="15.95" customHeight="1">
      <c r="A848" t="str">
        <f>单位属性!A848</f>
        <v>IK04</v>
      </c>
      <c r="B848" t="str">
        <f t="shared" si="242"/>
        <v>'IK04'</v>
      </c>
      <c r="C848" t="str">
        <f>单位属性!B848</f>
        <v>|CffBF00FF【稀有】青龙|r</v>
      </c>
      <c r="D848">
        <f>ROUND(单位属性!D848,0)</f>
        <v>30000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28"/>
        <v>InitTypeState1('IK04',30000,0,0,0,0,0,0,0,0,0)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29"/>
        <v>InitTypeState2('IK04',0,0,0,0,0,0,0,0,0,0)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30"/>
        <v>InitTypeState3('IK04',0,0,0,0,0,0,0,0,0,0)</v>
      </c>
      <c r="AK848">
        <f>ROUND(单位属性!AH848,0)</f>
        <v>0</v>
      </c>
      <c r="AL848">
        <f>ROUND(单位属性!AI848,0)</f>
        <v>6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31"/>
        <v>InitTypeState4('IK04',0,6,0,0,0,0,0,0,0,0)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32"/>
        <v>InitTypeState5('IK04',0,0,0,0,0,0,0,0,0,0)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33"/>
        <v>InitTypeState6('IK04',0,0,0,0,0,0,0,0,0,0)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34"/>
        <v>InitTypeState7('IK04',0,0,0,0,0,0,0,0,0,0)</v>
      </c>
      <c r="CC848" t="str">
        <f t="shared" si="235"/>
        <v>InitTypeState1('IK04',30000,0,0,0,0,0,0,0,0,0)</v>
      </c>
      <c r="CD848" t="str">
        <f t="shared" si="236"/>
        <v/>
      </c>
      <c r="CE848" t="str">
        <f t="shared" si="237"/>
        <v/>
      </c>
      <c r="CF848" t="str">
        <f t="shared" si="238"/>
        <v>InitTypeState4('IK04',0,6,0,0,0,0,0,0,0,0)</v>
      </c>
      <c r="CG848" t="str">
        <f t="shared" si="239"/>
        <v/>
      </c>
      <c r="CH848" t="str">
        <f t="shared" si="240"/>
        <v/>
      </c>
      <c r="CI848" t="str">
        <f t="shared" si="241"/>
        <v/>
      </c>
    </row>
    <row r="849" spans="1:87" ht="15.95" customHeight="1">
      <c r="A849" t="str">
        <f>单位属性!A849</f>
        <v>IK05</v>
      </c>
      <c r="B849" t="str">
        <f t="shared" si="242"/>
        <v>'IK05'</v>
      </c>
      <c r="C849" t="str">
        <f>单位属性!B849</f>
        <v>|CffBF00FF【稀有】白泽|r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28"/>
        <v>InitTypeState1('IK05',0,0,0,0,0,0,0,0,0,0)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80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29"/>
        <v>InitTypeState2('IK05',0,0,80,0,0,0,0,0,0,0)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30"/>
        <v>InitTypeState3('IK05',0,0,0,0,0,0,0,0,0,0)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31"/>
        <v>InitTypeState4('IK05',0,0,0,0,0,0,0,0,0,0)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32"/>
        <v>InitTypeState5('IK05',0,0,0,0,0,0,0,0,0,0)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33"/>
        <v>InitTypeState6('IK05',0,0,0,0,0,0,0,0,0,0)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34"/>
        <v>InitTypeState7('IK05',0,0,0,0,0,0,0,0,0,0)</v>
      </c>
      <c r="CC849" t="str">
        <f t="shared" si="235"/>
        <v/>
      </c>
      <c r="CD849" t="str">
        <f t="shared" si="236"/>
        <v>InitTypeState2('IK05',0,0,80,0,0,0,0,0,0,0)</v>
      </c>
      <c r="CE849" t="str">
        <f t="shared" si="237"/>
        <v/>
      </c>
      <c r="CF849" t="str">
        <f t="shared" si="238"/>
        <v/>
      </c>
      <c r="CG849" t="str">
        <f t="shared" si="239"/>
        <v/>
      </c>
      <c r="CH849" t="str">
        <f t="shared" si="240"/>
        <v/>
      </c>
      <c r="CI849" t="str">
        <f t="shared" si="241"/>
        <v/>
      </c>
    </row>
    <row r="850" spans="1:87" ht="15.95" customHeight="1">
      <c r="A850" t="str">
        <f>单位属性!A850</f>
        <v>IK06</v>
      </c>
      <c r="B850" t="str">
        <f t="shared" si="242"/>
        <v>'IK06'</v>
      </c>
      <c r="C850" t="str">
        <f>单位属性!B850</f>
        <v>|CffBF00FF【稀有】麒麟|r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28"/>
        <v>InitTypeState1('IK06',0,0,0,0,0,0,0,0,0,0)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30</v>
      </c>
      <c r="Y850" t="str">
        <f t="shared" si="229"/>
        <v>InitTypeState2('IK06',0,0,0,0,0,0,0,0,0,30)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30"/>
        <v>InitTypeState3('IK06',0,0,0,0,0,0,0,0,0,0)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31"/>
        <v>InitTypeState4('IK06',0,0,0,0,0,0,0,0,0,0)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32"/>
        <v>InitTypeState5('IK06',0,0,0,0,0,0,0,0,0,0)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33"/>
        <v>InitTypeState6('IK06',0,0,0,0,0,0,0,0,0,0)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34"/>
        <v>InitTypeState7('IK06',0,0,0,0,0,0,0,0,0,0)</v>
      </c>
      <c r="CC850" t="str">
        <f t="shared" si="235"/>
        <v/>
      </c>
      <c r="CD850" t="str">
        <f t="shared" si="236"/>
        <v>InitTypeState2('IK06',0,0,0,0,0,0,0,0,0,30)</v>
      </c>
      <c r="CE850" t="str">
        <f t="shared" si="237"/>
        <v/>
      </c>
      <c r="CF850" t="str">
        <f t="shared" si="238"/>
        <v/>
      </c>
      <c r="CG850" t="str">
        <f t="shared" si="239"/>
        <v/>
      </c>
      <c r="CH850" t="str">
        <f t="shared" si="240"/>
        <v/>
      </c>
      <c r="CI850" t="str">
        <f t="shared" si="241"/>
        <v/>
      </c>
    </row>
    <row r="851" spans="1:87" ht="15.95" customHeight="1">
      <c r="A851" t="str">
        <f>单位属性!A851</f>
        <v>IK07</v>
      </c>
      <c r="B851" t="str">
        <f t="shared" si="242"/>
        <v>'IK07'</v>
      </c>
      <c r="C851" t="str">
        <f>单位属性!B851</f>
        <v>|CffBF00FF【稀有】腾蛇|r</v>
      </c>
      <c r="D851">
        <f>ROUND(单位属性!D851,0)</f>
        <v>0</v>
      </c>
      <c r="E851">
        <f>ROUND(单位属性!E851,0)</f>
        <v>0</v>
      </c>
      <c r="F851">
        <f>ROUND(单位属性!F851,0)</f>
        <v>60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28"/>
        <v>InitTypeState1('IK07',0,0,60,0,0,0,0,0,0,0)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29"/>
        <v>InitTypeState2('IK07',0,0,0,0,0,0,0,0,0,0)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30"/>
        <v>InitTypeState3('IK07',0,0,0,0,0,0,0,0,0,0)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31"/>
        <v>InitTypeState4('IK07',0,0,0,0,0,0,0,0,0,0)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32"/>
        <v>InitTypeState5('IK07',0,0,0,0,0,0,0,0,0,0)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33"/>
        <v>InitTypeState6('IK07',0,0,0,0,0,0,0,0,0,0)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34"/>
        <v>InitTypeState7('IK07',0,0,0,0,0,0,0,0,0,0)</v>
      </c>
      <c r="CC851" t="str">
        <f t="shared" si="235"/>
        <v>InitTypeState1('IK07',0,0,60,0,0,0,0,0,0,0)</v>
      </c>
      <c r="CD851" t="str">
        <f t="shared" si="236"/>
        <v/>
      </c>
      <c r="CE851" t="str">
        <f t="shared" si="237"/>
        <v/>
      </c>
      <c r="CF851" t="str">
        <f t="shared" si="238"/>
        <v/>
      </c>
      <c r="CG851" t="str">
        <f t="shared" si="239"/>
        <v/>
      </c>
      <c r="CH851" t="str">
        <f t="shared" si="240"/>
        <v/>
      </c>
      <c r="CI851" t="str">
        <f t="shared" si="241"/>
        <v/>
      </c>
    </row>
    <row r="852" spans="1:87" ht="15.95" customHeight="1">
      <c r="A852" t="str">
        <f>单位属性!A852</f>
        <v>IK08</v>
      </c>
      <c r="B852" t="str">
        <f t="shared" si="242"/>
        <v>'IK08'</v>
      </c>
      <c r="C852" t="str">
        <f>单位属性!B852</f>
        <v>|CffBF00FF【稀有】朱雀|r</v>
      </c>
      <c r="D852">
        <f>ROUND(单位属性!D852,0)</f>
        <v>0</v>
      </c>
      <c r="E852">
        <f>ROUND(单位属性!E852,0)</f>
        <v>30000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28"/>
        <v>InitTypeState1('IK08',0,30000,0,0,0,0,0,0,0,0)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29"/>
        <v>InitTypeState2('IK08',0,0,0,0,0,0,0,0,0,0)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30"/>
        <v>InitTypeState3('IK08',0,0,0,0,0,0,0,0,0,0)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6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31"/>
        <v>InitTypeState4('IK08',0,0,6,0,0,0,0,0,0,0)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32"/>
        <v>InitTypeState5('IK08',0,0,0,0,0,0,0,0,0,0)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33"/>
        <v>InitTypeState6('IK08',0,0,0,0,0,0,0,0,0,0)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34"/>
        <v>InitTypeState7('IK08',0,0,0,0,0,0,0,0,0,0)</v>
      </c>
      <c r="CC852" t="str">
        <f t="shared" si="235"/>
        <v>InitTypeState1('IK08',0,30000,0,0,0,0,0,0,0,0)</v>
      </c>
      <c r="CD852" t="str">
        <f t="shared" si="236"/>
        <v/>
      </c>
      <c r="CE852" t="str">
        <f t="shared" si="237"/>
        <v/>
      </c>
      <c r="CF852" t="str">
        <f t="shared" si="238"/>
        <v>InitTypeState4('IK08',0,0,6,0,0,0,0,0,0,0)</v>
      </c>
      <c r="CG852" t="str">
        <f t="shared" si="239"/>
        <v/>
      </c>
      <c r="CH852" t="str">
        <f t="shared" si="240"/>
        <v/>
      </c>
      <c r="CI852" t="str">
        <f t="shared" si="241"/>
        <v/>
      </c>
    </row>
    <row r="853" spans="1:87" ht="15.95" customHeight="1">
      <c r="A853" t="str">
        <f>单位属性!A853</f>
        <v>IK1A</v>
      </c>
      <c r="B853" t="str">
        <f t="shared" si="242"/>
        <v>'IK1A'</v>
      </c>
      <c r="C853" t="str">
        <f>单位属性!B853</f>
        <v>|CffFFD24D【史诗】神威虎爪|r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ref="N853:N916" si="243">"InitTypeState1("&amp;$B853&amp;","&amp;D853&amp;","&amp;E853&amp;","&amp;F853&amp;","&amp;G853&amp;","&amp;H853&amp;","&amp;I853&amp;","&amp;J853&amp;","&amp;K853&amp;","&amp;L853&amp;","&amp;M853&amp;")"</f>
        <v>InitTypeState1('IK1A',0,0,0,0,0,0,0,0,0,0)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ref="Y853:Y916" si="244">"InitTypeState2("&amp;$B853&amp;","&amp;O853&amp;","&amp;P853&amp;","&amp;Q853&amp;","&amp;R853&amp;","&amp;S853&amp;","&amp;T853&amp;","&amp;U853&amp;","&amp;V853&amp;","&amp;W853&amp;","&amp;X853&amp;")"</f>
        <v>InitTypeState2('IK1A',0,0,0,0,0,0,0,0,0,0)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300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ref="AJ853:AJ916" si="245">"InitTypeState3("&amp;$B853&amp;","&amp;Z853&amp;","&amp;AA853&amp;","&amp;AB853&amp;","&amp;AC853&amp;","&amp;AD853&amp;","&amp;AE853&amp;","&amp;AF853&amp;","&amp;AG853&amp;","&amp;AH853&amp;","&amp;AI853&amp;")"</f>
        <v>InitTypeState3('IK1A',0,0,0,300,0,0,0,0,0,0)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ref="AU853:AU916" si="246">"InitTypeState4("&amp;$B853&amp;","&amp;AK853&amp;","&amp;AL853&amp;","&amp;AM853&amp;","&amp;AN853&amp;","&amp;AO853&amp;","&amp;AP853&amp;","&amp;AQ853&amp;","&amp;AR853&amp;","&amp;AS853&amp;","&amp;AT853&amp;")"</f>
        <v>InitTypeState4('IK1A',0,0,0,0,0,0,0,0,0,0)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ref="BF853:BF916" si="247">"InitTypeState5("&amp;$B853&amp;","&amp;AV853&amp;","&amp;AW853&amp;","&amp;AX853&amp;","&amp;AY853&amp;","&amp;AZ853&amp;","&amp;BA853&amp;","&amp;BB853&amp;","&amp;BC853&amp;","&amp;BD853&amp;","&amp;BE853&amp;")"</f>
        <v>InitTypeState5('IK1A',0,0,0,0,0,0,0,0,0,0)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ref="BQ853:BQ916" si="248">"InitTypeState6("&amp;$B853&amp;","&amp;BG853&amp;","&amp;BH853&amp;","&amp;BI853&amp;","&amp;BJ853&amp;","&amp;BK853&amp;","&amp;BL853&amp;","&amp;BM853&amp;","&amp;BN853&amp;","&amp;BO853&amp;","&amp;BP853&amp;")"</f>
        <v>InitTypeState6('IK1A',0,0,0,0,0,0,0,0,0,0)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ref="CB853:CB916" si="249">"InitTypeState7("&amp;$B853&amp;","&amp;BR853&amp;","&amp;BS853&amp;","&amp;BT853&amp;","&amp;BU853&amp;","&amp;BV853&amp;","&amp;BW853&amp;","&amp;BX853&amp;","&amp;BY853&amp;","&amp;BZ853&amp;","&amp;CA853&amp;")"</f>
        <v>InitTypeState7('IK1A',0,0,0,0,0,0,0,0,0,0)</v>
      </c>
      <c r="CC853" t="str">
        <f t="shared" ref="CC853:CC916" si="250">IF(ISERROR(FIND(",0,0,0,0,0,0,0,0,0,0)",N853)),N853,"")</f>
        <v/>
      </c>
      <c r="CD853" t="str">
        <f t="shared" ref="CD853:CD916" si="251">IF(ISERROR(FIND(",0,0,0,0,0,0,0,0,0,0)",Y853)),Y853,"")</f>
        <v/>
      </c>
      <c r="CE853" t="str">
        <f t="shared" ref="CE853:CE916" si="252">IF(ISERROR(FIND(",0,0,0,0,0,0,0,0,0,0)",AJ853)),AJ853,"")</f>
        <v>InitTypeState3('IK1A',0,0,0,300,0,0,0,0,0,0)</v>
      </c>
      <c r="CF853" t="str">
        <f t="shared" ref="CF853:CF916" si="253">IF(ISERROR(FIND(",0,0,0,0,0,0,0,0,0,0)",AU853)),AU853,"")</f>
        <v/>
      </c>
      <c r="CG853" t="str">
        <f t="shared" ref="CG853:CG916" si="254">IF(ISERROR(FIND(",0,0,0,0,0,0,0,0,0,0)",BF853)),BF853,"")</f>
        <v/>
      </c>
      <c r="CH853" t="str">
        <f t="shared" ref="CH853:CH916" si="255">IF(ISERROR(FIND(",0,0,0,0,0,0,0,0,0,0)",BQ853)),BQ853,"")</f>
        <v/>
      </c>
      <c r="CI853" t="str">
        <f t="shared" ref="CI853:CI916" si="256">IF(ISERROR(FIND(",0,0,0,0,0,0,0,0,0,0)",CB853)),CB853,"")</f>
        <v/>
      </c>
    </row>
    <row r="854" spans="1:87" ht="15.95" customHeight="1">
      <c r="A854" t="str">
        <f>单位属性!A854</f>
        <v>IK1B</v>
      </c>
      <c r="B854" t="str">
        <f t="shared" si="242"/>
        <v>'IK1B'</v>
      </c>
      <c r="C854" t="str">
        <f>单位属性!B854</f>
        <v>|CffFFD24D【史诗】神威虎爪|r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3"/>
        <v>InitTypeState1('IK1B',0,0,0,0,0,0,0,0,0,0)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44"/>
        <v>InitTypeState2('IK1B',0,0,0,0,0,0,0,0,0,0)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300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5"/>
        <v>InitTypeState3('IK1B',0,0,0,300,0,0,0,0,0,0)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6"/>
        <v>InitTypeState4('IK1B',0,0,0,0,0,0,0,0,0,0)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47"/>
        <v>InitTypeState5('IK1B',0,0,0,0,0,0,0,0,0,0)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8"/>
        <v>InitTypeState6('IK1B',0,0,0,0,0,0,0,0,0,0)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9"/>
        <v>InitTypeState7('IK1B',0,0,0,0,0,0,0,0,0,0)</v>
      </c>
      <c r="CC854" t="str">
        <f t="shared" si="250"/>
        <v/>
      </c>
      <c r="CD854" t="str">
        <f t="shared" si="251"/>
        <v/>
      </c>
      <c r="CE854" t="str">
        <f t="shared" si="252"/>
        <v>InitTypeState3('IK1B',0,0,0,300,0,0,0,0,0,0)</v>
      </c>
      <c r="CF854" t="str">
        <f t="shared" si="253"/>
        <v/>
      </c>
      <c r="CG854" t="str">
        <f t="shared" si="254"/>
        <v/>
      </c>
      <c r="CH854" t="str">
        <f t="shared" si="255"/>
        <v/>
      </c>
      <c r="CI854" t="str">
        <f t="shared" si="256"/>
        <v/>
      </c>
    </row>
    <row r="855" spans="1:87" ht="15.95" customHeight="1">
      <c r="A855" t="str">
        <f>单位属性!A855</f>
        <v>IK1C</v>
      </c>
      <c r="B855" t="str">
        <f t="shared" si="242"/>
        <v>'IK1C'</v>
      </c>
      <c r="C855" t="str">
        <f>单位属性!B855</f>
        <v>|CffFFD24D【史诗】神威虎爪|r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43"/>
        <v>InitTypeState1('IK1C',0,0,0,0,0,0,0,0,0,0)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44"/>
        <v>InitTypeState2('IK1C',0,0,0,0,0,0,0,0,0,0)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300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45"/>
        <v>InitTypeState3('IK1C',0,0,0,300,0,0,0,0,0,0)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46"/>
        <v>InitTypeState4('IK1C',0,0,0,0,0,0,0,0,0,0)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47"/>
        <v>InitTypeState5('IK1C',0,0,0,0,0,0,0,0,0,0)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48"/>
        <v>InitTypeState6('IK1C',0,0,0,0,0,0,0,0,0,0)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49"/>
        <v>InitTypeState7('IK1C',0,0,0,0,0,0,0,0,0,0)</v>
      </c>
      <c r="CC855" t="str">
        <f t="shared" si="250"/>
        <v/>
      </c>
      <c r="CD855" t="str">
        <f t="shared" si="251"/>
        <v/>
      </c>
      <c r="CE855" t="str">
        <f t="shared" si="252"/>
        <v>InitTypeState3('IK1C',0,0,0,300,0,0,0,0,0,0)</v>
      </c>
      <c r="CF855" t="str">
        <f t="shared" si="253"/>
        <v/>
      </c>
      <c r="CG855" t="str">
        <f t="shared" si="254"/>
        <v/>
      </c>
      <c r="CH855" t="str">
        <f t="shared" si="255"/>
        <v/>
      </c>
      <c r="CI855" t="str">
        <f t="shared" si="256"/>
        <v/>
      </c>
    </row>
    <row r="856" spans="1:87" ht="15.95" customHeight="1">
      <c r="A856" t="str">
        <f>单位属性!A856</f>
        <v>IK1D</v>
      </c>
      <c r="B856" t="str">
        <f t="shared" si="242"/>
        <v>'IK1D'</v>
      </c>
      <c r="C856" t="str">
        <f>单位属性!B856</f>
        <v>|CffFFD24D【史诗】神威虎爪|r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43"/>
        <v>InitTypeState1('IK1D',0,0,0,0,0,0,0,0,0,0)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44"/>
        <v>InitTypeState2('IK1D',0,0,0,0,0,0,0,0,0,0)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300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45"/>
        <v>InitTypeState3('IK1D',0,0,0,300,0,0,0,0,0,0)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46"/>
        <v>InitTypeState4('IK1D',0,0,0,0,0,0,0,0,0,0)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47"/>
        <v>InitTypeState5('IK1D',0,0,0,0,0,0,0,0,0,0)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48"/>
        <v>InitTypeState6('IK1D',0,0,0,0,0,0,0,0,0,0)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49"/>
        <v>InitTypeState7('IK1D',0,0,0,0,0,0,0,0,0,0)</v>
      </c>
      <c r="CC856" t="str">
        <f t="shared" si="250"/>
        <v/>
      </c>
      <c r="CD856" t="str">
        <f t="shared" si="251"/>
        <v/>
      </c>
      <c r="CE856" t="str">
        <f t="shared" si="252"/>
        <v>InitTypeState3('IK1D',0,0,0,300,0,0,0,0,0,0)</v>
      </c>
      <c r="CF856" t="str">
        <f t="shared" si="253"/>
        <v/>
      </c>
      <c r="CG856" t="str">
        <f t="shared" si="254"/>
        <v/>
      </c>
      <c r="CH856" t="str">
        <f t="shared" si="255"/>
        <v/>
      </c>
      <c r="CI856" t="str">
        <f t="shared" si="256"/>
        <v/>
      </c>
    </row>
    <row r="857" spans="1:87" ht="15.95" customHeight="1">
      <c r="A857" t="str">
        <f>单位属性!A857</f>
        <v>IK1E</v>
      </c>
      <c r="B857" t="str">
        <f t="shared" si="242"/>
        <v>'IK1E'</v>
      </c>
      <c r="C857" t="str">
        <f>单位属性!B857</f>
        <v>|CffFFD24D【史诗】神威虎爪|r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43"/>
        <v>InitTypeState1('IK1E',0,0,0,0,0,0,0,0,0,0)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44"/>
        <v>InitTypeState2('IK1E',0,0,0,0,0,0,0,0,0,0)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300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45"/>
        <v>InitTypeState3('IK1E',0,0,0,300,0,0,0,0,0,0)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46"/>
        <v>InitTypeState4('IK1E',0,0,0,0,0,0,0,0,0,0)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47"/>
        <v>InitTypeState5('IK1E',0,0,0,0,0,0,0,0,0,0)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48"/>
        <v>InitTypeState6('IK1E',0,0,0,0,0,0,0,0,0,0)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49"/>
        <v>InitTypeState7('IK1E',0,0,0,0,0,0,0,0,0,0)</v>
      </c>
      <c r="CC857" t="str">
        <f t="shared" si="250"/>
        <v/>
      </c>
      <c r="CD857" t="str">
        <f t="shared" si="251"/>
        <v/>
      </c>
      <c r="CE857" t="str">
        <f t="shared" si="252"/>
        <v>InitTypeState3('IK1E',0,0,0,300,0,0,0,0,0,0)</v>
      </c>
      <c r="CF857" t="str">
        <f t="shared" si="253"/>
        <v/>
      </c>
      <c r="CG857" t="str">
        <f t="shared" si="254"/>
        <v/>
      </c>
      <c r="CH857" t="str">
        <f t="shared" si="255"/>
        <v/>
      </c>
      <c r="CI857" t="str">
        <f t="shared" si="256"/>
        <v/>
      </c>
    </row>
    <row r="858" spans="1:87" ht="15.95" customHeight="1">
      <c r="A858" t="str">
        <f>单位属性!A858</f>
        <v>IK1F</v>
      </c>
      <c r="B858" t="str">
        <f t="shared" si="242"/>
        <v>'IK1F'</v>
      </c>
      <c r="C858" t="str">
        <f>单位属性!B858</f>
        <v>|CffFFD24D【史诗】神威虎爪|r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43"/>
        <v>InitTypeState1('IK1F',0,0,0,0,0,0,0,0,0,0)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44"/>
        <v>InitTypeState2('IK1F',0,0,0,0,0,0,0,0,0,0)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300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45"/>
        <v>InitTypeState3('IK1F',0,0,0,300,0,0,0,0,0,0)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46"/>
        <v>InitTypeState4('IK1F',0,0,0,0,0,0,0,0,0,0)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47"/>
        <v>InitTypeState5('IK1F',0,0,0,0,0,0,0,0,0,0)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48"/>
        <v>InitTypeState6('IK1F',0,0,0,0,0,0,0,0,0,0)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49"/>
        <v>InitTypeState7('IK1F',0,0,0,0,0,0,0,0,0,0)</v>
      </c>
      <c r="CC858" t="str">
        <f t="shared" si="250"/>
        <v/>
      </c>
      <c r="CD858" t="str">
        <f t="shared" si="251"/>
        <v/>
      </c>
      <c r="CE858" t="str">
        <f t="shared" si="252"/>
        <v>InitTypeState3('IK1F',0,0,0,300,0,0,0,0,0,0)</v>
      </c>
      <c r="CF858" t="str">
        <f t="shared" si="253"/>
        <v/>
      </c>
      <c r="CG858" t="str">
        <f t="shared" si="254"/>
        <v/>
      </c>
      <c r="CH858" t="str">
        <f t="shared" si="255"/>
        <v/>
      </c>
      <c r="CI858" t="str">
        <f t="shared" si="256"/>
        <v/>
      </c>
    </row>
    <row r="859" spans="1:87" ht="15.95" customHeight="1">
      <c r="A859" t="str">
        <f>单位属性!A859</f>
        <v>IK1G</v>
      </c>
      <c r="B859" t="str">
        <f t="shared" si="242"/>
        <v>'IK1G'</v>
      </c>
      <c r="C859" t="str">
        <f>单位属性!B859</f>
        <v>|CffFFD24D【史诗】神威虎爪|r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43"/>
        <v>InitTypeState1('IK1G',0,0,0,0,0,0,0,0,0,0)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44"/>
        <v>InitTypeState2('IK1G',0,0,0,0,0,0,0,0,0,0)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300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45"/>
        <v>InitTypeState3('IK1G',0,0,0,300,0,0,0,0,0,0)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46"/>
        <v>InitTypeState4('IK1G',0,0,0,0,0,0,0,0,0,0)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47"/>
        <v>InitTypeState5('IK1G',0,0,0,0,0,0,0,0,0,0)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48"/>
        <v>InitTypeState6('IK1G',0,0,0,0,0,0,0,0,0,0)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49"/>
        <v>InitTypeState7('IK1G',0,0,0,0,0,0,0,0,0,0)</v>
      </c>
      <c r="CC859" t="str">
        <f t="shared" si="250"/>
        <v/>
      </c>
      <c r="CD859" t="str">
        <f t="shared" si="251"/>
        <v/>
      </c>
      <c r="CE859" t="str">
        <f t="shared" si="252"/>
        <v>InitTypeState3('IK1G',0,0,0,300,0,0,0,0,0,0)</v>
      </c>
      <c r="CF859" t="str">
        <f t="shared" si="253"/>
        <v/>
      </c>
      <c r="CG859" t="str">
        <f t="shared" si="254"/>
        <v/>
      </c>
      <c r="CH859" t="str">
        <f t="shared" si="255"/>
        <v/>
      </c>
      <c r="CI859" t="str">
        <f t="shared" si="256"/>
        <v/>
      </c>
    </row>
    <row r="860" spans="1:87" ht="15.95" customHeight="1">
      <c r="A860" t="str">
        <f>单位属性!A860</f>
        <v>IK1H</v>
      </c>
      <c r="B860" t="str">
        <f t="shared" si="242"/>
        <v>'IK1H'</v>
      </c>
      <c r="C860" t="str">
        <f>单位属性!B860</f>
        <v>|CffFFD24D【史诗】神威虎爪|r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43"/>
        <v>InitTypeState1('IK1H',0,0,0,0,0,0,0,0,0,0)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44"/>
        <v>InitTypeState2('IK1H',0,0,0,0,0,0,0,0,0,0)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300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45"/>
        <v>InitTypeState3('IK1H',0,0,0,300,0,0,0,0,0,0)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46"/>
        <v>InitTypeState4('IK1H',0,0,0,0,0,0,0,0,0,0)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47"/>
        <v>InitTypeState5('IK1H',0,0,0,0,0,0,0,0,0,0)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48"/>
        <v>InitTypeState6('IK1H',0,0,0,0,0,0,0,0,0,0)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49"/>
        <v>InitTypeState7('IK1H',0,0,0,0,0,0,0,0,0,0)</v>
      </c>
      <c r="CC860" t="str">
        <f t="shared" si="250"/>
        <v/>
      </c>
      <c r="CD860" t="str">
        <f t="shared" si="251"/>
        <v/>
      </c>
      <c r="CE860" t="str">
        <f t="shared" si="252"/>
        <v>InitTypeState3('IK1H',0,0,0,300,0,0,0,0,0,0)</v>
      </c>
      <c r="CF860" t="str">
        <f t="shared" si="253"/>
        <v/>
      </c>
      <c r="CG860" t="str">
        <f t="shared" si="254"/>
        <v/>
      </c>
      <c r="CH860" t="str">
        <f t="shared" si="255"/>
        <v/>
      </c>
      <c r="CI860" t="str">
        <f t="shared" si="256"/>
        <v/>
      </c>
    </row>
    <row r="861" spans="1:87" ht="15.95" customHeight="1">
      <c r="A861" t="str">
        <f>单位属性!A861</f>
        <v>IK1I</v>
      </c>
      <c r="B861" t="str">
        <f t="shared" si="242"/>
        <v>'IK1I'</v>
      </c>
      <c r="C861" t="str">
        <f>单位属性!B861</f>
        <v>|CffFFD24D【史诗】神威虎爪|r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43"/>
        <v>InitTypeState1('IK1I',0,0,0,0,0,0,0,0,0,0)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44"/>
        <v>InitTypeState2('IK1I',0,0,0,0,0,0,0,0,0,0)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300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45"/>
        <v>InitTypeState3('IK1I',0,0,0,300,0,0,0,0,0,0)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46"/>
        <v>InitTypeState4('IK1I',0,0,0,0,0,0,0,0,0,0)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47"/>
        <v>InitTypeState5('IK1I',0,0,0,0,0,0,0,0,0,0)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48"/>
        <v>InitTypeState6('IK1I',0,0,0,0,0,0,0,0,0,0)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49"/>
        <v>InitTypeState7('IK1I',0,0,0,0,0,0,0,0,0,0)</v>
      </c>
      <c r="CC861" t="str">
        <f t="shared" si="250"/>
        <v/>
      </c>
      <c r="CD861" t="str">
        <f t="shared" si="251"/>
        <v/>
      </c>
      <c r="CE861" t="str">
        <f t="shared" si="252"/>
        <v>InitTypeState3('IK1I',0,0,0,300,0,0,0,0,0,0)</v>
      </c>
      <c r="CF861" t="str">
        <f t="shared" si="253"/>
        <v/>
      </c>
      <c r="CG861" t="str">
        <f t="shared" si="254"/>
        <v/>
      </c>
      <c r="CH861" t="str">
        <f t="shared" si="255"/>
        <v/>
      </c>
      <c r="CI861" t="str">
        <f t="shared" si="256"/>
        <v/>
      </c>
    </row>
    <row r="862" spans="1:87" ht="15.95" customHeight="1">
      <c r="A862" t="str">
        <f>单位属性!A862</f>
        <v>IK2A</v>
      </c>
      <c r="B862" t="str">
        <f t="shared" si="242"/>
        <v>'IK2A'</v>
      </c>
      <c r="C862" t="str">
        <f>单位属性!B862</f>
        <v>|CffFFD24D【史诗】佛陀舍利|r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43"/>
        <v>InitTypeState1('IK2A',0,0,0,0,0,0,0,0,0,0)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44"/>
        <v>InitTypeState2('IK2A',0,0,0,0,0,0,0,0,0,0)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45"/>
        <v>InitTypeState3('IK2A',0,0,0,0,0,0,0,0,0,0)</v>
      </c>
      <c r="AK862">
        <f>ROUND(单位属性!AH862,0)</f>
        <v>20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46"/>
        <v>InitTypeState4('IK2A',20,0,0,0,0,0,0,0,0,0)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47"/>
        <v>InitTypeState5('IK2A',0,0,0,0,0,0,0,0,0,0)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48"/>
        <v>InitTypeState6('IK2A',0,0,0,0,0,0,0,0,0,0)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49"/>
        <v>InitTypeState7('IK2A',0,0,0,0,0,0,0,0,0,0)</v>
      </c>
      <c r="CC862" t="str">
        <f t="shared" si="250"/>
        <v/>
      </c>
      <c r="CD862" t="str">
        <f t="shared" si="251"/>
        <v/>
      </c>
      <c r="CE862" t="str">
        <f t="shared" si="252"/>
        <v/>
      </c>
      <c r="CF862" t="str">
        <f t="shared" si="253"/>
        <v>InitTypeState4('IK2A',20,0,0,0,0,0,0,0,0,0)</v>
      </c>
      <c r="CG862" t="str">
        <f t="shared" si="254"/>
        <v/>
      </c>
      <c r="CH862" t="str">
        <f t="shared" si="255"/>
        <v/>
      </c>
      <c r="CI862" t="str">
        <f t="shared" si="256"/>
        <v/>
      </c>
    </row>
    <row r="863" spans="1:87" ht="15.95" customHeight="1">
      <c r="A863" t="str">
        <f>单位属性!A863</f>
        <v>IK2B</v>
      </c>
      <c r="B863" t="str">
        <f t="shared" si="242"/>
        <v>'IK2B'</v>
      </c>
      <c r="C863" t="str">
        <f>单位属性!B863</f>
        <v>|CffFFD24D【史诗】佛陀舍利|r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43"/>
        <v>InitTypeState1('IK2B',0,0,0,0,0,0,0,0,0,0)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44"/>
        <v>InitTypeState2('IK2B',0,0,0,0,0,0,0,0,0,0)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45"/>
        <v>InitTypeState3('IK2B',0,0,0,0,0,0,0,0,0,0)</v>
      </c>
      <c r="AK863">
        <f>ROUND(单位属性!AH863,0)</f>
        <v>20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46"/>
        <v>InitTypeState4('IK2B',20,0,0,0,0,0,0,0,0,0)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47"/>
        <v>InitTypeState5('IK2B',0,0,0,0,0,0,0,0,0,0)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48"/>
        <v>InitTypeState6('IK2B',0,0,0,0,0,0,0,0,0,0)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49"/>
        <v>InitTypeState7('IK2B',0,0,0,0,0,0,0,0,0,0)</v>
      </c>
      <c r="CC863" t="str">
        <f t="shared" si="250"/>
        <v/>
      </c>
      <c r="CD863" t="str">
        <f t="shared" si="251"/>
        <v/>
      </c>
      <c r="CE863" t="str">
        <f t="shared" si="252"/>
        <v/>
      </c>
      <c r="CF863" t="str">
        <f t="shared" si="253"/>
        <v>InitTypeState4('IK2B',20,0,0,0,0,0,0,0,0,0)</v>
      </c>
      <c r="CG863" t="str">
        <f t="shared" si="254"/>
        <v/>
      </c>
      <c r="CH863" t="str">
        <f t="shared" si="255"/>
        <v/>
      </c>
      <c r="CI863" t="str">
        <f t="shared" si="256"/>
        <v/>
      </c>
    </row>
    <row r="864" spans="1:87" ht="15.95" customHeight="1">
      <c r="A864" t="str">
        <f>单位属性!A864</f>
        <v>IK2C</v>
      </c>
      <c r="B864" t="str">
        <f t="shared" si="242"/>
        <v>'IK2C'</v>
      </c>
      <c r="C864" t="str">
        <f>单位属性!B864</f>
        <v>|CffFFD24D【史诗】佛陀舍利|r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43"/>
        <v>InitTypeState1('IK2C',0,0,0,0,0,0,0,0,0,0)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44"/>
        <v>InitTypeState2('IK2C',0,0,0,0,0,0,0,0,0,0)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45"/>
        <v>InitTypeState3('IK2C',0,0,0,0,0,0,0,0,0,0)</v>
      </c>
      <c r="AK864">
        <f>ROUND(单位属性!AH864,0)</f>
        <v>20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46"/>
        <v>InitTypeState4('IK2C',20,0,0,0,0,0,0,0,0,0)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47"/>
        <v>InitTypeState5('IK2C',0,0,0,0,0,0,0,0,0,0)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48"/>
        <v>InitTypeState6('IK2C',0,0,0,0,0,0,0,0,0,0)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49"/>
        <v>InitTypeState7('IK2C',0,0,0,0,0,0,0,0,0,0)</v>
      </c>
      <c r="CC864" t="str">
        <f t="shared" si="250"/>
        <v/>
      </c>
      <c r="CD864" t="str">
        <f t="shared" si="251"/>
        <v/>
      </c>
      <c r="CE864" t="str">
        <f t="shared" si="252"/>
        <v/>
      </c>
      <c r="CF864" t="str">
        <f t="shared" si="253"/>
        <v>InitTypeState4('IK2C',20,0,0,0,0,0,0,0,0,0)</v>
      </c>
      <c r="CG864" t="str">
        <f t="shared" si="254"/>
        <v/>
      </c>
      <c r="CH864" t="str">
        <f t="shared" si="255"/>
        <v/>
      </c>
      <c r="CI864" t="str">
        <f t="shared" si="256"/>
        <v/>
      </c>
    </row>
    <row r="865" spans="1:87" ht="15.95" customHeight="1">
      <c r="A865" t="str">
        <f>单位属性!A865</f>
        <v>IK2D</v>
      </c>
      <c r="B865" t="str">
        <f t="shared" si="242"/>
        <v>'IK2D'</v>
      </c>
      <c r="C865" t="str">
        <f>单位属性!B865</f>
        <v>|CffFFD24D【史诗】佛陀舍利|r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43"/>
        <v>InitTypeState1('IK2D',0,0,0,0,0,0,0,0,0,0)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44"/>
        <v>InitTypeState2('IK2D',0,0,0,0,0,0,0,0,0,0)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45"/>
        <v>InitTypeState3('IK2D',0,0,0,0,0,0,0,0,0,0)</v>
      </c>
      <c r="AK865">
        <f>ROUND(单位属性!AH865,0)</f>
        <v>20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46"/>
        <v>InitTypeState4('IK2D',20,0,0,0,0,0,0,0,0,0)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47"/>
        <v>InitTypeState5('IK2D',0,0,0,0,0,0,0,0,0,0)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48"/>
        <v>InitTypeState6('IK2D',0,0,0,0,0,0,0,0,0,0)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49"/>
        <v>InitTypeState7('IK2D',0,0,0,0,0,0,0,0,0,0)</v>
      </c>
      <c r="CC865" t="str">
        <f t="shared" si="250"/>
        <v/>
      </c>
      <c r="CD865" t="str">
        <f t="shared" si="251"/>
        <v/>
      </c>
      <c r="CE865" t="str">
        <f t="shared" si="252"/>
        <v/>
      </c>
      <c r="CF865" t="str">
        <f t="shared" si="253"/>
        <v>InitTypeState4('IK2D',20,0,0,0,0,0,0,0,0,0)</v>
      </c>
      <c r="CG865" t="str">
        <f t="shared" si="254"/>
        <v/>
      </c>
      <c r="CH865" t="str">
        <f t="shared" si="255"/>
        <v/>
      </c>
      <c r="CI865" t="str">
        <f t="shared" si="256"/>
        <v/>
      </c>
    </row>
    <row r="866" spans="1:87" ht="15.95" customHeight="1">
      <c r="A866" t="str">
        <f>单位属性!A866</f>
        <v>IK2E</v>
      </c>
      <c r="B866" t="str">
        <f t="shared" si="242"/>
        <v>'IK2E'</v>
      </c>
      <c r="C866" t="str">
        <f>单位属性!B866</f>
        <v>|CffFFD24D【史诗】佛陀舍利|r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43"/>
        <v>InitTypeState1('IK2E',0,0,0,0,0,0,0,0,0,0)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44"/>
        <v>InitTypeState2('IK2E',0,0,0,0,0,0,0,0,0,0)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45"/>
        <v>InitTypeState3('IK2E',0,0,0,0,0,0,0,0,0,0)</v>
      </c>
      <c r="AK866">
        <f>ROUND(单位属性!AH866,0)</f>
        <v>20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46"/>
        <v>InitTypeState4('IK2E',20,0,0,0,0,0,0,0,0,0)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47"/>
        <v>InitTypeState5('IK2E',0,0,0,0,0,0,0,0,0,0)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48"/>
        <v>InitTypeState6('IK2E',0,0,0,0,0,0,0,0,0,0)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49"/>
        <v>InitTypeState7('IK2E',0,0,0,0,0,0,0,0,0,0)</v>
      </c>
      <c r="CC866" t="str">
        <f t="shared" si="250"/>
        <v/>
      </c>
      <c r="CD866" t="str">
        <f t="shared" si="251"/>
        <v/>
      </c>
      <c r="CE866" t="str">
        <f t="shared" si="252"/>
        <v/>
      </c>
      <c r="CF866" t="str">
        <f t="shared" si="253"/>
        <v>InitTypeState4('IK2E',20,0,0,0,0,0,0,0,0,0)</v>
      </c>
      <c r="CG866" t="str">
        <f t="shared" si="254"/>
        <v/>
      </c>
      <c r="CH866" t="str">
        <f t="shared" si="255"/>
        <v/>
      </c>
      <c r="CI866" t="str">
        <f t="shared" si="256"/>
        <v/>
      </c>
    </row>
    <row r="867" spans="1:87" ht="15.95" customHeight="1">
      <c r="A867" t="str">
        <f>单位属性!A867</f>
        <v>IK2F</v>
      </c>
      <c r="B867" t="str">
        <f t="shared" si="242"/>
        <v>'IK2F'</v>
      </c>
      <c r="C867" t="str">
        <f>单位属性!B867</f>
        <v>|CffFFD24D【史诗】佛陀舍利|r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43"/>
        <v>InitTypeState1('IK2F',0,0,0,0,0,0,0,0,0,0)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44"/>
        <v>InitTypeState2('IK2F',0,0,0,0,0,0,0,0,0,0)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45"/>
        <v>InitTypeState3('IK2F',0,0,0,0,0,0,0,0,0,0)</v>
      </c>
      <c r="AK867">
        <f>ROUND(单位属性!AH867,0)</f>
        <v>20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46"/>
        <v>InitTypeState4('IK2F',20,0,0,0,0,0,0,0,0,0)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47"/>
        <v>InitTypeState5('IK2F',0,0,0,0,0,0,0,0,0,0)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48"/>
        <v>InitTypeState6('IK2F',0,0,0,0,0,0,0,0,0,0)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49"/>
        <v>InitTypeState7('IK2F',0,0,0,0,0,0,0,0,0,0)</v>
      </c>
      <c r="CC867" t="str">
        <f t="shared" si="250"/>
        <v/>
      </c>
      <c r="CD867" t="str">
        <f t="shared" si="251"/>
        <v/>
      </c>
      <c r="CE867" t="str">
        <f t="shared" si="252"/>
        <v/>
      </c>
      <c r="CF867" t="str">
        <f t="shared" si="253"/>
        <v>InitTypeState4('IK2F',20,0,0,0,0,0,0,0,0,0)</v>
      </c>
      <c r="CG867" t="str">
        <f t="shared" si="254"/>
        <v/>
      </c>
      <c r="CH867" t="str">
        <f t="shared" si="255"/>
        <v/>
      </c>
      <c r="CI867" t="str">
        <f t="shared" si="256"/>
        <v/>
      </c>
    </row>
    <row r="868" spans="1:87" ht="15.95" customHeight="1">
      <c r="A868" t="str">
        <f>单位属性!A868</f>
        <v>IK2G</v>
      </c>
      <c r="B868" t="str">
        <f t="shared" si="242"/>
        <v>'IK2G'</v>
      </c>
      <c r="C868" t="str">
        <f>单位属性!B868</f>
        <v>|CffFFD24D【史诗】佛陀舍利|r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43"/>
        <v>InitTypeState1('IK2G',0,0,0,0,0,0,0,0,0,0)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44"/>
        <v>InitTypeState2('IK2G',0,0,0,0,0,0,0,0,0,0)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45"/>
        <v>InitTypeState3('IK2G',0,0,0,0,0,0,0,0,0,0)</v>
      </c>
      <c r="AK868">
        <f>ROUND(单位属性!AH868,0)</f>
        <v>20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46"/>
        <v>InitTypeState4('IK2G',20,0,0,0,0,0,0,0,0,0)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47"/>
        <v>InitTypeState5('IK2G',0,0,0,0,0,0,0,0,0,0)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48"/>
        <v>InitTypeState6('IK2G',0,0,0,0,0,0,0,0,0,0)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49"/>
        <v>InitTypeState7('IK2G',0,0,0,0,0,0,0,0,0,0)</v>
      </c>
      <c r="CC868" t="str">
        <f t="shared" si="250"/>
        <v/>
      </c>
      <c r="CD868" t="str">
        <f t="shared" si="251"/>
        <v/>
      </c>
      <c r="CE868" t="str">
        <f t="shared" si="252"/>
        <v/>
      </c>
      <c r="CF868" t="str">
        <f t="shared" si="253"/>
        <v>InitTypeState4('IK2G',20,0,0,0,0,0,0,0,0,0)</v>
      </c>
      <c r="CG868" t="str">
        <f t="shared" si="254"/>
        <v/>
      </c>
      <c r="CH868" t="str">
        <f t="shared" si="255"/>
        <v/>
      </c>
      <c r="CI868" t="str">
        <f t="shared" si="256"/>
        <v/>
      </c>
    </row>
    <row r="869" spans="1:87" ht="15.95" customHeight="1">
      <c r="A869" t="str">
        <f>单位属性!A869</f>
        <v>IK2H</v>
      </c>
      <c r="B869" t="str">
        <f t="shared" si="242"/>
        <v>'IK2H'</v>
      </c>
      <c r="C869" t="str">
        <f>单位属性!B869</f>
        <v>|CffFFD24D【史诗】佛陀舍利|r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43"/>
        <v>InitTypeState1('IK2H',0,0,0,0,0,0,0,0,0,0)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44"/>
        <v>InitTypeState2('IK2H',0,0,0,0,0,0,0,0,0,0)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45"/>
        <v>InitTypeState3('IK2H',0,0,0,0,0,0,0,0,0,0)</v>
      </c>
      <c r="AK869">
        <f>ROUND(单位属性!AH869,0)</f>
        <v>20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46"/>
        <v>InitTypeState4('IK2H',20,0,0,0,0,0,0,0,0,0)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47"/>
        <v>InitTypeState5('IK2H',0,0,0,0,0,0,0,0,0,0)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48"/>
        <v>InitTypeState6('IK2H',0,0,0,0,0,0,0,0,0,0)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49"/>
        <v>InitTypeState7('IK2H',0,0,0,0,0,0,0,0,0,0)</v>
      </c>
      <c r="CC869" t="str">
        <f t="shared" si="250"/>
        <v/>
      </c>
      <c r="CD869" t="str">
        <f t="shared" si="251"/>
        <v/>
      </c>
      <c r="CE869" t="str">
        <f t="shared" si="252"/>
        <v/>
      </c>
      <c r="CF869" t="str">
        <f t="shared" si="253"/>
        <v>InitTypeState4('IK2H',20,0,0,0,0,0,0,0,0,0)</v>
      </c>
      <c r="CG869" t="str">
        <f t="shared" si="254"/>
        <v/>
      </c>
      <c r="CH869" t="str">
        <f t="shared" si="255"/>
        <v/>
      </c>
      <c r="CI869" t="str">
        <f t="shared" si="256"/>
        <v/>
      </c>
    </row>
    <row r="870" spans="1:87" ht="15.95" customHeight="1">
      <c r="A870" t="str">
        <f>单位属性!A870</f>
        <v>IK2I</v>
      </c>
      <c r="B870" t="str">
        <f t="shared" si="242"/>
        <v>'IK2I'</v>
      </c>
      <c r="C870" t="str">
        <f>单位属性!B870</f>
        <v>|CffFFD24D【史诗】佛陀舍利|r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43"/>
        <v>InitTypeState1('IK2I',0,0,0,0,0,0,0,0,0,0)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44"/>
        <v>InitTypeState2('IK2I',0,0,0,0,0,0,0,0,0,0)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45"/>
        <v>InitTypeState3('IK2I',0,0,0,0,0,0,0,0,0,0)</v>
      </c>
      <c r="AK870">
        <f>ROUND(单位属性!AH870,0)</f>
        <v>20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46"/>
        <v>InitTypeState4('IK2I',20,0,0,0,0,0,0,0,0,0)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47"/>
        <v>InitTypeState5('IK2I',0,0,0,0,0,0,0,0,0,0)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48"/>
        <v>InitTypeState6('IK2I',0,0,0,0,0,0,0,0,0,0)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49"/>
        <v>InitTypeState7('IK2I',0,0,0,0,0,0,0,0,0,0)</v>
      </c>
      <c r="CC870" t="str">
        <f t="shared" si="250"/>
        <v/>
      </c>
      <c r="CD870" t="str">
        <f t="shared" si="251"/>
        <v/>
      </c>
      <c r="CE870" t="str">
        <f t="shared" si="252"/>
        <v/>
      </c>
      <c r="CF870" t="str">
        <f t="shared" si="253"/>
        <v>InitTypeState4('IK2I',20,0,0,0,0,0,0,0,0,0)</v>
      </c>
      <c r="CG870" t="str">
        <f t="shared" si="254"/>
        <v/>
      </c>
      <c r="CH870" t="str">
        <f t="shared" si="255"/>
        <v/>
      </c>
      <c r="CI870" t="str">
        <f t="shared" si="256"/>
        <v/>
      </c>
    </row>
    <row r="871" spans="1:87" ht="15.95" customHeight="1">
      <c r="A871" t="str">
        <f>单位属性!A871</f>
        <v>IK3A</v>
      </c>
      <c r="B871" t="str">
        <f t="shared" si="242"/>
        <v>'IK3A'</v>
      </c>
      <c r="C871" t="str">
        <f>单位属性!B871</f>
        <v>|CffFFD24D【史诗】昊天帝玉|r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43"/>
        <v>InitTypeState1('IK3A',0,0,0,0,0,0,0,0,0,0)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44"/>
        <v>InitTypeState2('IK3A',0,0,0,0,0,0,0,0,0,0)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45"/>
        <v>InitTypeState3('IK3A',0,0,0,0,0,0,0,0,0,0)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46"/>
        <v>InitTypeState4('IK3A',0,0,0,0,0,0,0,0,0,0)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47"/>
        <v>InitTypeState5('IK3A',0,0,0,0,0,0,0,0,0,0)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48"/>
        <v>InitTypeState6('IK3A',0,0,0,0,0,0,0,0,0,0)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49"/>
        <v>InitTypeState7('IK3A',0,0,0,0,0,0,0,0,0,0)</v>
      </c>
      <c r="CC871" t="str">
        <f t="shared" si="250"/>
        <v/>
      </c>
      <c r="CD871" t="str">
        <f t="shared" si="251"/>
        <v/>
      </c>
      <c r="CE871" t="str">
        <f t="shared" si="252"/>
        <v/>
      </c>
      <c r="CF871" t="str">
        <f t="shared" si="253"/>
        <v/>
      </c>
      <c r="CG871" t="str">
        <f t="shared" si="254"/>
        <v/>
      </c>
      <c r="CH871" t="str">
        <f t="shared" si="255"/>
        <v/>
      </c>
      <c r="CI871" t="str">
        <f t="shared" si="256"/>
        <v/>
      </c>
    </row>
    <row r="872" spans="1:87" ht="15.95" customHeight="1">
      <c r="A872" t="str">
        <f>单位属性!A872</f>
        <v>IK3B</v>
      </c>
      <c r="B872" t="str">
        <f t="shared" si="242"/>
        <v>'IK3B'</v>
      </c>
      <c r="C872" t="str">
        <f>单位属性!B872</f>
        <v>|CffFFD24D【史诗】昊天帝玉|r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43"/>
        <v>InitTypeState1('IK3B',0,0,0,0,0,0,0,0,0,0)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44"/>
        <v>InitTypeState2('IK3B',0,0,0,0,0,0,0,0,0,0)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45"/>
        <v>InitTypeState3('IK3B',0,0,0,0,0,0,0,0,0,0)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46"/>
        <v>InitTypeState4('IK3B',0,0,0,0,0,0,0,0,0,0)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47"/>
        <v>InitTypeState5('IK3B',0,0,0,0,0,0,0,0,0,0)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48"/>
        <v>InitTypeState6('IK3B',0,0,0,0,0,0,0,0,0,0)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49"/>
        <v>InitTypeState7('IK3B',0,0,0,0,0,0,0,0,0,0)</v>
      </c>
      <c r="CC872" t="str">
        <f t="shared" si="250"/>
        <v/>
      </c>
      <c r="CD872" t="str">
        <f t="shared" si="251"/>
        <v/>
      </c>
      <c r="CE872" t="str">
        <f t="shared" si="252"/>
        <v/>
      </c>
      <c r="CF872" t="str">
        <f t="shared" si="253"/>
        <v/>
      </c>
      <c r="CG872" t="str">
        <f t="shared" si="254"/>
        <v/>
      </c>
      <c r="CH872" t="str">
        <f t="shared" si="255"/>
        <v/>
      </c>
      <c r="CI872" t="str">
        <f t="shared" si="256"/>
        <v/>
      </c>
    </row>
    <row r="873" spans="1:87" ht="15.95" customHeight="1">
      <c r="A873" t="str">
        <f>单位属性!A873</f>
        <v>IK3C</v>
      </c>
      <c r="B873" t="str">
        <f t="shared" si="242"/>
        <v>'IK3C'</v>
      </c>
      <c r="C873" t="str">
        <f>单位属性!B873</f>
        <v>|CffFFD24D【史诗】昊天帝玉|r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43"/>
        <v>InitTypeState1('IK3C',0,0,0,0,0,0,0,0,0,0)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44"/>
        <v>InitTypeState2('IK3C',0,0,0,0,0,0,0,0,0,0)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45"/>
        <v>InitTypeState3('IK3C',0,0,0,0,0,0,0,0,0,0)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46"/>
        <v>InitTypeState4('IK3C',0,0,0,0,0,0,0,0,0,0)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47"/>
        <v>InitTypeState5('IK3C',0,0,0,0,0,0,0,0,0,0)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48"/>
        <v>InitTypeState6('IK3C',0,0,0,0,0,0,0,0,0,0)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49"/>
        <v>InitTypeState7('IK3C',0,0,0,0,0,0,0,0,0,0)</v>
      </c>
      <c r="CC873" t="str">
        <f t="shared" si="250"/>
        <v/>
      </c>
      <c r="CD873" t="str">
        <f t="shared" si="251"/>
        <v/>
      </c>
      <c r="CE873" t="str">
        <f t="shared" si="252"/>
        <v/>
      </c>
      <c r="CF873" t="str">
        <f t="shared" si="253"/>
        <v/>
      </c>
      <c r="CG873" t="str">
        <f t="shared" si="254"/>
        <v/>
      </c>
      <c r="CH873" t="str">
        <f t="shared" si="255"/>
        <v/>
      </c>
      <c r="CI873" t="str">
        <f t="shared" si="256"/>
        <v/>
      </c>
    </row>
    <row r="874" spans="1:87" ht="15.95" customHeight="1">
      <c r="A874" t="str">
        <f>单位属性!A874</f>
        <v>IK3D</v>
      </c>
      <c r="B874" t="str">
        <f t="shared" si="242"/>
        <v>'IK3D'</v>
      </c>
      <c r="C874" t="str">
        <f>单位属性!B874</f>
        <v>|CffFFD24D【史诗】昊天帝玉|r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43"/>
        <v>InitTypeState1('IK3D',0,0,0,0,0,0,0,0,0,0)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44"/>
        <v>InitTypeState2('IK3D',0,0,0,0,0,0,0,0,0,0)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45"/>
        <v>InitTypeState3('IK3D',0,0,0,0,0,0,0,0,0,0)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46"/>
        <v>InitTypeState4('IK3D',0,0,0,0,0,0,0,0,0,0)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47"/>
        <v>InitTypeState5('IK3D',0,0,0,0,0,0,0,0,0,0)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48"/>
        <v>InitTypeState6('IK3D',0,0,0,0,0,0,0,0,0,0)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49"/>
        <v>InitTypeState7('IK3D',0,0,0,0,0,0,0,0,0,0)</v>
      </c>
      <c r="CC874" t="str">
        <f t="shared" si="250"/>
        <v/>
      </c>
      <c r="CD874" t="str">
        <f t="shared" si="251"/>
        <v/>
      </c>
      <c r="CE874" t="str">
        <f t="shared" si="252"/>
        <v/>
      </c>
      <c r="CF874" t="str">
        <f t="shared" si="253"/>
        <v/>
      </c>
      <c r="CG874" t="str">
        <f t="shared" si="254"/>
        <v/>
      </c>
      <c r="CH874" t="str">
        <f t="shared" si="255"/>
        <v/>
      </c>
      <c r="CI874" t="str">
        <f t="shared" si="256"/>
        <v/>
      </c>
    </row>
    <row r="875" spans="1:87" ht="15.95" customHeight="1">
      <c r="A875" t="str">
        <f>单位属性!A875</f>
        <v>IK3E</v>
      </c>
      <c r="B875" t="str">
        <f t="shared" si="242"/>
        <v>'IK3E'</v>
      </c>
      <c r="C875" t="str">
        <f>单位属性!B875</f>
        <v>|CffFFD24D【史诗】昊天帝玉|r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43"/>
        <v>InitTypeState1('IK3E',0,0,0,0,0,0,0,0,0,0)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44"/>
        <v>InitTypeState2('IK3E',0,0,0,0,0,0,0,0,0,0)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45"/>
        <v>InitTypeState3('IK3E',0,0,0,0,0,0,0,0,0,0)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46"/>
        <v>InitTypeState4('IK3E',0,0,0,0,0,0,0,0,0,0)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47"/>
        <v>InitTypeState5('IK3E',0,0,0,0,0,0,0,0,0,0)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48"/>
        <v>InitTypeState6('IK3E',0,0,0,0,0,0,0,0,0,0)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49"/>
        <v>InitTypeState7('IK3E',0,0,0,0,0,0,0,0,0,0)</v>
      </c>
      <c r="CC875" t="str">
        <f t="shared" si="250"/>
        <v/>
      </c>
      <c r="CD875" t="str">
        <f t="shared" si="251"/>
        <v/>
      </c>
      <c r="CE875" t="str">
        <f t="shared" si="252"/>
        <v/>
      </c>
      <c r="CF875" t="str">
        <f t="shared" si="253"/>
        <v/>
      </c>
      <c r="CG875" t="str">
        <f t="shared" si="254"/>
        <v/>
      </c>
      <c r="CH875" t="str">
        <f t="shared" si="255"/>
        <v/>
      </c>
      <c r="CI875" t="str">
        <f t="shared" si="256"/>
        <v/>
      </c>
    </row>
    <row r="876" spans="1:87" ht="15.95" customHeight="1">
      <c r="A876" t="str">
        <f>单位属性!A876</f>
        <v>IK3F</v>
      </c>
      <c r="B876" t="str">
        <f t="shared" si="242"/>
        <v>'IK3F'</v>
      </c>
      <c r="C876" t="str">
        <f>单位属性!B876</f>
        <v>|CffFFD24D【史诗】昊天帝玉|r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43"/>
        <v>InitTypeState1('IK3F',0,0,0,0,0,0,0,0,0,0)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44"/>
        <v>InitTypeState2('IK3F',0,0,0,0,0,0,0,0,0,0)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45"/>
        <v>InitTypeState3('IK3F',0,0,0,0,0,0,0,0,0,0)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46"/>
        <v>InitTypeState4('IK3F',0,0,0,0,0,0,0,0,0,0)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47"/>
        <v>InitTypeState5('IK3F',0,0,0,0,0,0,0,0,0,0)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48"/>
        <v>InitTypeState6('IK3F',0,0,0,0,0,0,0,0,0,0)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49"/>
        <v>InitTypeState7('IK3F',0,0,0,0,0,0,0,0,0,0)</v>
      </c>
      <c r="CC876" t="str">
        <f t="shared" si="250"/>
        <v/>
      </c>
      <c r="CD876" t="str">
        <f t="shared" si="251"/>
        <v/>
      </c>
      <c r="CE876" t="str">
        <f t="shared" si="252"/>
        <v/>
      </c>
      <c r="CF876" t="str">
        <f t="shared" si="253"/>
        <v/>
      </c>
      <c r="CG876" t="str">
        <f t="shared" si="254"/>
        <v/>
      </c>
      <c r="CH876" t="str">
        <f t="shared" si="255"/>
        <v/>
      </c>
      <c r="CI876" t="str">
        <f t="shared" si="256"/>
        <v/>
      </c>
    </row>
    <row r="877" spans="1:87" ht="15.95" customHeight="1">
      <c r="A877" t="str">
        <f>单位属性!A877</f>
        <v>IK3G</v>
      </c>
      <c r="B877" t="str">
        <f t="shared" si="242"/>
        <v>'IK3G'</v>
      </c>
      <c r="C877" t="str">
        <f>单位属性!B877</f>
        <v>|CffFFD24D【史诗】昊天帝玉|r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43"/>
        <v>InitTypeState1('IK3G',0,0,0,0,0,0,0,0,0,0)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44"/>
        <v>InitTypeState2('IK3G',0,0,0,0,0,0,0,0,0,0)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45"/>
        <v>InitTypeState3('IK3G',0,0,0,0,0,0,0,0,0,0)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46"/>
        <v>InitTypeState4('IK3G',0,0,0,0,0,0,0,0,0,0)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47"/>
        <v>InitTypeState5('IK3G',0,0,0,0,0,0,0,0,0,0)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48"/>
        <v>InitTypeState6('IK3G',0,0,0,0,0,0,0,0,0,0)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49"/>
        <v>InitTypeState7('IK3G',0,0,0,0,0,0,0,0,0,0)</v>
      </c>
      <c r="CC877" t="str">
        <f t="shared" si="250"/>
        <v/>
      </c>
      <c r="CD877" t="str">
        <f t="shared" si="251"/>
        <v/>
      </c>
      <c r="CE877" t="str">
        <f t="shared" si="252"/>
        <v/>
      </c>
      <c r="CF877" t="str">
        <f t="shared" si="253"/>
        <v/>
      </c>
      <c r="CG877" t="str">
        <f t="shared" si="254"/>
        <v/>
      </c>
      <c r="CH877" t="str">
        <f t="shared" si="255"/>
        <v/>
      </c>
      <c r="CI877" t="str">
        <f t="shared" si="256"/>
        <v/>
      </c>
    </row>
    <row r="878" spans="1:87" ht="15.95" customHeight="1">
      <c r="A878" t="str">
        <f>单位属性!A878</f>
        <v>IK3H</v>
      </c>
      <c r="B878" t="str">
        <f t="shared" si="242"/>
        <v>'IK3H'</v>
      </c>
      <c r="C878" t="str">
        <f>单位属性!B878</f>
        <v>|CffFFD24D【史诗】昊天帝玉|r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43"/>
        <v>InitTypeState1('IK3H',0,0,0,0,0,0,0,0,0,0)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44"/>
        <v>InitTypeState2('IK3H',0,0,0,0,0,0,0,0,0,0)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45"/>
        <v>InitTypeState3('IK3H',0,0,0,0,0,0,0,0,0,0)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46"/>
        <v>InitTypeState4('IK3H',0,0,0,0,0,0,0,0,0,0)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47"/>
        <v>InitTypeState5('IK3H',0,0,0,0,0,0,0,0,0,0)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48"/>
        <v>InitTypeState6('IK3H',0,0,0,0,0,0,0,0,0,0)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49"/>
        <v>InitTypeState7('IK3H',0,0,0,0,0,0,0,0,0,0)</v>
      </c>
      <c r="CC878" t="str">
        <f t="shared" si="250"/>
        <v/>
      </c>
      <c r="CD878" t="str">
        <f t="shared" si="251"/>
        <v/>
      </c>
      <c r="CE878" t="str">
        <f t="shared" si="252"/>
        <v/>
      </c>
      <c r="CF878" t="str">
        <f t="shared" si="253"/>
        <v/>
      </c>
      <c r="CG878" t="str">
        <f t="shared" si="254"/>
        <v/>
      </c>
      <c r="CH878" t="str">
        <f t="shared" si="255"/>
        <v/>
      </c>
      <c r="CI878" t="str">
        <f t="shared" si="256"/>
        <v/>
      </c>
    </row>
    <row r="879" spans="1:87" ht="15.95" customHeight="1">
      <c r="A879" t="str">
        <f>单位属性!A879</f>
        <v>IK3I</v>
      </c>
      <c r="B879" t="str">
        <f t="shared" si="242"/>
        <v>'IK3I'</v>
      </c>
      <c r="C879" t="str">
        <f>单位属性!B879</f>
        <v>|CffFFD24D【史诗】昊天帝玉|r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43"/>
        <v>InitTypeState1('IK3I',0,0,0,0,0,0,0,0,0,0)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44"/>
        <v>InitTypeState2('IK3I',0,0,0,0,0,0,0,0,0,0)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45"/>
        <v>InitTypeState3('IK3I',0,0,0,0,0,0,0,0,0,0)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46"/>
        <v>InitTypeState4('IK3I',0,0,0,0,0,0,0,0,0,0)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47"/>
        <v>InitTypeState5('IK3I',0,0,0,0,0,0,0,0,0,0)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48"/>
        <v>InitTypeState6('IK3I',0,0,0,0,0,0,0,0,0,0)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49"/>
        <v>InitTypeState7('IK3I',0,0,0,0,0,0,0,0,0,0)</v>
      </c>
      <c r="CC879" t="str">
        <f t="shared" si="250"/>
        <v/>
      </c>
      <c r="CD879" t="str">
        <f t="shared" si="251"/>
        <v/>
      </c>
      <c r="CE879" t="str">
        <f t="shared" si="252"/>
        <v/>
      </c>
      <c r="CF879" t="str">
        <f t="shared" si="253"/>
        <v/>
      </c>
      <c r="CG879" t="str">
        <f t="shared" si="254"/>
        <v/>
      </c>
      <c r="CH879" t="str">
        <f t="shared" si="255"/>
        <v/>
      </c>
      <c r="CI879" t="str">
        <f t="shared" si="256"/>
        <v/>
      </c>
    </row>
    <row r="880" spans="1:87" ht="15.95" customHeight="1">
      <c r="A880" t="str">
        <f>单位属性!A880</f>
        <v>IK4A</v>
      </c>
      <c r="B880" t="str">
        <f t="shared" si="242"/>
        <v>'IK4A'</v>
      </c>
      <c r="C880" t="str">
        <f>单位属性!B880</f>
        <v>|CffFFD24D【史诗】应龙珠|r</v>
      </c>
      <c r="D880">
        <f>ROUND(单位属性!D880,0)</f>
        <v>50000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43"/>
        <v>InitTypeState1('IK4A',50000,0,0,0,0,0,0,0,0,0)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44"/>
        <v>InitTypeState2('IK4A',0,0,0,0,0,0,0,0,0,0)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45"/>
        <v>InitTypeState3('IK4A',0,0,0,0,0,0,0,0,0,0)</v>
      </c>
      <c r="AK880">
        <f>ROUND(单位属性!AH880,0)</f>
        <v>0</v>
      </c>
      <c r="AL880">
        <f>ROUND(单位属性!AI880,0)</f>
        <v>12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46"/>
        <v>InitTypeState4('IK4A',0,12,0,0,0,0,0,0,0,0)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47"/>
        <v>InitTypeState5('IK4A',0,0,0,0,0,0,0,0,0,0)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48"/>
        <v>InitTypeState6('IK4A',0,0,0,0,0,0,0,0,0,0)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49"/>
        <v>InitTypeState7('IK4A',0,0,0,0,0,0,0,0,0,0)</v>
      </c>
      <c r="CC880" t="str">
        <f t="shared" si="250"/>
        <v>InitTypeState1('IK4A',50000,0,0,0,0,0,0,0,0,0)</v>
      </c>
      <c r="CD880" t="str">
        <f t="shared" si="251"/>
        <v/>
      </c>
      <c r="CE880" t="str">
        <f t="shared" si="252"/>
        <v/>
      </c>
      <c r="CF880" t="str">
        <f t="shared" si="253"/>
        <v>InitTypeState4('IK4A',0,12,0,0,0,0,0,0,0,0)</v>
      </c>
      <c r="CG880" t="str">
        <f t="shared" si="254"/>
        <v/>
      </c>
      <c r="CH880" t="str">
        <f t="shared" si="255"/>
        <v/>
      </c>
      <c r="CI880" t="str">
        <f t="shared" si="256"/>
        <v/>
      </c>
    </row>
    <row r="881" spans="1:87" ht="15.95" customHeight="1">
      <c r="A881" t="str">
        <f>单位属性!A881</f>
        <v>IK4B</v>
      </c>
      <c r="B881" t="str">
        <f t="shared" si="242"/>
        <v>'IK4B'</v>
      </c>
      <c r="C881" t="str">
        <f>单位属性!B881</f>
        <v>|CffFFD24D【史诗】应龙珠|r</v>
      </c>
      <c r="D881">
        <f>ROUND(单位属性!D881,0)</f>
        <v>50000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43"/>
        <v>InitTypeState1('IK4B',50000,0,0,0,0,0,0,0,0,0)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44"/>
        <v>InitTypeState2('IK4B',0,0,0,0,0,0,0,0,0,0)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45"/>
        <v>InitTypeState3('IK4B',0,0,0,0,0,0,0,0,0,0)</v>
      </c>
      <c r="AK881">
        <f>ROUND(单位属性!AH881,0)</f>
        <v>0</v>
      </c>
      <c r="AL881">
        <f>ROUND(单位属性!AI881,0)</f>
        <v>12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46"/>
        <v>InitTypeState4('IK4B',0,12,0,0,0,0,0,0,0,0)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47"/>
        <v>InitTypeState5('IK4B',0,0,0,0,0,0,0,0,0,0)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48"/>
        <v>InitTypeState6('IK4B',0,0,0,0,0,0,0,0,0,0)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49"/>
        <v>InitTypeState7('IK4B',0,0,0,0,0,0,0,0,0,0)</v>
      </c>
      <c r="CC881" t="str">
        <f t="shared" si="250"/>
        <v>InitTypeState1('IK4B',50000,0,0,0,0,0,0,0,0,0)</v>
      </c>
      <c r="CD881" t="str">
        <f t="shared" si="251"/>
        <v/>
      </c>
      <c r="CE881" t="str">
        <f t="shared" si="252"/>
        <v/>
      </c>
      <c r="CF881" t="str">
        <f t="shared" si="253"/>
        <v>InitTypeState4('IK4B',0,12,0,0,0,0,0,0,0,0)</v>
      </c>
      <c r="CG881" t="str">
        <f t="shared" si="254"/>
        <v/>
      </c>
      <c r="CH881" t="str">
        <f t="shared" si="255"/>
        <v/>
      </c>
      <c r="CI881" t="str">
        <f t="shared" si="256"/>
        <v/>
      </c>
    </row>
    <row r="882" spans="1:87" ht="15.95" customHeight="1">
      <c r="A882" t="str">
        <f>单位属性!A882</f>
        <v>IK4C</v>
      </c>
      <c r="B882" t="str">
        <f t="shared" si="242"/>
        <v>'IK4C'</v>
      </c>
      <c r="C882" t="str">
        <f>单位属性!B882</f>
        <v>|CffFFD24D【史诗】应龙珠|r</v>
      </c>
      <c r="D882">
        <f>ROUND(单位属性!D882,0)</f>
        <v>50000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43"/>
        <v>InitTypeState1('IK4C',50000,0,0,0,0,0,0,0,0,0)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44"/>
        <v>InitTypeState2('IK4C',0,0,0,0,0,0,0,0,0,0)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45"/>
        <v>InitTypeState3('IK4C',0,0,0,0,0,0,0,0,0,0)</v>
      </c>
      <c r="AK882">
        <f>ROUND(单位属性!AH882,0)</f>
        <v>0</v>
      </c>
      <c r="AL882">
        <f>ROUND(单位属性!AI882,0)</f>
        <v>12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46"/>
        <v>InitTypeState4('IK4C',0,12,0,0,0,0,0,0,0,0)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47"/>
        <v>InitTypeState5('IK4C',0,0,0,0,0,0,0,0,0,0)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48"/>
        <v>InitTypeState6('IK4C',0,0,0,0,0,0,0,0,0,0)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49"/>
        <v>InitTypeState7('IK4C',0,0,0,0,0,0,0,0,0,0)</v>
      </c>
      <c r="CC882" t="str">
        <f t="shared" si="250"/>
        <v>InitTypeState1('IK4C',50000,0,0,0,0,0,0,0,0,0)</v>
      </c>
      <c r="CD882" t="str">
        <f t="shared" si="251"/>
        <v/>
      </c>
      <c r="CE882" t="str">
        <f t="shared" si="252"/>
        <v/>
      </c>
      <c r="CF882" t="str">
        <f t="shared" si="253"/>
        <v>InitTypeState4('IK4C',0,12,0,0,0,0,0,0,0,0)</v>
      </c>
      <c r="CG882" t="str">
        <f t="shared" si="254"/>
        <v/>
      </c>
      <c r="CH882" t="str">
        <f t="shared" si="255"/>
        <v/>
      </c>
      <c r="CI882" t="str">
        <f t="shared" si="256"/>
        <v/>
      </c>
    </row>
    <row r="883" spans="1:87" ht="15.95" customHeight="1">
      <c r="A883" t="str">
        <f>单位属性!A883</f>
        <v>IK4D</v>
      </c>
      <c r="B883" t="str">
        <f t="shared" si="242"/>
        <v>'IK4D'</v>
      </c>
      <c r="C883" t="str">
        <f>单位属性!B883</f>
        <v>|CffFFD24D【史诗】应龙珠|r</v>
      </c>
      <c r="D883">
        <f>ROUND(单位属性!D883,0)</f>
        <v>50000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43"/>
        <v>InitTypeState1('IK4D',50000,0,0,0,0,0,0,0,0,0)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44"/>
        <v>InitTypeState2('IK4D',0,0,0,0,0,0,0,0,0,0)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45"/>
        <v>InitTypeState3('IK4D',0,0,0,0,0,0,0,0,0,0)</v>
      </c>
      <c r="AK883">
        <f>ROUND(单位属性!AH883,0)</f>
        <v>0</v>
      </c>
      <c r="AL883">
        <f>ROUND(单位属性!AI883,0)</f>
        <v>12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46"/>
        <v>InitTypeState4('IK4D',0,12,0,0,0,0,0,0,0,0)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47"/>
        <v>InitTypeState5('IK4D',0,0,0,0,0,0,0,0,0,0)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48"/>
        <v>InitTypeState6('IK4D',0,0,0,0,0,0,0,0,0,0)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49"/>
        <v>InitTypeState7('IK4D',0,0,0,0,0,0,0,0,0,0)</v>
      </c>
      <c r="CC883" t="str">
        <f t="shared" si="250"/>
        <v>InitTypeState1('IK4D',50000,0,0,0,0,0,0,0,0,0)</v>
      </c>
      <c r="CD883" t="str">
        <f t="shared" si="251"/>
        <v/>
      </c>
      <c r="CE883" t="str">
        <f t="shared" si="252"/>
        <v/>
      </c>
      <c r="CF883" t="str">
        <f t="shared" si="253"/>
        <v>InitTypeState4('IK4D',0,12,0,0,0,0,0,0,0,0)</v>
      </c>
      <c r="CG883" t="str">
        <f t="shared" si="254"/>
        <v/>
      </c>
      <c r="CH883" t="str">
        <f t="shared" si="255"/>
        <v/>
      </c>
      <c r="CI883" t="str">
        <f t="shared" si="256"/>
        <v/>
      </c>
    </row>
    <row r="884" spans="1:87" ht="15.95" customHeight="1">
      <c r="A884" t="str">
        <f>单位属性!A884</f>
        <v>IK4E</v>
      </c>
      <c r="B884" t="str">
        <f t="shared" si="242"/>
        <v>'IK4E'</v>
      </c>
      <c r="C884" t="str">
        <f>单位属性!B884</f>
        <v>|CffFFD24D【史诗】应龙珠|r</v>
      </c>
      <c r="D884">
        <f>ROUND(单位属性!D884,0)</f>
        <v>50000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43"/>
        <v>InitTypeState1('IK4E',50000,0,0,0,0,0,0,0,0,0)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44"/>
        <v>InitTypeState2('IK4E',0,0,0,0,0,0,0,0,0,0)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45"/>
        <v>InitTypeState3('IK4E',0,0,0,0,0,0,0,0,0,0)</v>
      </c>
      <c r="AK884">
        <f>ROUND(单位属性!AH884,0)</f>
        <v>0</v>
      </c>
      <c r="AL884">
        <f>ROUND(单位属性!AI884,0)</f>
        <v>12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46"/>
        <v>InitTypeState4('IK4E',0,12,0,0,0,0,0,0,0,0)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47"/>
        <v>InitTypeState5('IK4E',0,0,0,0,0,0,0,0,0,0)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48"/>
        <v>InitTypeState6('IK4E',0,0,0,0,0,0,0,0,0,0)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49"/>
        <v>InitTypeState7('IK4E',0,0,0,0,0,0,0,0,0,0)</v>
      </c>
      <c r="CC884" t="str">
        <f t="shared" si="250"/>
        <v>InitTypeState1('IK4E',50000,0,0,0,0,0,0,0,0,0)</v>
      </c>
      <c r="CD884" t="str">
        <f t="shared" si="251"/>
        <v/>
      </c>
      <c r="CE884" t="str">
        <f t="shared" si="252"/>
        <v/>
      </c>
      <c r="CF884" t="str">
        <f t="shared" si="253"/>
        <v>InitTypeState4('IK4E',0,12,0,0,0,0,0,0,0,0)</v>
      </c>
      <c r="CG884" t="str">
        <f t="shared" si="254"/>
        <v/>
      </c>
      <c r="CH884" t="str">
        <f t="shared" si="255"/>
        <v/>
      </c>
      <c r="CI884" t="str">
        <f t="shared" si="256"/>
        <v/>
      </c>
    </row>
    <row r="885" spans="1:87" ht="15.95" customHeight="1">
      <c r="A885" t="str">
        <f>单位属性!A885</f>
        <v>IK4F</v>
      </c>
      <c r="B885" t="str">
        <f t="shared" si="242"/>
        <v>'IK4F'</v>
      </c>
      <c r="C885" t="str">
        <f>单位属性!B885</f>
        <v>|CffFFD24D【史诗】应龙珠|r</v>
      </c>
      <c r="D885">
        <f>ROUND(单位属性!D885,0)</f>
        <v>50000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43"/>
        <v>InitTypeState1('IK4F',50000,0,0,0,0,0,0,0,0,0)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44"/>
        <v>InitTypeState2('IK4F',0,0,0,0,0,0,0,0,0,0)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45"/>
        <v>InitTypeState3('IK4F',0,0,0,0,0,0,0,0,0,0)</v>
      </c>
      <c r="AK885">
        <f>ROUND(单位属性!AH885,0)</f>
        <v>0</v>
      </c>
      <c r="AL885">
        <f>ROUND(单位属性!AI885,0)</f>
        <v>12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46"/>
        <v>InitTypeState4('IK4F',0,12,0,0,0,0,0,0,0,0)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47"/>
        <v>InitTypeState5('IK4F',0,0,0,0,0,0,0,0,0,0)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48"/>
        <v>InitTypeState6('IK4F',0,0,0,0,0,0,0,0,0,0)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49"/>
        <v>InitTypeState7('IK4F',0,0,0,0,0,0,0,0,0,0)</v>
      </c>
      <c r="CC885" t="str">
        <f t="shared" si="250"/>
        <v>InitTypeState1('IK4F',50000,0,0,0,0,0,0,0,0,0)</v>
      </c>
      <c r="CD885" t="str">
        <f t="shared" si="251"/>
        <v/>
      </c>
      <c r="CE885" t="str">
        <f t="shared" si="252"/>
        <v/>
      </c>
      <c r="CF885" t="str">
        <f t="shared" si="253"/>
        <v>InitTypeState4('IK4F',0,12,0,0,0,0,0,0,0,0)</v>
      </c>
      <c r="CG885" t="str">
        <f t="shared" si="254"/>
        <v/>
      </c>
      <c r="CH885" t="str">
        <f t="shared" si="255"/>
        <v/>
      </c>
      <c r="CI885" t="str">
        <f t="shared" si="256"/>
        <v/>
      </c>
    </row>
    <row r="886" spans="1:87" ht="15.95" customHeight="1">
      <c r="A886" t="str">
        <f>单位属性!A886</f>
        <v>IK4G</v>
      </c>
      <c r="B886" t="str">
        <f t="shared" si="242"/>
        <v>'IK4G'</v>
      </c>
      <c r="C886" t="str">
        <f>单位属性!B886</f>
        <v>|CffFFD24D【史诗】应龙珠|r</v>
      </c>
      <c r="D886">
        <f>ROUND(单位属性!D886,0)</f>
        <v>50000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43"/>
        <v>InitTypeState1('IK4G',50000,0,0,0,0,0,0,0,0,0)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44"/>
        <v>InitTypeState2('IK4G',0,0,0,0,0,0,0,0,0,0)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45"/>
        <v>InitTypeState3('IK4G',0,0,0,0,0,0,0,0,0,0)</v>
      </c>
      <c r="AK886">
        <f>ROUND(单位属性!AH886,0)</f>
        <v>0</v>
      </c>
      <c r="AL886">
        <f>ROUND(单位属性!AI886,0)</f>
        <v>12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46"/>
        <v>InitTypeState4('IK4G',0,12,0,0,0,0,0,0,0,0)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47"/>
        <v>InitTypeState5('IK4G',0,0,0,0,0,0,0,0,0,0)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48"/>
        <v>InitTypeState6('IK4G',0,0,0,0,0,0,0,0,0,0)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49"/>
        <v>InitTypeState7('IK4G',0,0,0,0,0,0,0,0,0,0)</v>
      </c>
      <c r="CC886" t="str">
        <f t="shared" si="250"/>
        <v>InitTypeState1('IK4G',50000,0,0,0,0,0,0,0,0,0)</v>
      </c>
      <c r="CD886" t="str">
        <f t="shared" si="251"/>
        <v/>
      </c>
      <c r="CE886" t="str">
        <f t="shared" si="252"/>
        <v/>
      </c>
      <c r="CF886" t="str">
        <f t="shared" si="253"/>
        <v>InitTypeState4('IK4G',0,12,0,0,0,0,0,0,0,0)</v>
      </c>
      <c r="CG886" t="str">
        <f t="shared" si="254"/>
        <v/>
      </c>
      <c r="CH886" t="str">
        <f t="shared" si="255"/>
        <v/>
      </c>
      <c r="CI886" t="str">
        <f t="shared" si="256"/>
        <v/>
      </c>
    </row>
    <row r="887" spans="1:87" ht="15.95" customHeight="1">
      <c r="A887" t="str">
        <f>单位属性!A887</f>
        <v>IK4H</v>
      </c>
      <c r="B887" t="str">
        <f t="shared" si="242"/>
        <v>'IK4H'</v>
      </c>
      <c r="C887" t="str">
        <f>单位属性!B887</f>
        <v>|CffFFD24D【史诗】应龙珠|r</v>
      </c>
      <c r="D887">
        <f>ROUND(单位属性!D887,0)</f>
        <v>50000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43"/>
        <v>InitTypeState1('IK4H',50000,0,0,0,0,0,0,0,0,0)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44"/>
        <v>InitTypeState2('IK4H',0,0,0,0,0,0,0,0,0,0)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45"/>
        <v>InitTypeState3('IK4H',0,0,0,0,0,0,0,0,0,0)</v>
      </c>
      <c r="AK887">
        <f>ROUND(单位属性!AH887,0)</f>
        <v>0</v>
      </c>
      <c r="AL887">
        <f>ROUND(单位属性!AI887,0)</f>
        <v>12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46"/>
        <v>InitTypeState4('IK4H',0,12,0,0,0,0,0,0,0,0)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47"/>
        <v>InitTypeState5('IK4H',0,0,0,0,0,0,0,0,0,0)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48"/>
        <v>InitTypeState6('IK4H',0,0,0,0,0,0,0,0,0,0)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49"/>
        <v>InitTypeState7('IK4H',0,0,0,0,0,0,0,0,0,0)</v>
      </c>
      <c r="CC887" t="str">
        <f t="shared" si="250"/>
        <v>InitTypeState1('IK4H',50000,0,0,0,0,0,0,0,0,0)</v>
      </c>
      <c r="CD887" t="str">
        <f t="shared" si="251"/>
        <v/>
      </c>
      <c r="CE887" t="str">
        <f t="shared" si="252"/>
        <v/>
      </c>
      <c r="CF887" t="str">
        <f t="shared" si="253"/>
        <v>InitTypeState4('IK4H',0,12,0,0,0,0,0,0,0,0)</v>
      </c>
      <c r="CG887" t="str">
        <f t="shared" si="254"/>
        <v/>
      </c>
      <c r="CH887" t="str">
        <f t="shared" si="255"/>
        <v/>
      </c>
      <c r="CI887" t="str">
        <f t="shared" si="256"/>
        <v/>
      </c>
    </row>
    <row r="888" spans="1:87" ht="15.95" customHeight="1">
      <c r="A888" t="str">
        <f>单位属性!A888</f>
        <v>IK4I</v>
      </c>
      <c r="B888" t="str">
        <f t="shared" si="242"/>
        <v>'IK4I'</v>
      </c>
      <c r="C888" t="str">
        <f>单位属性!B888</f>
        <v>|CffFFD24D【史诗】应龙珠|r</v>
      </c>
      <c r="D888">
        <f>ROUND(单位属性!D888,0)</f>
        <v>50000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43"/>
        <v>InitTypeState1('IK4I',50000,0,0,0,0,0,0,0,0,0)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44"/>
        <v>InitTypeState2('IK4I',0,0,0,0,0,0,0,0,0,0)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45"/>
        <v>InitTypeState3('IK4I',0,0,0,0,0,0,0,0,0,0)</v>
      </c>
      <c r="AK888">
        <f>ROUND(单位属性!AH888,0)</f>
        <v>0</v>
      </c>
      <c r="AL888">
        <f>ROUND(单位属性!AI888,0)</f>
        <v>12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46"/>
        <v>InitTypeState4('IK4I',0,12,0,0,0,0,0,0,0,0)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47"/>
        <v>InitTypeState5('IK4I',0,0,0,0,0,0,0,0,0,0)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48"/>
        <v>InitTypeState6('IK4I',0,0,0,0,0,0,0,0,0,0)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49"/>
        <v>InitTypeState7('IK4I',0,0,0,0,0,0,0,0,0,0)</v>
      </c>
      <c r="CC888" t="str">
        <f t="shared" si="250"/>
        <v>InitTypeState1('IK4I',50000,0,0,0,0,0,0,0,0,0)</v>
      </c>
      <c r="CD888" t="str">
        <f t="shared" si="251"/>
        <v/>
      </c>
      <c r="CE888" t="str">
        <f t="shared" si="252"/>
        <v/>
      </c>
      <c r="CF888" t="str">
        <f t="shared" si="253"/>
        <v>InitTypeState4('IK4I',0,12,0,0,0,0,0,0,0,0)</v>
      </c>
      <c r="CG888" t="str">
        <f t="shared" si="254"/>
        <v/>
      </c>
      <c r="CH888" t="str">
        <f t="shared" si="255"/>
        <v/>
      </c>
      <c r="CI888" t="str">
        <f t="shared" si="256"/>
        <v/>
      </c>
    </row>
    <row r="889" spans="1:87" ht="15.95" customHeight="1">
      <c r="A889" t="str">
        <f>单位属性!A889</f>
        <v>IK5A</v>
      </c>
      <c r="B889" t="str">
        <f t="shared" si="242"/>
        <v>'IK5A'</v>
      </c>
      <c r="C889" t="str">
        <f>单位属性!B889</f>
        <v>|CffFFD24D【史诗】白泽之灵|r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43"/>
        <v>InitTypeState1('IK5A',0,0,0,0,0,0,0,0,0,0)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150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44"/>
        <v>InitTypeState2('IK5A',0,0,150,0,0,0,0,0,0,0)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45"/>
        <v>InitTypeState3('IK5A',0,0,0,0,0,0,0,0,0,0)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46"/>
        <v>InitTypeState4('IK5A',0,0,0,0,0,0,0,0,0,0)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47"/>
        <v>InitTypeState5('IK5A',0,0,0,0,0,0,0,0,0,0)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48"/>
        <v>InitTypeState6('IK5A',0,0,0,0,0,0,0,0,0,0)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49"/>
        <v>InitTypeState7('IK5A',0,0,0,0,0,0,0,0,0,0)</v>
      </c>
      <c r="CC889" t="str">
        <f t="shared" si="250"/>
        <v/>
      </c>
      <c r="CD889" t="str">
        <f t="shared" si="251"/>
        <v>InitTypeState2('IK5A',0,0,150,0,0,0,0,0,0,0)</v>
      </c>
      <c r="CE889" t="str">
        <f t="shared" si="252"/>
        <v/>
      </c>
      <c r="CF889" t="str">
        <f t="shared" si="253"/>
        <v/>
      </c>
      <c r="CG889" t="str">
        <f t="shared" si="254"/>
        <v/>
      </c>
      <c r="CH889" t="str">
        <f t="shared" si="255"/>
        <v/>
      </c>
      <c r="CI889" t="str">
        <f t="shared" si="256"/>
        <v/>
      </c>
    </row>
    <row r="890" spans="1:87" ht="15.95" customHeight="1">
      <c r="A890" t="str">
        <f>单位属性!A890</f>
        <v>IK5B</v>
      </c>
      <c r="B890" t="str">
        <f t="shared" si="242"/>
        <v>'IK5B'</v>
      </c>
      <c r="C890" t="str">
        <f>单位属性!B890</f>
        <v>|CffFFD24D【史诗】白泽之灵|r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43"/>
        <v>InitTypeState1('IK5B',0,0,0,0,0,0,0,0,0,0)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150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44"/>
        <v>InitTypeState2('IK5B',0,0,150,0,0,0,0,0,0,0)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45"/>
        <v>InitTypeState3('IK5B',0,0,0,0,0,0,0,0,0,0)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46"/>
        <v>InitTypeState4('IK5B',0,0,0,0,0,0,0,0,0,0)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47"/>
        <v>InitTypeState5('IK5B',0,0,0,0,0,0,0,0,0,0)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48"/>
        <v>InitTypeState6('IK5B',0,0,0,0,0,0,0,0,0,0)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49"/>
        <v>InitTypeState7('IK5B',0,0,0,0,0,0,0,0,0,0)</v>
      </c>
      <c r="CC890" t="str">
        <f t="shared" si="250"/>
        <v/>
      </c>
      <c r="CD890" t="str">
        <f t="shared" si="251"/>
        <v>InitTypeState2('IK5B',0,0,150,0,0,0,0,0,0,0)</v>
      </c>
      <c r="CE890" t="str">
        <f t="shared" si="252"/>
        <v/>
      </c>
      <c r="CF890" t="str">
        <f t="shared" si="253"/>
        <v/>
      </c>
      <c r="CG890" t="str">
        <f t="shared" si="254"/>
        <v/>
      </c>
      <c r="CH890" t="str">
        <f t="shared" si="255"/>
        <v/>
      </c>
      <c r="CI890" t="str">
        <f t="shared" si="256"/>
        <v/>
      </c>
    </row>
    <row r="891" spans="1:87" ht="15.95" customHeight="1">
      <c r="A891" t="str">
        <f>单位属性!A891</f>
        <v>IK5C</v>
      </c>
      <c r="B891" t="str">
        <f t="shared" si="242"/>
        <v>'IK5C'</v>
      </c>
      <c r="C891" t="str">
        <f>单位属性!B891</f>
        <v>|CffFFD24D【史诗】白泽之灵|r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43"/>
        <v>InitTypeState1('IK5C',0,0,0,0,0,0,0,0,0,0)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150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44"/>
        <v>InitTypeState2('IK5C',0,0,150,0,0,0,0,0,0,0)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45"/>
        <v>InitTypeState3('IK5C',0,0,0,0,0,0,0,0,0,0)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46"/>
        <v>InitTypeState4('IK5C',0,0,0,0,0,0,0,0,0,0)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47"/>
        <v>InitTypeState5('IK5C',0,0,0,0,0,0,0,0,0,0)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48"/>
        <v>InitTypeState6('IK5C',0,0,0,0,0,0,0,0,0,0)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49"/>
        <v>InitTypeState7('IK5C',0,0,0,0,0,0,0,0,0,0)</v>
      </c>
      <c r="CC891" t="str">
        <f t="shared" si="250"/>
        <v/>
      </c>
      <c r="CD891" t="str">
        <f t="shared" si="251"/>
        <v>InitTypeState2('IK5C',0,0,150,0,0,0,0,0,0,0)</v>
      </c>
      <c r="CE891" t="str">
        <f t="shared" si="252"/>
        <v/>
      </c>
      <c r="CF891" t="str">
        <f t="shared" si="253"/>
        <v/>
      </c>
      <c r="CG891" t="str">
        <f t="shared" si="254"/>
        <v/>
      </c>
      <c r="CH891" t="str">
        <f t="shared" si="255"/>
        <v/>
      </c>
      <c r="CI891" t="str">
        <f t="shared" si="256"/>
        <v/>
      </c>
    </row>
    <row r="892" spans="1:87" ht="15.95" customHeight="1">
      <c r="A892" t="str">
        <f>单位属性!A892</f>
        <v>IK5D</v>
      </c>
      <c r="B892" t="str">
        <f t="shared" si="242"/>
        <v>'IK5D'</v>
      </c>
      <c r="C892" t="str">
        <f>单位属性!B892</f>
        <v>|CffFFD24D【史诗】白泽之灵|r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43"/>
        <v>InitTypeState1('IK5D',0,0,0,0,0,0,0,0,0,0)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150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44"/>
        <v>InitTypeState2('IK5D',0,0,150,0,0,0,0,0,0,0)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45"/>
        <v>InitTypeState3('IK5D',0,0,0,0,0,0,0,0,0,0)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46"/>
        <v>InitTypeState4('IK5D',0,0,0,0,0,0,0,0,0,0)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47"/>
        <v>InitTypeState5('IK5D',0,0,0,0,0,0,0,0,0,0)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48"/>
        <v>InitTypeState6('IK5D',0,0,0,0,0,0,0,0,0,0)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49"/>
        <v>InitTypeState7('IK5D',0,0,0,0,0,0,0,0,0,0)</v>
      </c>
      <c r="CC892" t="str">
        <f t="shared" si="250"/>
        <v/>
      </c>
      <c r="CD892" t="str">
        <f t="shared" si="251"/>
        <v>InitTypeState2('IK5D',0,0,150,0,0,0,0,0,0,0)</v>
      </c>
      <c r="CE892" t="str">
        <f t="shared" si="252"/>
        <v/>
      </c>
      <c r="CF892" t="str">
        <f t="shared" si="253"/>
        <v/>
      </c>
      <c r="CG892" t="str">
        <f t="shared" si="254"/>
        <v/>
      </c>
      <c r="CH892" t="str">
        <f t="shared" si="255"/>
        <v/>
      </c>
      <c r="CI892" t="str">
        <f t="shared" si="256"/>
        <v/>
      </c>
    </row>
    <row r="893" spans="1:87" ht="15.95" customHeight="1">
      <c r="A893" t="str">
        <f>单位属性!A893</f>
        <v>IK5E</v>
      </c>
      <c r="B893" t="str">
        <f t="shared" si="242"/>
        <v>'IK5E'</v>
      </c>
      <c r="C893" t="str">
        <f>单位属性!B893</f>
        <v>|CffFFD24D【史诗】白泽之灵|r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43"/>
        <v>InitTypeState1('IK5E',0,0,0,0,0,0,0,0,0,0)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150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44"/>
        <v>InitTypeState2('IK5E',0,0,150,0,0,0,0,0,0,0)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45"/>
        <v>InitTypeState3('IK5E',0,0,0,0,0,0,0,0,0,0)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46"/>
        <v>InitTypeState4('IK5E',0,0,0,0,0,0,0,0,0,0)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47"/>
        <v>InitTypeState5('IK5E',0,0,0,0,0,0,0,0,0,0)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48"/>
        <v>InitTypeState6('IK5E',0,0,0,0,0,0,0,0,0,0)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49"/>
        <v>InitTypeState7('IK5E',0,0,0,0,0,0,0,0,0,0)</v>
      </c>
      <c r="CC893" t="str">
        <f t="shared" si="250"/>
        <v/>
      </c>
      <c r="CD893" t="str">
        <f t="shared" si="251"/>
        <v>InitTypeState2('IK5E',0,0,150,0,0,0,0,0,0,0)</v>
      </c>
      <c r="CE893" t="str">
        <f t="shared" si="252"/>
        <v/>
      </c>
      <c r="CF893" t="str">
        <f t="shared" si="253"/>
        <v/>
      </c>
      <c r="CG893" t="str">
        <f t="shared" si="254"/>
        <v/>
      </c>
      <c r="CH893" t="str">
        <f t="shared" si="255"/>
        <v/>
      </c>
      <c r="CI893" t="str">
        <f t="shared" si="256"/>
        <v/>
      </c>
    </row>
    <row r="894" spans="1:87" ht="15.95" customHeight="1">
      <c r="A894" t="str">
        <f>单位属性!A894</f>
        <v>IK5F</v>
      </c>
      <c r="B894" t="str">
        <f t="shared" si="242"/>
        <v>'IK5F'</v>
      </c>
      <c r="C894" t="str">
        <f>单位属性!B894</f>
        <v>|CffFFD24D【史诗】白泽之灵|r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43"/>
        <v>InitTypeState1('IK5F',0,0,0,0,0,0,0,0,0,0)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150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44"/>
        <v>InitTypeState2('IK5F',0,0,150,0,0,0,0,0,0,0)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45"/>
        <v>InitTypeState3('IK5F',0,0,0,0,0,0,0,0,0,0)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46"/>
        <v>InitTypeState4('IK5F',0,0,0,0,0,0,0,0,0,0)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47"/>
        <v>InitTypeState5('IK5F',0,0,0,0,0,0,0,0,0,0)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48"/>
        <v>InitTypeState6('IK5F',0,0,0,0,0,0,0,0,0,0)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49"/>
        <v>InitTypeState7('IK5F',0,0,0,0,0,0,0,0,0,0)</v>
      </c>
      <c r="CC894" t="str">
        <f t="shared" si="250"/>
        <v/>
      </c>
      <c r="CD894" t="str">
        <f t="shared" si="251"/>
        <v>InitTypeState2('IK5F',0,0,150,0,0,0,0,0,0,0)</v>
      </c>
      <c r="CE894" t="str">
        <f t="shared" si="252"/>
        <v/>
      </c>
      <c r="CF894" t="str">
        <f t="shared" si="253"/>
        <v/>
      </c>
      <c r="CG894" t="str">
        <f t="shared" si="254"/>
        <v/>
      </c>
      <c r="CH894" t="str">
        <f t="shared" si="255"/>
        <v/>
      </c>
      <c r="CI894" t="str">
        <f t="shared" si="256"/>
        <v/>
      </c>
    </row>
    <row r="895" spans="1:87" ht="15.95" customHeight="1">
      <c r="A895" t="str">
        <f>单位属性!A895</f>
        <v>IK5G</v>
      </c>
      <c r="B895" t="str">
        <f t="shared" si="242"/>
        <v>'IK5G'</v>
      </c>
      <c r="C895" t="str">
        <f>单位属性!B895</f>
        <v>|CffFFD24D【史诗】白泽之灵|r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43"/>
        <v>InitTypeState1('IK5G',0,0,0,0,0,0,0,0,0,0)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150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44"/>
        <v>InitTypeState2('IK5G',0,0,150,0,0,0,0,0,0,0)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45"/>
        <v>InitTypeState3('IK5G',0,0,0,0,0,0,0,0,0,0)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46"/>
        <v>InitTypeState4('IK5G',0,0,0,0,0,0,0,0,0,0)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47"/>
        <v>InitTypeState5('IK5G',0,0,0,0,0,0,0,0,0,0)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48"/>
        <v>InitTypeState6('IK5G',0,0,0,0,0,0,0,0,0,0)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49"/>
        <v>InitTypeState7('IK5G',0,0,0,0,0,0,0,0,0,0)</v>
      </c>
      <c r="CC895" t="str">
        <f t="shared" si="250"/>
        <v/>
      </c>
      <c r="CD895" t="str">
        <f t="shared" si="251"/>
        <v>InitTypeState2('IK5G',0,0,150,0,0,0,0,0,0,0)</v>
      </c>
      <c r="CE895" t="str">
        <f t="shared" si="252"/>
        <v/>
      </c>
      <c r="CF895" t="str">
        <f t="shared" si="253"/>
        <v/>
      </c>
      <c r="CG895" t="str">
        <f t="shared" si="254"/>
        <v/>
      </c>
      <c r="CH895" t="str">
        <f t="shared" si="255"/>
        <v/>
      </c>
      <c r="CI895" t="str">
        <f t="shared" si="256"/>
        <v/>
      </c>
    </row>
    <row r="896" spans="1:87" ht="15.95" customHeight="1">
      <c r="A896" t="str">
        <f>单位属性!A896</f>
        <v>IK5H</v>
      </c>
      <c r="B896" t="str">
        <f t="shared" si="242"/>
        <v>'IK5H'</v>
      </c>
      <c r="C896" t="str">
        <f>单位属性!B896</f>
        <v>|CffFFD24D【史诗】白泽之灵|r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43"/>
        <v>InitTypeState1('IK5H',0,0,0,0,0,0,0,0,0,0)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150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44"/>
        <v>InitTypeState2('IK5H',0,0,150,0,0,0,0,0,0,0)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45"/>
        <v>InitTypeState3('IK5H',0,0,0,0,0,0,0,0,0,0)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46"/>
        <v>InitTypeState4('IK5H',0,0,0,0,0,0,0,0,0,0)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47"/>
        <v>InitTypeState5('IK5H',0,0,0,0,0,0,0,0,0,0)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48"/>
        <v>InitTypeState6('IK5H',0,0,0,0,0,0,0,0,0,0)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49"/>
        <v>InitTypeState7('IK5H',0,0,0,0,0,0,0,0,0,0)</v>
      </c>
      <c r="CC896" t="str">
        <f t="shared" si="250"/>
        <v/>
      </c>
      <c r="CD896" t="str">
        <f t="shared" si="251"/>
        <v>InitTypeState2('IK5H',0,0,150,0,0,0,0,0,0,0)</v>
      </c>
      <c r="CE896" t="str">
        <f t="shared" si="252"/>
        <v/>
      </c>
      <c r="CF896" t="str">
        <f t="shared" si="253"/>
        <v/>
      </c>
      <c r="CG896" t="str">
        <f t="shared" si="254"/>
        <v/>
      </c>
      <c r="CH896" t="str">
        <f t="shared" si="255"/>
        <v/>
      </c>
      <c r="CI896" t="str">
        <f t="shared" si="256"/>
        <v/>
      </c>
    </row>
    <row r="897" spans="1:87" ht="15.95" customHeight="1">
      <c r="A897" t="str">
        <f>单位属性!A897</f>
        <v>IK5I</v>
      </c>
      <c r="B897" t="str">
        <f t="shared" si="242"/>
        <v>'IK5I'</v>
      </c>
      <c r="C897" t="str">
        <f>单位属性!B897</f>
        <v>|CffFFD24D【史诗】白泽之灵|r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43"/>
        <v>InitTypeState1('IK5I',0,0,0,0,0,0,0,0,0,0)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150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44"/>
        <v>InitTypeState2('IK5I',0,0,150,0,0,0,0,0,0,0)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45"/>
        <v>InitTypeState3('IK5I',0,0,0,0,0,0,0,0,0,0)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46"/>
        <v>InitTypeState4('IK5I',0,0,0,0,0,0,0,0,0,0)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47"/>
        <v>InitTypeState5('IK5I',0,0,0,0,0,0,0,0,0,0)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48"/>
        <v>InitTypeState6('IK5I',0,0,0,0,0,0,0,0,0,0)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49"/>
        <v>InitTypeState7('IK5I',0,0,0,0,0,0,0,0,0,0)</v>
      </c>
      <c r="CC897" t="str">
        <f t="shared" si="250"/>
        <v/>
      </c>
      <c r="CD897" t="str">
        <f t="shared" si="251"/>
        <v>InitTypeState2('IK5I',0,0,150,0,0,0,0,0,0,0)</v>
      </c>
      <c r="CE897" t="str">
        <f t="shared" si="252"/>
        <v/>
      </c>
      <c r="CF897" t="str">
        <f t="shared" si="253"/>
        <v/>
      </c>
      <c r="CG897" t="str">
        <f t="shared" si="254"/>
        <v/>
      </c>
      <c r="CH897" t="str">
        <f t="shared" si="255"/>
        <v/>
      </c>
      <c r="CI897" t="str">
        <f t="shared" si="256"/>
        <v/>
      </c>
    </row>
    <row r="898" spans="1:87" ht="15.95" customHeight="1">
      <c r="A898" t="str">
        <f>单位属性!A898</f>
        <v>IK6A</v>
      </c>
      <c r="B898" t="str">
        <f t="shared" si="242"/>
        <v>'IK6A'</v>
      </c>
      <c r="C898" t="str">
        <f>单位属性!B898</f>
        <v>|CffFFD24D【史诗】麒麟心|r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43"/>
        <v>InitTypeState1('IK6A',0,0,0,0,0,0,0,0,0,0)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60</v>
      </c>
      <c r="Y898" t="str">
        <f t="shared" si="244"/>
        <v>InitTypeState2('IK6A',0,0,0,0,0,0,0,0,0,60)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45"/>
        <v>InitTypeState3('IK6A',0,0,0,0,0,0,0,0,0,0)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46"/>
        <v>InitTypeState4('IK6A',0,0,0,0,0,0,0,0,0,0)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47"/>
        <v>InitTypeState5('IK6A',0,0,0,0,0,0,0,0,0,0)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48"/>
        <v>InitTypeState6('IK6A',0,0,0,0,0,0,0,0,0,0)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49"/>
        <v>InitTypeState7('IK6A',0,0,0,0,0,0,0,0,0,0)</v>
      </c>
      <c r="CC898" t="str">
        <f t="shared" si="250"/>
        <v/>
      </c>
      <c r="CD898" t="str">
        <f t="shared" si="251"/>
        <v>InitTypeState2('IK6A',0,0,0,0,0,0,0,0,0,60)</v>
      </c>
      <c r="CE898" t="str">
        <f t="shared" si="252"/>
        <v/>
      </c>
      <c r="CF898" t="str">
        <f t="shared" si="253"/>
        <v/>
      </c>
      <c r="CG898" t="str">
        <f t="shared" si="254"/>
        <v/>
      </c>
      <c r="CH898" t="str">
        <f t="shared" si="255"/>
        <v/>
      </c>
      <c r="CI898" t="str">
        <f t="shared" si="256"/>
        <v/>
      </c>
    </row>
    <row r="899" spans="1:87" ht="15.95" customHeight="1">
      <c r="A899" t="str">
        <f>单位属性!A899</f>
        <v>IK6B</v>
      </c>
      <c r="B899" t="str">
        <f t="shared" si="242"/>
        <v>'IK6B'</v>
      </c>
      <c r="C899" t="str">
        <f>单位属性!B899</f>
        <v>|CffFFD24D【史诗】麒麟心|r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43"/>
        <v>InitTypeState1('IK6B',0,0,0,0,0,0,0,0,0,0)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60</v>
      </c>
      <c r="Y899" t="str">
        <f t="shared" si="244"/>
        <v>InitTypeState2('IK6B',0,0,0,0,0,0,0,0,0,60)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45"/>
        <v>InitTypeState3('IK6B',0,0,0,0,0,0,0,0,0,0)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46"/>
        <v>InitTypeState4('IK6B',0,0,0,0,0,0,0,0,0,0)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47"/>
        <v>InitTypeState5('IK6B',0,0,0,0,0,0,0,0,0,0)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48"/>
        <v>InitTypeState6('IK6B',0,0,0,0,0,0,0,0,0,0)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49"/>
        <v>InitTypeState7('IK6B',0,0,0,0,0,0,0,0,0,0)</v>
      </c>
      <c r="CC899" t="str">
        <f t="shared" si="250"/>
        <v/>
      </c>
      <c r="CD899" t="str">
        <f t="shared" si="251"/>
        <v>InitTypeState2('IK6B',0,0,0,0,0,0,0,0,0,60)</v>
      </c>
      <c r="CE899" t="str">
        <f t="shared" si="252"/>
        <v/>
      </c>
      <c r="CF899" t="str">
        <f t="shared" si="253"/>
        <v/>
      </c>
      <c r="CG899" t="str">
        <f t="shared" si="254"/>
        <v/>
      </c>
      <c r="CH899" t="str">
        <f t="shared" si="255"/>
        <v/>
      </c>
      <c r="CI899" t="str">
        <f t="shared" si="256"/>
        <v/>
      </c>
    </row>
    <row r="900" spans="1:87" ht="15.95" customHeight="1">
      <c r="A900" t="str">
        <f>单位属性!A900</f>
        <v>IK6C</v>
      </c>
      <c r="B900" t="str">
        <f t="shared" si="242"/>
        <v>'IK6C'</v>
      </c>
      <c r="C900" t="str">
        <f>单位属性!B900</f>
        <v>|CffFFD24D【史诗】麒麟心|r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43"/>
        <v>InitTypeState1('IK6C',0,0,0,0,0,0,0,0,0,0)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60</v>
      </c>
      <c r="Y900" t="str">
        <f t="shared" si="244"/>
        <v>InitTypeState2('IK6C',0,0,0,0,0,0,0,0,0,60)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45"/>
        <v>InitTypeState3('IK6C',0,0,0,0,0,0,0,0,0,0)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46"/>
        <v>InitTypeState4('IK6C',0,0,0,0,0,0,0,0,0,0)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47"/>
        <v>InitTypeState5('IK6C',0,0,0,0,0,0,0,0,0,0)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48"/>
        <v>InitTypeState6('IK6C',0,0,0,0,0,0,0,0,0,0)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49"/>
        <v>InitTypeState7('IK6C',0,0,0,0,0,0,0,0,0,0)</v>
      </c>
      <c r="CC900" t="str">
        <f t="shared" si="250"/>
        <v/>
      </c>
      <c r="CD900" t="str">
        <f t="shared" si="251"/>
        <v>InitTypeState2('IK6C',0,0,0,0,0,0,0,0,0,60)</v>
      </c>
      <c r="CE900" t="str">
        <f t="shared" si="252"/>
        <v/>
      </c>
      <c r="CF900" t="str">
        <f t="shared" si="253"/>
        <v/>
      </c>
      <c r="CG900" t="str">
        <f t="shared" si="254"/>
        <v/>
      </c>
      <c r="CH900" t="str">
        <f t="shared" si="255"/>
        <v/>
      </c>
      <c r="CI900" t="str">
        <f t="shared" si="256"/>
        <v/>
      </c>
    </row>
    <row r="901" spans="1:87" ht="15.95" customHeight="1">
      <c r="A901" t="str">
        <f>单位属性!A901</f>
        <v>IK6D</v>
      </c>
      <c r="B901" t="str">
        <f t="shared" si="242"/>
        <v>'IK6D'</v>
      </c>
      <c r="C901" t="str">
        <f>单位属性!B901</f>
        <v>|CffFFD24D【史诗】麒麟心|r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43"/>
        <v>InitTypeState1('IK6D',0,0,0,0,0,0,0,0,0,0)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60</v>
      </c>
      <c r="Y901" t="str">
        <f t="shared" si="244"/>
        <v>InitTypeState2('IK6D',0,0,0,0,0,0,0,0,0,60)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45"/>
        <v>InitTypeState3('IK6D',0,0,0,0,0,0,0,0,0,0)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46"/>
        <v>InitTypeState4('IK6D',0,0,0,0,0,0,0,0,0,0)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47"/>
        <v>InitTypeState5('IK6D',0,0,0,0,0,0,0,0,0,0)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48"/>
        <v>InitTypeState6('IK6D',0,0,0,0,0,0,0,0,0,0)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49"/>
        <v>InitTypeState7('IK6D',0,0,0,0,0,0,0,0,0,0)</v>
      </c>
      <c r="CC901" t="str">
        <f t="shared" si="250"/>
        <v/>
      </c>
      <c r="CD901" t="str">
        <f t="shared" si="251"/>
        <v>InitTypeState2('IK6D',0,0,0,0,0,0,0,0,0,60)</v>
      </c>
      <c r="CE901" t="str">
        <f t="shared" si="252"/>
        <v/>
      </c>
      <c r="CF901" t="str">
        <f t="shared" si="253"/>
        <v/>
      </c>
      <c r="CG901" t="str">
        <f t="shared" si="254"/>
        <v/>
      </c>
      <c r="CH901" t="str">
        <f t="shared" si="255"/>
        <v/>
      </c>
      <c r="CI901" t="str">
        <f t="shared" si="256"/>
        <v/>
      </c>
    </row>
    <row r="902" spans="1:87" ht="15.95" customHeight="1">
      <c r="A902" t="str">
        <f>单位属性!A902</f>
        <v>IK6E</v>
      </c>
      <c r="B902" t="str">
        <f t="shared" si="242"/>
        <v>'IK6E'</v>
      </c>
      <c r="C902" t="str">
        <f>单位属性!B902</f>
        <v>|CffFFD24D【史诗】麒麟心|r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43"/>
        <v>InitTypeState1('IK6E',0,0,0,0,0,0,0,0,0,0)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60</v>
      </c>
      <c r="Y902" t="str">
        <f t="shared" si="244"/>
        <v>InitTypeState2('IK6E',0,0,0,0,0,0,0,0,0,60)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45"/>
        <v>InitTypeState3('IK6E',0,0,0,0,0,0,0,0,0,0)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46"/>
        <v>InitTypeState4('IK6E',0,0,0,0,0,0,0,0,0,0)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47"/>
        <v>InitTypeState5('IK6E',0,0,0,0,0,0,0,0,0,0)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48"/>
        <v>InitTypeState6('IK6E',0,0,0,0,0,0,0,0,0,0)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49"/>
        <v>InitTypeState7('IK6E',0,0,0,0,0,0,0,0,0,0)</v>
      </c>
      <c r="CC902" t="str">
        <f t="shared" si="250"/>
        <v/>
      </c>
      <c r="CD902" t="str">
        <f t="shared" si="251"/>
        <v>InitTypeState2('IK6E',0,0,0,0,0,0,0,0,0,60)</v>
      </c>
      <c r="CE902" t="str">
        <f t="shared" si="252"/>
        <v/>
      </c>
      <c r="CF902" t="str">
        <f t="shared" si="253"/>
        <v/>
      </c>
      <c r="CG902" t="str">
        <f t="shared" si="254"/>
        <v/>
      </c>
      <c r="CH902" t="str">
        <f t="shared" si="255"/>
        <v/>
      </c>
      <c r="CI902" t="str">
        <f t="shared" si="256"/>
        <v/>
      </c>
    </row>
    <row r="903" spans="1:87" ht="15.95" customHeight="1">
      <c r="A903" t="str">
        <f>单位属性!A903</f>
        <v>IK6F</v>
      </c>
      <c r="B903" t="str">
        <f t="shared" si="242"/>
        <v>'IK6F'</v>
      </c>
      <c r="C903" t="str">
        <f>单位属性!B903</f>
        <v>|CffFFD24D【史诗】麒麟心|r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43"/>
        <v>InitTypeState1('IK6F',0,0,0,0,0,0,0,0,0,0)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60</v>
      </c>
      <c r="Y903" t="str">
        <f t="shared" si="244"/>
        <v>InitTypeState2('IK6F',0,0,0,0,0,0,0,0,0,60)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45"/>
        <v>InitTypeState3('IK6F',0,0,0,0,0,0,0,0,0,0)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46"/>
        <v>InitTypeState4('IK6F',0,0,0,0,0,0,0,0,0,0)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47"/>
        <v>InitTypeState5('IK6F',0,0,0,0,0,0,0,0,0,0)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48"/>
        <v>InitTypeState6('IK6F',0,0,0,0,0,0,0,0,0,0)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49"/>
        <v>InitTypeState7('IK6F',0,0,0,0,0,0,0,0,0,0)</v>
      </c>
      <c r="CC903" t="str">
        <f t="shared" si="250"/>
        <v/>
      </c>
      <c r="CD903" t="str">
        <f t="shared" si="251"/>
        <v>InitTypeState2('IK6F',0,0,0,0,0,0,0,0,0,60)</v>
      </c>
      <c r="CE903" t="str">
        <f t="shared" si="252"/>
        <v/>
      </c>
      <c r="CF903" t="str">
        <f t="shared" si="253"/>
        <v/>
      </c>
      <c r="CG903" t="str">
        <f t="shared" si="254"/>
        <v/>
      </c>
      <c r="CH903" t="str">
        <f t="shared" si="255"/>
        <v/>
      </c>
      <c r="CI903" t="str">
        <f t="shared" si="256"/>
        <v/>
      </c>
    </row>
    <row r="904" spans="1:87" ht="15.95" customHeight="1">
      <c r="A904" t="str">
        <f>单位属性!A904</f>
        <v>IK6G</v>
      </c>
      <c r="B904" t="str">
        <f t="shared" si="242"/>
        <v>'IK6G'</v>
      </c>
      <c r="C904" t="str">
        <f>单位属性!B904</f>
        <v>|CffFFD24D【史诗】麒麟心|r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43"/>
        <v>InitTypeState1('IK6G',0,0,0,0,0,0,0,0,0,0)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60</v>
      </c>
      <c r="Y904" t="str">
        <f t="shared" si="244"/>
        <v>InitTypeState2('IK6G',0,0,0,0,0,0,0,0,0,60)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45"/>
        <v>InitTypeState3('IK6G',0,0,0,0,0,0,0,0,0,0)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46"/>
        <v>InitTypeState4('IK6G',0,0,0,0,0,0,0,0,0,0)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47"/>
        <v>InitTypeState5('IK6G',0,0,0,0,0,0,0,0,0,0)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48"/>
        <v>InitTypeState6('IK6G',0,0,0,0,0,0,0,0,0,0)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49"/>
        <v>InitTypeState7('IK6G',0,0,0,0,0,0,0,0,0,0)</v>
      </c>
      <c r="CC904" t="str">
        <f t="shared" si="250"/>
        <v/>
      </c>
      <c r="CD904" t="str">
        <f t="shared" si="251"/>
        <v>InitTypeState2('IK6G',0,0,0,0,0,0,0,0,0,60)</v>
      </c>
      <c r="CE904" t="str">
        <f t="shared" si="252"/>
        <v/>
      </c>
      <c r="CF904" t="str">
        <f t="shared" si="253"/>
        <v/>
      </c>
      <c r="CG904" t="str">
        <f t="shared" si="254"/>
        <v/>
      </c>
      <c r="CH904" t="str">
        <f t="shared" si="255"/>
        <v/>
      </c>
      <c r="CI904" t="str">
        <f t="shared" si="256"/>
        <v/>
      </c>
    </row>
    <row r="905" spans="1:87" ht="15.95" customHeight="1">
      <c r="A905" t="str">
        <f>单位属性!A905</f>
        <v>IK6H</v>
      </c>
      <c r="B905" t="str">
        <f t="shared" si="242"/>
        <v>'IK6H'</v>
      </c>
      <c r="C905" t="str">
        <f>单位属性!B905</f>
        <v>|CffFFD24D【史诗】麒麟心|r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43"/>
        <v>InitTypeState1('IK6H',0,0,0,0,0,0,0,0,0,0)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60</v>
      </c>
      <c r="Y905" t="str">
        <f t="shared" si="244"/>
        <v>InitTypeState2('IK6H',0,0,0,0,0,0,0,0,0,60)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45"/>
        <v>InitTypeState3('IK6H',0,0,0,0,0,0,0,0,0,0)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46"/>
        <v>InitTypeState4('IK6H',0,0,0,0,0,0,0,0,0,0)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47"/>
        <v>InitTypeState5('IK6H',0,0,0,0,0,0,0,0,0,0)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48"/>
        <v>InitTypeState6('IK6H',0,0,0,0,0,0,0,0,0,0)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49"/>
        <v>InitTypeState7('IK6H',0,0,0,0,0,0,0,0,0,0)</v>
      </c>
      <c r="CC905" t="str">
        <f t="shared" si="250"/>
        <v/>
      </c>
      <c r="CD905" t="str">
        <f t="shared" si="251"/>
        <v>InitTypeState2('IK6H',0,0,0,0,0,0,0,0,0,60)</v>
      </c>
      <c r="CE905" t="str">
        <f t="shared" si="252"/>
        <v/>
      </c>
      <c r="CF905" t="str">
        <f t="shared" si="253"/>
        <v/>
      </c>
      <c r="CG905" t="str">
        <f t="shared" si="254"/>
        <v/>
      </c>
      <c r="CH905" t="str">
        <f t="shared" si="255"/>
        <v/>
      </c>
      <c r="CI905" t="str">
        <f t="shared" si="256"/>
        <v/>
      </c>
    </row>
    <row r="906" spans="1:87" ht="15.95" customHeight="1">
      <c r="A906" t="str">
        <f>单位属性!A906</f>
        <v>IK6I</v>
      </c>
      <c r="B906" t="str">
        <f t="shared" ref="B906:B946" si="257">"'"&amp;$A906&amp;"'"</f>
        <v>'IK6I'</v>
      </c>
      <c r="C906" t="str">
        <f>单位属性!B906</f>
        <v>|CffFFD24D【史诗】麒麟心|r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43"/>
        <v>InitTypeState1('IK6I',0,0,0,0,0,0,0,0,0,0)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60</v>
      </c>
      <c r="Y906" t="str">
        <f t="shared" si="244"/>
        <v>InitTypeState2('IK6I',0,0,0,0,0,0,0,0,0,60)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45"/>
        <v>InitTypeState3('IK6I',0,0,0,0,0,0,0,0,0,0)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46"/>
        <v>InitTypeState4('IK6I',0,0,0,0,0,0,0,0,0,0)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47"/>
        <v>InitTypeState5('IK6I',0,0,0,0,0,0,0,0,0,0)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48"/>
        <v>InitTypeState6('IK6I',0,0,0,0,0,0,0,0,0,0)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49"/>
        <v>InitTypeState7('IK6I',0,0,0,0,0,0,0,0,0,0)</v>
      </c>
      <c r="CC906" t="str">
        <f t="shared" si="250"/>
        <v/>
      </c>
      <c r="CD906" t="str">
        <f t="shared" si="251"/>
        <v>InitTypeState2('IK6I',0,0,0,0,0,0,0,0,0,60)</v>
      </c>
      <c r="CE906" t="str">
        <f t="shared" si="252"/>
        <v/>
      </c>
      <c r="CF906" t="str">
        <f t="shared" si="253"/>
        <v/>
      </c>
      <c r="CG906" t="str">
        <f t="shared" si="254"/>
        <v/>
      </c>
      <c r="CH906" t="str">
        <f t="shared" si="255"/>
        <v/>
      </c>
      <c r="CI906" t="str">
        <f t="shared" si="256"/>
        <v/>
      </c>
    </row>
    <row r="907" spans="1:87" ht="15.95" customHeight="1">
      <c r="A907" t="str">
        <f>单位属性!A907</f>
        <v>IK7A</v>
      </c>
      <c r="B907" t="str">
        <f t="shared" si="257"/>
        <v>'IK7A'</v>
      </c>
      <c r="C907" t="str">
        <f>单位属性!B907</f>
        <v>|CffFFD24D【史诗】腾蛇之牙|r</v>
      </c>
      <c r="D907">
        <f>ROUND(单位属性!D907,0)</f>
        <v>0</v>
      </c>
      <c r="E907">
        <f>ROUND(单位属性!E907,0)</f>
        <v>0</v>
      </c>
      <c r="F907">
        <f>ROUND(单位属性!F907,0)</f>
        <v>100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43"/>
        <v>InitTypeState1('IK7A',0,0,100,0,0,0,0,0,0,0)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44"/>
        <v>InitTypeState2('IK7A',0,0,0,0,0,0,0,0,0,0)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45"/>
        <v>InitTypeState3('IK7A',0,0,0,0,0,0,0,0,0,0)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46"/>
        <v>InitTypeState4('IK7A',0,0,0,0,0,0,0,0,0,0)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47"/>
        <v>InitTypeState5('IK7A',0,0,0,0,0,0,0,0,0,0)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48"/>
        <v>InitTypeState6('IK7A',0,0,0,0,0,0,0,0,0,0)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49"/>
        <v>InitTypeState7('IK7A',0,0,0,0,0,0,0,0,0,0)</v>
      </c>
      <c r="CC907" t="str">
        <f t="shared" si="250"/>
        <v>InitTypeState1('IK7A',0,0,100,0,0,0,0,0,0,0)</v>
      </c>
      <c r="CD907" t="str">
        <f t="shared" si="251"/>
        <v/>
      </c>
      <c r="CE907" t="str">
        <f t="shared" si="252"/>
        <v/>
      </c>
      <c r="CF907" t="str">
        <f t="shared" si="253"/>
        <v/>
      </c>
      <c r="CG907" t="str">
        <f t="shared" si="254"/>
        <v/>
      </c>
      <c r="CH907" t="str">
        <f t="shared" si="255"/>
        <v/>
      </c>
      <c r="CI907" t="str">
        <f t="shared" si="256"/>
        <v/>
      </c>
    </row>
    <row r="908" spans="1:87" ht="15.95" customHeight="1">
      <c r="A908" t="str">
        <f>单位属性!A908</f>
        <v>IK7B</v>
      </c>
      <c r="B908" t="str">
        <f t="shared" si="257"/>
        <v>'IK7B'</v>
      </c>
      <c r="C908" t="str">
        <f>单位属性!B908</f>
        <v>|CffFFD24D【史诗】腾蛇之牙|r</v>
      </c>
      <c r="D908">
        <f>ROUND(单位属性!D908,0)</f>
        <v>0</v>
      </c>
      <c r="E908">
        <f>ROUND(单位属性!E908,0)</f>
        <v>0</v>
      </c>
      <c r="F908">
        <f>ROUND(单位属性!F908,0)</f>
        <v>100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43"/>
        <v>InitTypeState1('IK7B',0,0,100,0,0,0,0,0,0,0)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44"/>
        <v>InitTypeState2('IK7B',0,0,0,0,0,0,0,0,0,0)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45"/>
        <v>InitTypeState3('IK7B',0,0,0,0,0,0,0,0,0,0)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46"/>
        <v>InitTypeState4('IK7B',0,0,0,0,0,0,0,0,0,0)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47"/>
        <v>InitTypeState5('IK7B',0,0,0,0,0,0,0,0,0,0)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48"/>
        <v>InitTypeState6('IK7B',0,0,0,0,0,0,0,0,0,0)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49"/>
        <v>InitTypeState7('IK7B',0,0,0,0,0,0,0,0,0,0)</v>
      </c>
      <c r="CC908" t="str">
        <f t="shared" si="250"/>
        <v>InitTypeState1('IK7B',0,0,100,0,0,0,0,0,0,0)</v>
      </c>
      <c r="CD908" t="str">
        <f t="shared" si="251"/>
        <v/>
      </c>
      <c r="CE908" t="str">
        <f t="shared" si="252"/>
        <v/>
      </c>
      <c r="CF908" t="str">
        <f t="shared" si="253"/>
        <v/>
      </c>
      <c r="CG908" t="str">
        <f t="shared" si="254"/>
        <v/>
      </c>
      <c r="CH908" t="str">
        <f t="shared" si="255"/>
        <v/>
      </c>
      <c r="CI908" t="str">
        <f t="shared" si="256"/>
        <v/>
      </c>
    </row>
    <row r="909" spans="1:87" ht="15.95" customHeight="1">
      <c r="A909" t="str">
        <f>单位属性!A909</f>
        <v>IK7C</v>
      </c>
      <c r="B909" t="str">
        <f t="shared" si="257"/>
        <v>'IK7C'</v>
      </c>
      <c r="C909" t="str">
        <f>单位属性!B909</f>
        <v>|CffFFD24D【史诗】腾蛇之牙|r</v>
      </c>
      <c r="D909">
        <f>ROUND(单位属性!D909,0)</f>
        <v>0</v>
      </c>
      <c r="E909">
        <f>ROUND(单位属性!E909,0)</f>
        <v>0</v>
      </c>
      <c r="F909">
        <f>ROUND(单位属性!F909,0)</f>
        <v>100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43"/>
        <v>InitTypeState1('IK7C',0,0,100,0,0,0,0,0,0,0)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44"/>
        <v>InitTypeState2('IK7C',0,0,0,0,0,0,0,0,0,0)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45"/>
        <v>InitTypeState3('IK7C',0,0,0,0,0,0,0,0,0,0)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46"/>
        <v>InitTypeState4('IK7C',0,0,0,0,0,0,0,0,0,0)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47"/>
        <v>InitTypeState5('IK7C',0,0,0,0,0,0,0,0,0,0)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48"/>
        <v>InitTypeState6('IK7C',0,0,0,0,0,0,0,0,0,0)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49"/>
        <v>InitTypeState7('IK7C',0,0,0,0,0,0,0,0,0,0)</v>
      </c>
      <c r="CC909" t="str">
        <f t="shared" si="250"/>
        <v>InitTypeState1('IK7C',0,0,100,0,0,0,0,0,0,0)</v>
      </c>
      <c r="CD909" t="str">
        <f t="shared" si="251"/>
        <v/>
      </c>
      <c r="CE909" t="str">
        <f t="shared" si="252"/>
        <v/>
      </c>
      <c r="CF909" t="str">
        <f t="shared" si="253"/>
        <v/>
      </c>
      <c r="CG909" t="str">
        <f t="shared" si="254"/>
        <v/>
      </c>
      <c r="CH909" t="str">
        <f t="shared" si="255"/>
        <v/>
      </c>
      <c r="CI909" t="str">
        <f t="shared" si="256"/>
        <v/>
      </c>
    </row>
    <row r="910" spans="1:87" ht="15.95" customHeight="1">
      <c r="A910" t="str">
        <f>单位属性!A910</f>
        <v>IK7D</v>
      </c>
      <c r="B910" t="str">
        <f t="shared" si="257"/>
        <v>'IK7D'</v>
      </c>
      <c r="C910" t="str">
        <f>单位属性!B910</f>
        <v>|CffFFD24D【史诗】腾蛇之牙|r</v>
      </c>
      <c r="D910">
        <f>ROUND(单位属性!D910,0)</f>
        <v>0</v>
      </c>
      <c r="E910">
        <f>ROUND(单位属性!E910,0)</f>
        <v>0</v>
      </c>
      <c r="F910">
        <f>ROUND(单位属性!F910,0)</f>
        <v>100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43"/>
        <v>InitTypeState1('IK7D',0,0,100,0,0,0,0,0,0,0)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44"/>
        <v>InitTypeState2('IK7D',0,0,0,0,0,0,0,0,0,0)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45"/>
        <v>InitTypeState3('IK7D',0,0,0,0,0,0,0,0,0,0)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46"/>
        <v>InitTypeState4('IK7D',0,0,0,0,0,0,0,0,0,0)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47"/>
        <v>InitTypeState5('IK7D',0,0,0,0,0,0,0,0,0,0)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48"/>
        <v>InitTypeState6('IK7D',0,0,0,0,0,0,0,0,0,0)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49"/>
        <v>InitTypeState7('IK7D',0,0,0,0,0,0,0,0,0,0)</v>
      </c>
      <c r="CC910" t="str">
        <f t="shared" si="250"/>
        <v>InitTypeState1('IK7D',0,0,100,0,0,0,0,0,0,0)</v>
      </c>
      <c r="CD910" t="str">
        <f t="shared" si="251"/>
        <v/>
      </c>
      <c r="CE910" t="str">
        <f t="shared" si="252"/>
        <v/>
      </c>
      <c r="CF910" t="str">
        <f t="shared" si="253"/>
        <v/>
      </c>
      <c r="CG910" t="str">
        <f t="shared" si="254"/>
        <v/>
      </c>
      <c r="CH910" t="str">
        <f t="shared" si="255"/>
        <v/>
      </c>
      <c r="CI910" t="str">
        <f t="shared" si="256"/>
        <v/>
      </c>
    </row>
    <row r="911" spans="1:87" ht="15.95" customHeight="1">
      <c r="A911" t="str">
        <f>单位属性!A911</f>
        <v>IK7E</v>
      </c>
      <c r="B911" t="str">
        <f t="shared" si="257"/>
        <v>'IK7E'</v>
      </c>
      <c r="C911" t="str">
        <f>单位属性!B911</f>
        <v>|CffFFD24D【史诗】腾蛇之牙|r</v>
      </c>
      <c r="D911">
        <f>ROUND(单位属性!D911,0)</f>
        <v>0</v>
      </c>
      <c r="E911">
        <f>ROUND(单位属性!E911,0)</f>
        <v>0</v>
      </c>
      <c r="F911">
        <f>ROUND(单位属性!F911,0)</f>
        <v>100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43"/>
        <v>InitTypeState1('IK7E',0,0,100,0,0,0,0,0,0,0)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44"/>
        <v>InitTypeState2('IK7E',0,0,0,0,0,0,0,0,0,0)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45"/>
        <v>InitTypeState3('IK7E',0,0,0,0,0,0,0,0,0,0)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46"/>
        <v>InitTypeState4('IK7E',0,0,0,0,0,0,0,0,0,0)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47"/>
        <v>InitTypeState5('IK7E',0,0,0,0,0,0,0,0,0,0)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48"/>
        <v>InitTypeState6('IK7E',0,0,0,0,0,0,0,0,0,0)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49"/>
        <v>InitTypeState7('IK7E',0,0,0,0,0,0,0,0,0,0)</v>
      </c>
      <c r="CC911" t="str">
        <f t="shared" si="250"/>
        <v>InitTypeState1('IK7E',0,0,100,0,0,0,0,0,0,0)</v>
      </c>
      <c r="CD911" t="str">
        <f t="shared" si="251"/>
        <v/>
      </c>
      <c r="CE911" t="str">
        <f t="shared" si="252"/>
        <v/>
      </c>
      <c r="CF911" t="str">
        <f t="shared" si="253"/>
        <v/>
      </c>
      <c r="CG911" t="str">
        <f t="shared" si="254"/>
        <v/>
      </c>
      <c r="CH911" t="str">
        <f t="shared" si="255"/>
        <v/>
      </c>
      <c r="CI911" t="str">
        <f t="shared" si="256"/>
        <v/>
      </c>
    </row>
    <row r="912" spans="1:87" ht="15.95" customHeight="1">
      <c r="A912" t="str">
        <f>单位属性!A912</f>
        <v>IK7F</v>
      </c>
      <c r="B912" t="str">
        <f t="shared" si="257"/>
        <v>'IK7F'</v>
      </c>
      <c r="C912" t="str">
        <f>单位属性!B912</f>
        <v>|CffFFD24D【史诗】腾蛇之牙|r</v>
      </c>
      <c r="D912">
        <f>ROUND(单位属性!D912,0)</f>
        <v>0</v>
      </c>
      <c r="E912">
        <f>ROUND(单位属性!E912,0)</f>
        <v>0</v>
      </c>
      <c r="F912">
        <f>ROUND(单位属性!F912,0)</f>
        <v>100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43"/>
        <v>InitTypeState1('IK7F',0,0,100,0,0,0,0,0,0,0)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44"/>
        <v>InitTypeState2('IK7F',0,0,0,0,0,0,0,0,0,0)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45"/>
        <v>InitTypeState3('IK7F',0,0,0,0,0,0,0,0,0,0)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46"/>
        <v>InitTypeState4('IK7F',0,0,0,0,0,0,0,0,0,0)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47"/>
        <v>InitTypeState5('IK7F',0,0,0,0,0,0,0,0,0,0)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48"/>
        <v>InitTypeState6('IK7F',0,0,0,0,0,0,0,0,0,0)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49"/>
        <v>InitTypeState7('IK7F',0,0,0,0,0,0,0,0,0,0)</v>
      </c>
      <c r="CC912" t="str">
        <f t="shared" si="250"/>
        <v>InitTypeState1('IK7F',0,0,100,0,0,0,0,0,0,0)</v>
      </c>
      <c r="CD912" t="str">
        <f t="shared" si="251"/>
        <v/>
      </c>
      <c r="CE912" t="str">
        <f t="shared" si="252"/>
        <v/>
      </c>
      <c r="CF912" t="str">
        <f t="shared" si="253"/>
        <v/>
      </c>
      <c r="CG912" t="str">
        <f t="shared" si="254"/>
        <v/>
      </c>
      <c r="CH912" t="str">
        <f t="shared" si="255"/>
        <v/>
      </c>
      <c r="CI912" t="str">
        <f t="shared" si="256"/>
        <v/>
      </c>
    </row>
    <row r="913" spans="1:87" ht="15.95" customHeight="1">
      <c r="A913" t="str">
        <f>单位属性!A913</f>
        <v>IK7G</v>
      </c>
      <c r="B913" t="str">
        <f t="shared" si="257"/>
        <v>'IK7G'</v>
      </c>
      <c r="C913" t="str">
        <f>单位属性!B913</f>
        <v>|CffFFD24D【史诗】腾蛇之牙|r</v>
      </c>
      <c r="D913">
        <f>ROUND(单位属性!D913,0)</f>
        <v>0</v>
      </c>
      <c r="E913">
        <f>ROUND(单位属性!E913,0)</f>
        <v>0</v>
      </c>
      <c r="F913">
        <f>ROUND(单位属性!F913,0)</f>
        <v>100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43"/>
        <v>InitTypeState1('IK7G',0,0,100,0,0,0,0,0,0,0)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44"/>
        <v>InitTypeState2('IK7G',0,0,0,0,0,0,0,0,0,0)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45"/>
        <v>InitTypeState3('IK7G',0,0,0,0,0,0,0,0,0,0)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46"/>
        <v>InitTypeState4('IK7G',0,0,0,0,0,0,0,0,0,0)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47"/>
        <v>InitTypeState5('IK7G',0,0,0,0,0,0,0,0,0,0)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48"/>
        <v>InitTypeState6('IK7G',0,0,0,0,0,0,0,0,0,0)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49"/>
        <v>InitTypeState7('IK7G',0,0,0,0,0,0,0,0,0,0)</v>
      </c>
      <c r="CC913" t="str">
        <f t="shared" si="250"/>
        <v>InitTypeState1('IK7G',0,0,100,0,0,0,0,0,0,0)</v>
      </c>
      <c r="CD913" t="str">
        <f t="shared" si="251"/>
        <v/>
      </c>
      <c r="CE913" t="str">
        <f t="shared" si="252"/>
        <v/>
      </c>
      <c r="CF913" t="str">
        <f t="shared" si="253"/>
        <v/>
      </c>
      <c r="CG913" t="str">
        <f t="shared" si="254"/>
        <v/>
      </c>
      <c r="CH913" t="str">
        <f t="shared" si="255"/>
        <v/>
      </c>
      <c r="CI913" t="str">
        <f t="shared" si="256"/>
        <v/>
      </c>
    </row>
    <row r="914" spans="1:87" ht="15.95" customHeight="1">
      <c r="A914" t="str">
        <f>单位属性!A914</f>
        <v>IK7H</v>
      </c>
      <c r="B914" t="str">
        <f t="shared" si="257"/>
        <v>'IK7H'</v>
      </c>
      <c r="C914" t="str">
        <f>单位属性!B914</f>
        <v>|CffFFD24D【史诗】腾蛇之牙|r</v>
      </c>
      <c r="D914">
        <f>ROUND(单位属性!D914,0)</f>
        <v>0</v>
      </c>
      <c r="E914">
        <f>ROUND(单位属性!E914,0)</f>
        <v>0</v>
      </c>
      <c r="F914">
        <f>ROUND(单位属性!F914,0)</f>
        <v>100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43"/>
        <v>InitTypeState1('IK7H',0,0,100,0,0,0,0,0,0,0)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44"/>
        <v>InitTypeState2('IK7H',0,0,0,0,0,0,0,0,0,0)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45"/>
        <v>InitTypeState3('IK7H',0,0,0,0,0,0,0,0,0,0)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46"/>
        <v>InitTypeState4('IK7H',0,0,0,0,0,0,0,0,0,0)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47"/>
        <v>InitTypeState5('IK7H',0,0,0,0,0,0,0,0,0,0)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48"/>
        <v>InitTypeState6('IK7H',0,0,0,0,0,0,0,0,0,0)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49"/>
        <v>InitTypeState7('IK7H',0,0,0,0,0,0,0,0,0,0)</v>
      </c>
      <c r="CC914" t="str">
        <f t="shared" si="250"/>
        <v>InitTypeState1('IK7H',0,0,100,0,0,0,0,0,0,0)</v>
      </c>
      <c r="CD914" t="str">
        <f t="shared" si="251"/>
        <v/>
      </c>
      <c r="CE914" t="str">
        <f t="shared" si="252"/>
        <v/>
      </c>
      <c r="CF914" t="str">
        <f t="shared" si="253"/>
        <v/>
      </c>
      <c r="CG914" t="str">
        <f t="shared" si="254"/>
        <v/>
      </c>
      <c r="CH914" t="str">
        <f t="shared" si="255"/>
        <v/>
      </c>
      <c r="CI914" t="str">
        <f t="shared" si="256"/>
        <v/>
      </c>
    </row>
    <row r="915" spans="1:87" ht="15.95" customHeight="1">
      <c r="A915" t="str">
        <f>单位属性!A915</f>
        <v>IK7I</v>
      </c>
      <c r="B915" t="str">
        <f t="shared" si="257"/>
        <v>'IK7I'</v>
      </c>
      <c r="C915" t="str">
        <f>单位属性!B915</f>
        <v>|CffFFD24D【史诗】腾蛇之牙|r</v>
      </c>
      <c r="D915">
        <f>ROUND(单位属性!D915,0)</f>
        <v>0</v>
      </c>
      <c r="E915">
        <f>ROUND(单位属性!E915,0)</f>
        <v>0</v>
      </c>
      <c r="F915">
        <f>ROUND(单位属性!F915,0)</f>
        <v>100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43"/>
        <v>InitTypeState1('IK7I',0,0,100,0,0,0,0,0,0,0)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44"/>
        <v>InitTypeState2('IK7I',0,0,0,0,0,0,0,0,0,0)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45"/>
        <v>InitTypeState3('IK7I',0,0,0,0,0,0,0,0,0,0)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46"/>
        <v>InitTypeState4('IK7I',0,0,0,0,0,0,0,0,0,0)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47"/>
        <v>InitTypeState5('IK7I',0,0,0,0,0,0,0,0,0,0)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48"/>
        <v>InitTypeState6('IK7I',0,0,0,0,0,0,0,0,0,0)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49"/>
        <v>InitTypeState7('IK7I',0,0,0,0,0,0,0,0,0,0)</v>
      </c>
      <c r="CC915" t="str">
        <f t="shared" si="250"/>
        <v>InitTypeState1('IK7I',0,0,100,0,0,0,0,0,0,0)</v>
      </c>
      <c r="CD915" t="str">
        <f t="shared" si="251"/>
        <v/>
      </c>
      <c r="CE915" t="str">
        <f t="shared" si="252"/>
        <v/>
      </c>
      <c r="CF915" t="str">
        <f t="shared" si="253"/>
        <v/>
      </c>
      <c r="CG915" t="str">
        <f t="shared" si="254"/>
        <v/>
      </c>
      <c r="CH915" t="str">
        <f t="shared" si="255"/>
        <v/>
      </c>
      <c r="CI915" t="str">
        <f t="shared" si="256"/>
        <v/>
      </c>
    </row>
    <row r="916" spans="1:87" ht="15.95" customHeight="1">
      <c r="A916" t="str">
        <f>单位属性!A916</f>
        <v>IK8A</v>
      </c>
      <c r="B916" t="str">
        <f t="shared" si="257"/>
        <v>'IK8A'</v>
      </c>
      <c r="C916" t="str">
        <f>单位属性!B916</f>
        <v>|CffFFD24D【史诗】悟道碑石|r</v>
      </c>
      <c r="D916">
        <f>ROUND(单位属性!D916,0)</f>
        <v>0</v>
      </c>
      <c r="E916">
        <f>ROUND(单位属性!E916,0)</f>
        <v>50000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43"/>
        <v>InitTypeState1('IK8A',0,50000,0,0,0,0,0,0,0,0)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44"/>
        <v>InitTypeState2('IK8A',0,0,0,0,0,0,0,0,0,0)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45"/>
        <v>InitTypeState3('IK8A',0,0,0,0,0,0,0,0,0,0)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12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46"/>
        <v>InitTypeState4('IK8A',0,0,12,0,0,0,0,0,0,0)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47"/>
        <v>InitTypeState5('IK8A',0,0,0,0,0,0,0,0,0,0)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48"/>
        <v>InitTypeState6('IK8A',0,0,0,0,0,0,0,0,0,0)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49"/>
        <v>InitTypeState7('IK8A',0,0,0,0,0,0,0,0,0,0)</v>
      </c>
      <c r="CC916" t="str">
        <f t="shared" si="250"/>
        <v>InitTypeState1('IK8A',0,50000,0,0,0,0,0,0,0,0)</v>
      </c>
      <c r="CD916" t="str">
        <f t="shared" si="251"/>
        <v/>
      </c>
      <c r="CE916" t="str">
        <f t="shared" si="252"/>
        <v/>
      </c>
      <c r="CF916" t="str">
        <f t="shared" si="253"/>
        <v>InitTypeState4('IK8A',0,0,12,0,0,0,0,0,0,0)</v>
      </c>
      <c r="CG916" t="str">
        <f t="shared" si="254"/>
        <v/>
      </c>
      <c r="CH916" t="str">
        <f t="shared" si="255"/>
        <v/>
      </c>
      <c r="CI916" t="str">
        <f t="shared" si="256"/>
        <v/>
      </c>
    </row>
    <row r="917" spans="1:87" ht="15.95" customHeight="1">
      <c r="A917" t="str">
        <f>单位属性!A917</f>
        <v>IK8B</v>
      </c>
      <c r="B917" t="str">
        <f t="shared" si="257"/>
        <v>'IK8B'</v>
      </c>
      <c r="C917" t="str">
        <f>单位属性!B917</f>
        <v>|CffFFD24D【史诗】悟道碑石|r</v>
      </c>
      <c r="D917">
        <f>ROUND(单位属性!D917,0)</f>
        <v>0</v>
      </c>
      <c r="E917">
        <f>ROUND(单位属性!E917,0)</f>
        <v>50000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ref="N917:N941" si="258">"InitTypeState1("&amp;$B917&amp;","&amp;D917&amp;","&amp;E917&amp;","&amp;F917&amp;","&amp;G917&amp;","&amp;H917&amp;","&amp;I917&amp;","&amp;J917&amp;","&amp;K917&amp;","&amp;L917&amp;","&amp;M917&amp;")"</f>
        <v>InitTypeState1('IK8B',0,50000,0,0,0,0,0,0,0,0)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ref="Y917:Y941" si="259">"InitTypeState2("&amp;$B917&amp;","&amp;O917&amp;","&amp;P917&amp;","&amp;Q917&amp;","&amp;R917&amp;","&amp;S917&amp;","&amp;T917&amp;","&amp;U917&amp;","&amp;V917&amp;","&amp;W917&amp;","&amp;X917&amp;")"</f>
        <v>InitTypeState2('IK8B',0,0,0,0,0,0,0,0,0,0)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ref="AJ917:AJ941" si="260">"InitTypeState3("&amp;$B917&amp;","&amp;Z917&amp;","&amp;AA917&amp;","&amp;AB917&amp;","&amp;AC917&amp;","&amp;AD917&amp;","&amp;AE917&amp;","&amp;AF917&amp;","&amp;AG917&amp;","&amp;AH917&amp;","&amp;AI917&amp;")"</f>
        <v>InitTypeState3('IK8B',0,0,0,0,0,0,0,0,0,0)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12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ref="AU917:AU941" si="261">"InitTypeState4("&amp;$B917&amp;","&amp;AK917&amp;","&amp;AL917&amp;","&amp;AM917&amp;","&amp;AN917&amp;","&amp;AO917&amp;","&amp;AP917&amp;","&amp;AQ917&amp;","&amp;AR917&amp;","&amp;AS917&amp;","&amp;AT917&amp;")"</f>
        <v>InitTypeState4('IK8B',0,0,12,0,0,0,0,0,0,0)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ref="BF917:BF941" si="262">"InitTypeState5("&amp;$B917&amp;","&amp;AV917&amp;","&amp;AW917&amp;","&amp;AX917&amp;","&amp;AY917&amp;","&amp;AZ917&amp;","&amp;BA917&amp;","&amp;BB917&amp;","&amp;BC917&amp;","&amp;BD917&amp;","&amp;BE917&amp;")"</f>
        <v>InitTypeState5('IK8B',0,0,0,0,0,0,0,0,0,0)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ref="BQ917:BQ941" si="263">"InitTypeState6("&amp;$B917&amp;","&amp;BG917&amp;","&amp;BH917&amp;","&amp;BI917&amp;","&amp;BJ917&amp;","&amp;BK917&amp;","&amp;BL917&amp;","&amp;BM917&amp;","&amp;BN917&amp;","&amp;BO917&amp;","&amp;BP917&amp;")"</f>
        <v>InitTypeState6('IK8B',0,0,0,0,0,0,0,0,0,0)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ref="CB917:CB941" si="264">"InitTypeState7("&amp;$B917&amp;","&amp;BR917&amp;","&amp;BS917&amp;","&amp;BT917&amp;","&amp;BU917&amp;","&amp;BV917&amp;","&amp;BW917&amp;","&amp;BX917&amp;","&amp;BY917&amp;","&amp;BZ917&amp;","&amp;CA917&amp;")"</f>
        <v>InitTypeState7('IK8B',0,0,0,0,0,0,0,0,0,0)</v>
      </c>
      <c r="CC917" t="str">
        <f t="shared" ref="CC917:CC941" si="265">IF(ISERROR(FIND(",0,0,0,0,0,0,0,0,0,0)",N917)),N917,"")</f>
        <v>InitTypeState1('IK8B',0,50000,0,0,0,0,0,0,0,0)</v>
      </c>
      <c r="CD917" t="str">
        <f t="shared" ref="CD917:CD941" si="266">IF(ISERROR(FIND(",0,0,0,0,0,0,0,0,0,0)",Y917)),Y917,"")</f>
        <v/>
      </c>
      <c r="CE917" t="str">
        <f t="shared" ref="CE917:CE941" si="267">IF(ISERROR(FIND(",0,0,0,0,0,0,0,0,0,0)",AJ917)),AJ917,"")</f>
        <v/>
      </c>
      <c r="CF917" t="str">
        <f t="shared" ref="CF917:CF941" si="268">IF(ISERROR(FIND(",0,0,0,0,0,0,0,0,0,0)",AU917)),AU917,"")</f>
        <v>InitTypeState4('IK8B',0,0,12,0,0,0,0,0,0,0)</v>
      </c>
      <c r="CG917" t="str">
        <f t="shared" ref="CG917:CG941" si="269">IF(ISERROR(FIND(",0,0,0,0,0,0,0,0,0,0)",BF917)),BF917,"")</f>
        <v/>
      </c>
      <c r="CH917" t="str">
        <f t="shared" ref="CH917:CH941" si="270">IF(ISERROR(FIND(",0,0,0,0,0,0,0,0,0,0)",BQ917)),BQ917,"")</f>
        <v/>
      </c>
      <c r="CI917" t="str">
        <f t="shared" ref="CI917:CI941" si="271">IF(ISERROR(FIND(",0,0,0,0,0,0,0,0,0,0)",CB917)),CB917,"")</f>
        <v/>
      </c>
    </row>
    <row r="918" spans="1:87" ht="15.95" customHeight="1">
      <c r="A918" t="str">
        <f>单位属性!A918</f>
        <v>IK8C</v>
      </c>
      <c r="B918" t="str">
        <f t="shared" si="257"/>
        <v>'IK8C'</v>
      </c>
      <c r="C918" t="str">
        <f>单位属性!B918</f>
        <v>|CffFFD24D【史诗】悟道碑石|r</v>
      </c>
      <c r="D918">
        <f>ROUND(单位属性!D918,0)</f>
        <v>0</v>
      </c>
      <c r="E918">
        <f>ROUND(单位属性!E918,0)</f>
        <v>50000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58"/>
        <v>InitTypeState1('IK8C',0,50000,0,0,0,0,0,0,0,0)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59"/>
        <v>InitTypeState2('IK8C',0,0,0,0,0,0,0,0,0,0)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60"/>
        <v>InitTypeState3('IK8C',0,0,0,0,0,0,0,0,0,0)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12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61"/>
        <v>InitTypeState4('IK8C',0,0,12,0,0,0,0,0,0,0)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62"/>
        <v>InitTypeState5('IK8C',0,0,0,0,0,0,0,0,0,0)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63"/>
        <v>InitTypeState6('IK8C',0,0,0,0,0,0,0,0,0,0)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64"/>
        <v>InitTypeState7('IK8C',0,0,0,0,0,0,0,0,0,0)</v>
      </c>
      <c r="CC918" t="str">
        <f t="shared" si="265"/>
        <v>InitTypeState1('IK8C',0,50000,0,0,0,0,0,0,0,0)</v>
      </c>
      <c r="CD918" t="str">
        <f t="shared" si="266"/>
        <v/>
      </c>
      <c r="CE918" t="str">
        <f t="shared" si="267"/>
        <v/>
      </c>
      <c r="CF918" t="str">
        <f t="shared" si="268"/>
        <v>InitTypeState4('IK8C',0,0,12,0,0,0,0,0,0,0)</v>
      </c>
      <c r="CG918" t="str">
        <f t="shared" si="269"/>
        <v/>
      </c>
      <c r="CH918" t="str">
        <f t="shared" si="270"/>
        <v/>
      </c>
      <c r="CI918" t="str">
        <f t="shared" si="271"/>
        <v/>
      </c>
    </row>
    <row r="919" spans="1:87" ht="15.95" customHeight="1">
      <c r="A919" t="str">
        <f>单位属性!A919</f>
        <v>IK8D</v>
      </c>
      <c r="B919" t="str">
        <f t="shared" si="257"/>
        <v>'IK8D'</v>
      </c>
      <c r="C919" t="str">
        <f>单位属性!B919</f>
        <v>|CffFFD24D【史诗】悟道碑石|r</v>
      </c>
      <c r="D919">
        <f>ROUND(单位属性!D919,0)</f>
        <v>0</v>
      </c>
      <c r="E919">
        <f>ROUND(单位属性!E919,0)</f>
        <v>50000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58"/>
        <v>InitTypeState1('IK8D',0,50000,0,0,0,0,0,0,0,0)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59"/>
        <v>InitTypeState2('IK8D',0,0,0,0,0,0,0,0,0,0)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60"/>
        <v>InitTypeState3('IK8D',0,0,0,0,0,0,0,0,0,0)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12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61"/>
        <v>InitTypeState4('IK8D',0,0,12,0,0,0,0,0,0,0)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62"/>
        <v>InitTypeState5('IK8D',0,0,0,0,0,0,0,0,0,0)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63"/>
        <v>InitTypeState6('IK8D',0,0,0,0,0,0,0,0,0,0)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64"/>
        <v>InitTypeState7('IK8D',0,0,0,0,0,0,0,0,0,0)</v>
      </c>
      <c r="CC919" t="str">
        <f t="shared" si="265"/>
        <v>InitTypeState1('IK8D',0,50000,0,0,0,0,0,0,0,0)</v>
      </c>
      <c r="CD919" t="str">
        <f t="shared" si="266"/>
        <v/>
      </c>
      <c r="CE919" t="str">
        <f t="shared" si="267"/>
        <v/>
      </c>
      <c r="CF919" t="str">
        <f t="shared" si="268"/>
        <v>InitTypeState4('IK8D',0,0,12,0,0,0,0,0,0,0)</v>
      </c>
      <c r="CG919" t="str">
        <f t="shared" si="269"/>
        <v/>
      </c>
      <c r="CH919" t="str">
        <f t="shared" si="270"/>
        <v/>
      </c>
      <c r="CI919" t="str">
        <f t="shared" si="271"/>
        <v/>
      </c>
    </row>
    <row r="920" spans="1:87" ht="15.95" customHeight="1">
      <c r="A920" t="str">
        <f>单位属性!A920</f>
        <v>IK8E</v>
      </c>
      <c r="B920" t="str">
        <f t="shared" si="257"/>
        <v>'IK8E'</v>
      </c>
      <c r="C920" t="str">
        <f>单位属性!B920</f>
        <v>|CffFFD24D【史诗】悟道碑石|r</v>
      </c>
      <c r="D920">
        <f>ROUND(单位属性!D920,0)</f>
        <v>0</v>
      </c>
      <c r="E920">
        <f>ROUND(单位属性!E920,0)</f>
        <v>50000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58"/>
        <v>InitTypeState1('IK8E',0,50000,0,0,0,0,0,0,0,0)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59"/>
        <v>InitTypeState2('IK8E',0,0,0,0,0,0,0,0,0,0)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60"/>
        <v>InitTypeState3('IK8E',0,0,0,0,0,0,0,0,0,0)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12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61"/>
        <v>InitTypeState4('IK8E',0,0,12,0,0,0,0,0,0,0)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62"/>
        <v>InitTypeState5('IK8E',0,0,0,0,0,0,0,0,0,0)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63"/>
        <v>InitTypeState6('IK8E',0,0,0,0,0,0,0,0,0,0)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64"/>
        <v>InitTypeState7('IK8E',0,0,0,0,0,0,0,0,0,0)</v>
      </c>
      <c r="CC920" t="str">
        <f t="shared" si="265"/>
        <v>InitTypeState1('IK8E',0,50000,0,0,0,0,0,0,0,0)</v>
      </c>
      <c r="CD920" t="str">
        <f t="shared" si="266"/>
        <v/>
      </c>
      <c r="CE920" t="str">
        <f t="shared" si="267"/>
        <v/>
      </c>
      <c r="CF920" t="str">
        <f t="shared" si="268"/>
        <v>InitTypeState4('IK8E',0,0,12,0,0,0,0,0,0,0)</v>
      </c>
      <c r="CG920" t="str">
        <f t="shared" si="269"/>
        <v/>
      </c>
      <c r="CH920" t="str">
        <f t="shared" si="270"/>
        <v/>
      </c>
      <c r="CI920" t="str">
        <f t="shared" si="271"/>
        <v/>
      </c>
    </row>
    <row r="921" spans="1:87" ht="15.95" customHeight="1">
      <c r="A921" t="str">
        <f>单位属性!A921</f>
        <v>IK8F</v>
      </c>
      <c r="B921" t="str">
        <f t="shared" si="257"/>
        <v>'IK8F'</v>
      </c>
      <c r="C921" t="str">
        <f>单位属性!B921</f>
        <v>|CffFFD24D【史诗】悟道碑石|r</v>
      </c>
      <c r="D921">
        <f>ROUND(单位属性!D921,0)</f>
        <v>0</v>
      </c>
      <c r="E921">
        <f>ROUND(单位属性!E921,0)</f>
        <v>50000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58"/>
        <v>InitTypeState1('IK8F',0,50000,0,0,0,0,0,0,0,0)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59"/>
        <v>InitTypeState2('IK8F',0,0,0,0,0,0,0,0,0,0)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60"/>
        <v>InitTypeState3('IK8F',0,0,0,0,0,0,0,0,0,0)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12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61"/>
        <v>InitTypeState4('IK8F',0,0,12,0,0,0,0,0,0,0)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62"/>
        <v>InitTypeState5('IK8F',0,0,0,0,0,0,0,0,0,0)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63"/>
        <v>InitTypeState6('IK8F',0,0,0,0,0,0,0,0,0,0)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64"/>
        <v>InitTypeState7('IK8F',0,0,0,0,0,0,0,0,0,0)</v>
      </c>
      <c r="CC921" t="str">
        <f t="shared" si="265"/>
        <v>InitTypeState1('IK8F',0,50000,0,0,0,0,0,0,0,0)</v>
      </c>
      <c r="CD921" t="str">
        <f t="shared" si="266"/>
        <v/>
      </c>
      <c r="CE921" t="str">
        <f t="shared" si="267"/>
        <v/>
      </c>
      <c r="CF921" t="str">
        <f t="shared" si="268"/>
        <v>InitTypeState4('IK8F',0,0,12,0,0,0,0,0,0,0)</v>
      </c>
      <c r="CG921" t="str">
        <f t="shared" si="269"/>
        <v/>
      </c>
      <c r="CH921" t="str">
        <f t="shared" si="270"/>
        <v/>
      </c>
      <c r="CI921" t="str">
        <f t="shared" si="271"/>
        <v/>
      </c>
    </row>
    <row r="922" spans="1:87" ht="15.95" customHeight="1">
      <c r="A922" t="str">
        <f>单位属性!A922</f>
        <v>IK8G</v>
      </c>
      <c r="B922" t="str">
        <f t="shared" si="257"/>
        <v>'IK8G'</v>
      </c>
      <c r="C922" t="str">
        <f>单位属性!B922</f>
        <v>|CffFFD24D【史诗】悟道碑石|r</v>
      </c>
      <c r="D922">
        <f>ROUND(单位属性!D922,0)</f>
        <v>0</v>
      </c>
      <c r="E922">
        <f>ROUND(单位属性!E922,0)</f>
        <v>50000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58"/>
        <v>InitTypeState1('IK8G',0,50000,0,0,0,0,0,0,0,0)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59"/>
        <v>InitTypeState2('IK8G',0,0,0,0,0,0,0,0,0,0)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60"/>
        <v>InitTypeState3('IK8G',0,0,0,0,0,0,0,0,0,0)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12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61"/>
        <v>InitTypeState4('IK8G',0,0,12,0,0,0,0,0,0,0)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62"/>
        <v>InitTypeState5('IK8G',0,0,0,0,0,0,0,0,0,0)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63"/>
        <v>InitTypeState6('IK8G',0,0,0,0,0,0,0,0,0,0)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64"/>
        <v>InitTypeState7('IK8G',0,0,0,0,0,0,0,0,0,0)</v>
      </c>
      <c r="CC922" t="str">
        <f t="shared" si="265"/>
        <v>InitTypeState1('IK8G',0,50000,0,0,0,0,0,0,0,0)</v>
      </c>
      <c r="CD922" t="str">
        <f t="shared" si="266"/>
        <v/>
      </c>
      <c r="CE922" t="str">
        <f t="shared" si="267"/>
        <v/>
      </c>
      <c r="CF922" t="str">
        <f t="shared" si="268"/>
        <v>InitTypeState4('IK8G',0,0,12,0,0,0,0,0,0,0)</v>
      </c>
      <c r="CG922" t="str">
        <f t="shared" si="269"/>
        <v/>
      </c>
      <c r="CH922" t="str">
        <f t="shared" si="270"/>
        <v/>
      </c>
      <c r="CI922" t="str">
        <f t="shared" si="271"/>
        <v/>
      </c>
    </row>
    <row r="923" spans="1:87" ht="15.95" customHeight="1">
      <c r="A923" t="str">
        <f>单位属性!A923</f>
        <v>IK8H</v>
      </c>
      <c r="B923" t="str">
        <f t="shared" si="257"/>
        <v>'IK8H'</v>
      </c>
      <c r="C923" t="str">
        <f>单位属性!B923</f>
        <v>|CffFFD24D【史诗】悟道碑石|r</v>
      </c>
      <c r="D923">
        <f>ROUND(单位属性!D923,0)</f>
        <v>0</v>
      </c>
      <c r="E923">
        <f>ROUND(单位属性!E923,0)</f>
        <v>50000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58"/>
        <v>InitTypeState1('IK8H',0,50000,0,0,0,0,0,0,0,0)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59"/>
        <v>InitTypeState2('IK8H',0,0,0,0,0,0,0,0,0,0)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60"/>
        <v>InitTypeState3('IK8H',0,0,0,0,0,0,0,0,0,0)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12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61"/>
        <v>InitTypeState4('IK8H',0,0,12,0,0,0,0,0,0,0)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62"/>
        <v>InitTypeState5('IK8H',0,0,0,0,0,0,0,0,0,0)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63"/>
        <v>InitTypeState6('IK8H',0,0,0,0,0,0,0,0,0,0)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64"/>
        <v>InitTypeState7('IK8H',0,0,0,0,0,0,0,0,0,0)</v>
      </c>
      <c r="CC923" t="str">
        <f t="shared" si="265"/>
        <v>InitTypeState1('IK8H',0,50000,0,0,0,0,0,0,0,0)</v>
      </c>
      <c r="CD923" t="str">
        <f t="shared" si="266"/>
        <v/>
      </c>
      <c r="CE923" t="str">
        <f t="shared" si="267"/>
        <v/>
      </c>
      <c r="CF923" t="str">
        <f t="shared" si="268"/>
        <v>InitTypeState4('IK8H',0,0,12,0,0,0,0,0,0,0)</v>
      </c>
      <c r="CG923" t="str">
        <f t="shared" si="269"/>
        <v/>
      </c>
      <c r="CH923" t="str">
        <f t="shared" si="270"/>
        <v/>
      </c>
      <c r="CI923" t="str">
        <f t="shared" si="271"/>
        <v/>
      </c>
    </row>
    <row r="924" spans="1:87" ht="15.95" customHeight="1">
      <c r="A924" t="str">
        <f>单位属性!A924</f>
        <v>IK8I</v>
      </c>
      <c r="B924" t="str">
        <f t="shared" si="257"/>
        <v>'IK8I'</v>
      </c>
      <c r="C924" t="str">
        <f>单位属性!B924</f>
        <v>|CffFFD24D【史诗】悟道碑石|r</v>
      </c>
      <c r="D924">
        <f>ROUND(单位属性!D924,0)</f>
        <v>0</v>
      </c>
      <c r="E924">
        <f>ROUND(单位属性!E924,0)</f>
        <v>50000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58"/>
        <v>InitTypeState1('IK8I',0,50000,0,0,0,0,0,0,0,0)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59"/>
        <v>InitTypeState2('IK8I',0,0,0,0,0,0,0,0,0,0)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60"/>
        <v>InitTypeState3('IK8I',0,0,0,0,0,0,0,0,0,0)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12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61"/>
        <v>InitTypeState4('IK8I',0,0,12,0,0,0,0,0,0,0)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62"/>
        <v>InitTypeState5('IK8I',0,0,0,0,0,0,0,0,0,0)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63"/>
        <v>InitTypeState6('IK8I',0,0,0,0,0,0,0,0,0,0)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64"/>
        <v>InitTypeState7('IK8I',0,0,0,0,0,0,0,0,0,0)</v>
      </c>
      <c r="CC924" t="str">
        <f t="shared" si="265"/>
        <v>InitTypeState1('IK8I',0,50000,0,0,0,0,0,0,0,0)</v>
      </c>
      <c r="CD924" t="str">
        <f t="shared" si="266"/>
        <v/>
      </c>
      <c r="CE924" t="str">
        <f t="shared" si="267"/>
        <v/>
      </c>
      <c r="CF924" t="str">
        <f t="shared" si="268"/>
        <v>InitTypeState4('IK8I',0,0,12,0,0,0,0,0,0,0)</v>
      </c>
      <c r="CG924" t="str">
        <f t="shared" si="269"/>
        <v/>
      </c>
      <c r="CH924" t="str">
        <f t="shared" si="270"/>
        <v/>
      </c>
      <c r="CI924" t="str">
        <f t="shared" si="271"/>
        <v/>
      </c>
    </row>
    <row r="925" spans="1:87" ht="15.95" customHeight="1">
      <c r="A925" t="str">
        <f>单位属性!A925</f>
        <v>FM0A</v>
      </c>
      <c r="B925" t="str">
        <f t="shared" si="257"/>
        <v>'FM0A'</v>
      </c>
      <c r="C925" t="str">
        <f>单位属性!B925</f>
        <v>致命倍率+60%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58"/>
        <v>InitTypeState1('FM0A',0,0,0,0,0,0,0,0,0,0)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59"/>
        <v>InitTypeState2('FM0A',0,0,0,0,0,0,0,0,0,0)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60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60"/>
        <v>InitTypeState3('FM0A',0,0,0,60,0,0,0,0,0,0)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61"/>
        <v>InitTypeState4('FM0A',0,0,0,0,0,0,0,0,0,0)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62"/>
        <v>InitTypeState5('FM0A',0,0,0,0,0,0,0,0,0,0)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63"/>
        <v>InitTypeState6('FM0A',0,0,0,0,0,0,0,0,0,0)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64"/>
        <v>InitTypeState7('FM0A',0,0,0,0,0,0,0,0,0,0)</v>
      </c>
      <c r="CC925" t="str">
        <f t="shared" si="265"/>
        <v/>
      </c>
      <c r="CD925" t="str">
        <f t="shared" si="266"/>
        <v/>
      </c>
      <c r="CE925" t="str">
        <f t="shared" si="267"/>
        <v>InitTypeState3('FM0A',0,0,0,60,0,0,0,0,0,0)</v>
      </c>
      <c r="CF925" t="str">
        <f t="shared" si="268"/>
        <v/>
      </c>
      <c r="CG925" t="str">
        <f t="shared" si="269"/>
        <v/>
      </c>
      <c r="CH925" t="str">
        <f t="shared" si="270"/>
        <v/>
      </c>
      <c r="CI925" t="str">
        <f t="shared" si="271"/>
        <v/>
      </c>
    </row>
    <row r="926" spans="1:87" ht="15.95" customHeight="1">
      <c r="A926" t="str">
        <f>单位属性!A926</f>
        <v>FM0B</v>
      </c>
      <c r="B926" t="str">
        <f t="shared" si="257"/>
        <v>'FM0B'</v>
      </c>
      <c r="C926" t="str">
        <f>单位属性!B926</f>
        <v>生命+300000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300000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58"/>
        <v>InitTypeState1('FM0B',0,0,0,0,300000,0,0,0,0,0)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59"/>
        <v>InitTypeState2('FM0B',0,0,0,0,0,0,0,0,0,0)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60"/>
        <v>InitTypeState3('FM0B',0,0,0,0,0,0,0,0,0,0)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61"/>
        <v>InitTypeState4('FM0B',0,0,0,0,0,0,0,0,0,0)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62"/>
        <v>InitTypeState5('FM0B',0,0,0,0,0,0,0,0,0,0)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63"/>
        <v>InitTypeState6('FM0B',0,0,0,0,0,0,0,0,0,0)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64"/>
        <v>InitTypeState7('FM0B',0,0,0,0,0,0,0,0,0,0)</v>
      </c>
      <c r="CC926" t="str">
        <f t="shared" si="265"/>
        <v>InitTypeState1('FM0B',0,0,0,0,300000,0,0,0,0,0)</v>
      </c>
      <c r="CD926" t="str">
        <f t="shared" si="266"/>
        <v/>
      </c>
      <c r="CE926" t="str">
        <f t="shared" si="267"/>
        <v/>
      </c>
      <c r="CF926" t="str">
        <f t="shared" si="268"/>
        <v/>
      </c>
      <c r="CG926" t="str">
        <f t="shared" si="269"/>
        <v/>
      </c>
      <c r="CH926" t="str">
        <f t="shared" si="270"/>
        <v/>
      </c>
      <c r="CI926" t="str">
        <f t="shared" si="271"/>
        <v/>
      </c>
    </row>
    <row r="927" spans="1:87" ht="15.95" customHeight="1">
      <c r="A927" t="str">
        <f>单位属性!A927</f>
        <v>FM0C</v>
      </c>
      <c r="B927" t="str">
        <f t="shared" si="257"/>
        <v>'FM0C'</v>
      </c>
      <c r="C927" t="str">
        <f>单位属性!B927</f>
        <v>攻击+25000</v>
      </c>
      <c r="D927">
        <f>ROUND(单位属性!D927,0)</f>
        <v>25000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58"/>
        <v>InitTypeState1('FM0C',25000,0,0,0,0,0,0,0,0,0)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59"/>
        <v>InitTypeState2('FM0C',0,0,0,0,0,0,0,0,0,0)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60"/>
        <v>InitTypeState3('FM0C',0,0,0,0,0,0,0,0,0,0)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61"/>
        <v>InitTypeState4('FM0C',0,0,0,0,0,0,0,0,0,0)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62"/>
        <v>InitTypeState5('FM0C',0,0,0,0,0,0,0,0,0,0)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63"/>
        <v>InitTypeState6('FM0C',0,0,0,0,0,0,0,0,0,0)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64"/>
        <v>InitTypeState7('FM0C',0,0,0,0,0,0,0,0,0,0)</v>
      </c>
      <c r="CC927" t="str">
        <f t="shared" si="265"/>
        <v>InitTypeState1('FM0C',25000,0,0,0,0,0,0,0,0,0)</v>
      </c>
      <c r="CD927" t="str">
        <f t="shared" si="266"/>
        <v/>
      </c>
      <c r="CE927" t="str">
        <f t="shared" si="267"/>
        <v/>
      </c>
      <c r="CF927" t="str">
        <f t="shared" si="268"/>
        <v/>
      </c>
      <c r="CG927" t="str">
        <f t="shared" si="269"/>
        <v/>
      </c>
      <c r="CH927" t="str">
        <f t="shared" si="270"/>
        <v/>
      </c>
      <c r="CI927" t="str">
        <f t="shared" si="271"/>
        <v/>
      </c>
    </row>
    <row r="928" spans="1:87" ht="15.95" customHeight="1">
      <c r="A928" t="str">
        <f>单位属性!A928</f>
        <v>FM0D</v>
      </c>
      <c r="B928" t="str">
        <f t="shared" si="257"/>
        <v>'FM0D'</v>
      </c>
      <c r="C928" t="str">
        <f>单位属性!B928</f>
        <v>护甲穿透+40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58"/>
        <v>InitTypeState1('FM0D',0,0,0,0,0,0,0,0,0,0)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40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59"/>
        <v>InitTypeState2('FM0D',0,0,40,0,0,0,0,0,0,0)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60"/>
        <v>InitTypeState3('FM0D',0,0,0,0,0,0,0,0,0,0)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61"/>
        <v>InitTypeState4('FM0D',0,0,0,0,0,0,0,0,0,0)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62"/>
        <v>InitTypeState5('FM0D',0,0,0,0,0,0,0,0,0,0)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63"/>
        <v>InitTypeState6('FM0D',0,0,0,0,0,0,0,0,0,0)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64"/>
        <v>InitTypeState7('FM0D',0,0,0,0,0,0,0,0,0,0)</v>
      </c>
      <c r="CC928" t="str">
        <f t="shared" si="265"/>
        <v/>
      </c>
      <c r="CD928" t="str">
        <f t="shared" si="266"/>
        <v>InitTypeState2('FM0D',0,0,40,0,0,0,0,0,0,0)</v>
      </c>
      <c r="CE928" t="str">
        <f t="shared" si="267"/>
        <v/>
      </c>
      <c r="CF928" t="str">
        <f t="shared" si="268"/>
        <v/>
      </c>
      <c r="CG928" t="str">
        <f t="shared" si="269"/>
        <v/>
      </c>
      <c r="CH928" t="str">
        <f t="shared" si="270"/>
        <v/>
      </c>
      <c r="CI928" t="str">
        <f t="shared" si="271"/>
        <v/>
      </c>
    </row>
    <row r="929" spans="1:87" ht="15.95" customHeight="1">
      <c r="A929" t="str">
        <f>单位属性!A929</f>
        <v>FM0E</v>
      </c>
      <c r="B929" t="str">
        <f t="shared" si="257"/>
        <v>'FM0E'</v>
      </c>
      <c r="C929" t="str">
        <f>单位属性!B929</f>
        <v>护甲+30</v>
      </c>
      <c r="D929">
        <f>ROUND(单位属性!D929,0)</f>
        <v>0</v>
      </c>
      <c r="E929">
        <f>ROUND(单位属性!E929,0)</f>
        <v>0</v>
      </c>
      <c r="F929">
        <f>ROUND(单位属性!F929,0)</f>
        <v>30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58"/>
        <v>InitTypeState1('FM0E',0,0,30,0,0,0,0,0,0,0)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59"/>
        <v>InitTypeState2('FM0E',0,0,0,0,0,0,0,0,0,0)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60"/>
        <v>InitTypeState3('FM0E',0,0,0,0,0,0,0,0,0,0)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61"/>
        <v>InitTypeState4('FM0E',0,0,0,0,0,0,0,0,0,0)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62"/>
        <v>InitTypeState5('FM0E',0,0,0,0,0,0,0,0,0,0)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63"/>
        <v>InitTypeState6('FM0E',0,0,0,0,0,0,0,0,0,0)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64"/>
        <v>InitTypeState7('FM0E',0,0,0,0,0,0,0,0,0,0)</v>
      </c>
      <c r="CC929" t="str">
        <f t="shared" si="265"/>
        <v>InitTypeState1('FM0E',0,0,30,0,0,0,0,0,0,0)</v>
      </c>
      <c r="CD929" t="str">
        <f t="shared" si="266"/>
        <v/>
      </c>
      <c r="CE929" t="str">
        <f t="shared" si="267"/>
        <v/>
      </c>
      <c r="CF929" t="str">
        <f t="shared" si="268"/>
        <v/>
      </c>
      <c r="CG929" t="str">
        <f t="shared" si="269"/>
        <v/>
      </c>
      <c r="CH929" t="str">
        <f t="shared" si="270"/>
        <v/>
      </c>
      <c r="CI929" t="str">
        <f t="shared" si="271"/>
        <v/>
      </c>
    </row>
    <row r="930" spans="1:87" ht="15.95" customHeight="1">
      <c r="A930" t="str">
        <f>单位属性!A930</f>
        <v>FM0F</v>
      </c>
      <c r="B930" t="str">
        <f t="shared" si="257"/>
        <v>'FM0F'</v>
      </c>
      <c r="C930" t="str">
        <f>单位属性!B930</f>
        <v>业力+25000</v>
      </c>
      <c r="D930">
        <f>ROUND(单位属性!D930,0)</f>
        <v>0</v>
      </c>
      <c r="E930">
        <f>ROUND(单位属性!E930,0)</f>
        <v>25000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58"/>
        <v>InitTypeState1('FM0F',0,25000,0,0,0,0,0,0,0,0)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59"/>
        <v>InitTypeState2('FM0F',0,0,0,0,0,0,0,0,0,0)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60"/>
        <v>InitTypeState3('FM0F',0,0,0,0,0,0,0,0,0,0)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61"/>
        <v>InitTypeState4('FM0F',0,0,0,0,0,0,0,0,0,0)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62"/>
        <v>InitTypeState5('FM0F',0,0,0,0,0,0,0,0,0,0)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63"/>
        <v>InitTypeState6('FM0F',0,0,0,0,0,0,0,0,0,0)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64"/>
        <v>InitTypeState7('FM0F',0,0,0,0,0,0,0,0,0,0)</v>
      </c>
      <c r="CC930" t="str">
        <f t="shared" si="265"/>
        <v>InitTypeState1('FM0F',0,25000,0,0,0,0,0,0,0,0)</v>
      </c>
      <c r="CD930" t="str">
        <f t="shared" si="266"/>
        <v/>
      </c>
      <c r="CE930" t="str">
        <f t="shared" si="267"/>
        <v/>
      </c>
      <c r="CF930" t="str">
        <f t="shared" si="268"/>
        <v/>
      </c>
      <c r="CG930" t="str">
        <f t="shared" si="269"/>
        <v/>
      </c>
      <c r="CH930" t="str">
        <f t="shared" si="270"/>
        <v/>
      </c>
      <c r="CI930" t="str">
        <f t="shared" si="271"/>
        <v/>
      </c>
    </row>
    <row r="931" spans="1:87" ht="15.95" customHeight="1">
      <c r="A931" t="str">
        <f>单位属性!A931</f>
        <v>FM0G</v>
      </c>
      <c r="B931" t="str">
        <f t="shared" si="257"/>
        <v>'FM0G'</v>
      </c>
      <c r="C931" t="str">
        <f>单位属性!B931</f>
        <v>触发概率+1%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58"/>
        <v>InitTypeState1('FM0G',0,0,0,0,0,0,0,0,0,0)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59"/>
        <v>InitTypeState2('FM0G',0,0,0,0,0,0,0,0,0,0)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1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60"/>
        <v>InitTypeState3('FM0G',0,0,0,0,0,0,1,0,0,0)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61"/>
        <v>InitTypeState4('FM0G',0,0,0,0,0,0,0,0,0,0)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62"/>
        <v>InitTypeState5('FM0G',0,0,0,0,0,0,0,0,0,0)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63"/>
        <v>InitTypeState6('FM0G',0,0,0,0,0,0,0,0,0,0)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64"/>
        <v>InitTypeState7('FM0G',0,0,0,0,0,0,0,0,0,0)</v>
      </c>
      <c r="CC931" t="str">
        <f t="shared" si="265"/>
        <v/>
      </c>
      <c r="CD931" t="str">
        <f t="shared" si="266"/>
        <v/>
      </c>
      <c r="CE931" t="str">
        <f t="shared" si="267"/>
        <v>InitTypeState3('FM0G',0,0,0,0,0,0,1,0,0,0)</v>
      </c>
      <c r="CF931" t="str">
        <f t="shared" si="268"/>
        <v/>
      </c>
      <c r="CG931" t="str">
        <f t="shared" si="269"/>
        <v/>
      </c>
      <c r="CH931" t="str">
        <f t="shared" si="270"/>
        <v/>
      </c>
      <c r="CI931" t="str">
        <f t="shared" si="271"/>
        <v/>
      </c>
    </row>
    <row r="932" spans="1:87" ht="15.95" customHeight="1">
      <c r="A932" t="str">
        <f>单位属性!A932</f>
        <v>FM0H</v>
      </c>
      <c r="B932" t="str">
        <f t="shared" si="257"/>
        <v>'FM0H'</v>
      </c>
      <c r="C932" t="str">
        <f>单位属性!B932</f>
        <v>暴击率+4%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58"/>
        <v>InitTypeState1('FM0H',0,0,0,0,0,0,0,0,0,0)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4</v>
      </c>
      <c r="X932">
        <f>ROUND(单位属性!W932,0)</f>
        <v>0</v>
      </c>
      <c r="Y932" t="str">
        <f t="shared" si="259"/>
        <v>InitTypeState2('FM0H',0,0,0,0,0,0,0,0,4,0)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60"/>
        <v>InitTypeState3('FM0H',0,0,0,0,0,0,0,0,0,0)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61"/>
        <v>InitTypeState4('FM0H',0,0,0,0,0,0,0,0,0,0)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62"/>
        <v>InitTypeState5('FM0H',0,0,0,0,0,0,0,0,0,0)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63"/>
        <v>InitTypeState6('FM0H',0,0,0,0,0,0,0,0,0,0)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64"/>
        <v>InitTypeState7('FM0H',0,0,0,0,0,0,0,0,0,0)</v>
      </c>
      <c r="CC932" t="str">
        <f t="shared" si="265"/>
        <v/>
      </c>
      <c r="CD932" t="str">
        <f t="shared" si="266"/>
        <v>InitTypeState2('FM0H',0,0,0,0,0,0,0,0,4,0)</v>
      </c>
      <c r="CE932" t="str">
        <f t="shared" si="267"/>
        <v/>
      </c>
      <c r="CF932" t="str">
        <f t="shared" si="268"/>
        <v/>
      </c>
      <c r="CG932" t="str">
        <f t="shared" si="269"/>
        <v/>
      </c>
      <c r="CH932" t="str">
        <f t="shared" si="270"/>
        <v/>
      </c>
      <c r="CI932" t="str">
        <f t="shared" si="271"/>
        <v/>
      </c>
    </row>
    <row r="933" spans="1:87" ht="15.95" customHeight="1">
      <c r="A933" t="str">
        <f>单位属性!A933</f>
        <v>FM0J</v>
      </c>
      <c r="B933" t="str">
        <f t="shared" si="257"/>
        <v>'FM0J'</v>
      </c>
      <c r="C933" t="str">
        <f>单位属性!B933</f>
        <v>闪避+4%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4</v>
      </c>
      <c r="N933" t="str">
        <f t="shared" si="258"/>
        <v>InitTypeState1('FM0J',0,0,0,0,0,0,0,0,0,4)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59"/>
        <v>InitTypeState2('FM0J',0,0,0,0,0,0,0,0,0,0)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60"/>
        <v>InitTypeState3('FM0J',0,0,0,0,0,0,0,0,0,0)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61"/>
        <v>InitTypeState4('FM0J',0,0,0,0,0,0,0,0,0,0)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62"/>
        <v>InitTypeState5('FM0J',0,0,0,0,0,0,0,0,0,0)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63"/>
        <v>InitTypeState6('FM0J',0,0,0,0,0,0,0,0,0,0)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64"/>
        <v>InitTypeState7('FM0J',0,0,0,0,0,0,0,0,0,0)</v>
      </c>
      <c r="CC933" t="str">
        <f t="shared" si="265"/>
        <v>InitTypeState1('FM0J',0,0,0,0,0,0,0,0,0,4)</v>
      </c>
      <c r="CD933" t="str">
        <f t="shared" si="266"/>
        <v/>
      </c>
      <c r="CE933" t="str">
        <f t="shared" si="267"/>
        <v/>
      </c>
      <c r="CF933" t="str">
        <f t="shared" si="268"/>
        <v/>
      </c>
      <c r="CG933" t="str">
        <f t="shared" si="269"/>
        <v/>
      </c>
      <c r="CH933" t="str">
        <f t="shared" si="270"/>
        <v/>
      </c>
      <c r="CI933" t="str">
        <f t="shared" si="271"/>
        <v/>
      </c>
    </row>
    <row r="934" spans="1:87" ht="15.95" customHeight="1">
      <c r="A934" t="str">
        <f>单位属性!A934</f>
        <v>FM1F</v>
      </c>
      <c r="B934" t="str">
        <f t="shared" si="257"/>
        <v>'FM1F'</v>
      </c>
      <c r="C934" t="str">
        <f>单位属性!B934</f>
        <v>攻击+8%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58"/>
        <v>InitTypeState1('FM1F',0,0,0,0,0,0,0,0,0,0)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59"/>
        <v>InitTypeState2('FM1F',0,0,0,0,0,0,0,0,0,0)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60"/>
        <v>InitTypeState3('FM1F',0,0,0,0,0,0,0,0,0,0)</v>
      </c>
      <c r="AK934">
        <f>ROUND(单位属性!AH934,0)</f>
        <v>0</v>
      </c>
      <c r="AL934">
        <f>ROUND(单位属性!AI934,0)</f>
        <v>8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61"/>
        <v>InitTypeState4('FM1F',0,8,0,0,0,0,0,0,0,0)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62"/>
        <v>InitTypeState5('FM1F',0,0,0,0,0,0,0,0,0,0)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63"/>
        <v>InitTypeState6('FM1F',0,0,0,0,0,0,0,0,0,0)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64"/>
        <v>InitTypeState7('FM1F',0,0,0,0,0,0,0,0,0,0)</v>
      </c>
      <c r="CC934" t="str">
        <f t="shared" si="265"/>
        <v/>
      </c>
      <c r="CD934" t="str">
        <f t="shared" si="266"/>
        <v/>
      </c>
      <c r="CE934" t="str">
        <f t="shared" si="267"/>
        <v/>
      </c>
      <c r="CF934" t="str">
        <f t="shared" si="268"/>
        <v>InitTypeState4('FM1F',0,8,0,0,0,0,0,0,0,0)</v>
      </c>
      <c r="CG934" t="str">
        <f t="shared" si="269"/>
        <v/>
      </c>
      <c r="CH934" t="str">
        <f t="shared" si="270"/>
        <v/>
      </c>
      <c r="CI934" t="str">
        <f t="shared" si="271"/>
        <v/>
      </c>
    </row>
    <row r="935" spans="1:87" ht="15.95" customHeight="1">
      <c r="A935" t="str">
        <f>单位属性!A935</f>
        <v>FM1G</v>
      </c>
      <c r="B935" t="str">
        <f t="shared" si="257"/>
        <v>'FM1G'</v>
      </c>
      <c r="C935" t="str">
        <f>单位属性!B935</f>
        <v>业力+8%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58"/>
        <v>InitTypeState1('FM1G',0,0,0,0,0,0,0,0,0,0)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59"/>
        <v>InitTypeState2('FM1G',0,0,0,0,0,0,0,0,0,0)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60"/>
        <v>InitTypeState3('FM1G',0,0,0,0,0,0,0,0,0,0)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8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61"/>
        <v>InitTypeState4('FM1G',0,0,8,0,0,0,0,0,0,0)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62"/>
        <v>InitTypeState5('FM1G',0,0,0,0,0,0,0,0,0,0)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63"/>
        <v>InitTypeState6('FM1G',0,0,0,0,0,0,0,0,0,0)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64"/>
        <v>InitTypeState7('FM1G',0,0,0,0,0,0,0,0,0,0)</v>
      </c>
      <c r="CC935" t="str">
        <f t="shared" si="265"/>
        <v/>
      </c>
      <c r="CD935" t="str">
        <f t="shared" si="266"/>
        <v/>
      </c>
      <c r="CE935" t="str">
        <f t="shared" si="267"/>
        <v/>
      </c>
      <c r="CF935" t="str">
        <f t="shared" si="268"/>
        <v>InitTypeState4('FM1G',0,0,8,0,0,0,0,0,0,0)</v>
      </c>
      <c r="CG935" t="str">
        <f t="shared" si="269"/>
        <v/>
      </c>
      <c r="CH935" t="str">
        <f t="shared" si="270"/>
        <v/>
      </c>
      <c r="CI935" t="str">
        <f t="shared" si="271"/>
        <v/>
      </c>
    </row>
    <row r="936" spans="1:87" ht="15.95" customHeight="1">
      <c r="A936" t="str">
        <f>单位属性!A936</f>
        <v>FM1H</v>
      </c>
      <c r="B936" t="str">
        <f t="shared" si="257"/>
        <v>'FM1H'</v>
      </c>
      <c r="C936" t="str">
        <f>单位属性!B936</f>
        <v>暴击伤害+30%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58"/>
        <v>InitTypeState1('FM1H',0,0,0,0,0,0,0,0,0,0)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30</v>
      </c>
      <c r="Y936" t="str">
        <f t="shared" si="259"/>
        <v>InitTypeState2('FM1H',0,0,0,0,0,0,0,0,0,30)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60"/>
        <v>InitTypeState3('FM1H',0,0,0,0,0,0,0,0,0,0)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61"/>
        <v>InitTypeState4('FM1H',0,0,0,0,0,0,0,0,0,0)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62"/>
        <v>InitTypeState5('FM1H',0,0,0,0,0,0,0,0,0,0)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63"/>
        <v>InitTypeState6('FM1H',0,0,0,0,0,0,0,0,0,0)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64"/>
        <v>InitTypeState7('FM1H',0,0,0,0,0,0,0,0,0,0)</v>
      </c>
      <c r="CC936" t="str">
        <f t="shared" si="265"/>
        <v/>
      </c>
      <c r="CD936" t="str">
        <f t="shared" si="266"/>
        <v>InitTypeState2('FM1H',0,0,0,0,0,0,0,0,0,30)</v>
      </c>
      <c r="CE936" t="str">
        <f t="shared" si="267"/>
        <v/>
      </c>
      <c r="CF936" t="str">
        <f t="shared" si="268"/>
        <v/>
      </c>
      <c r="CG936" t="str">
        <f t="shared" si="269"/>
        <v/>
      </c>
      <c r="CH936" t="str">
        <f t="shared" si="270"/>
        <v/>
      </c>
      <c r="CI936" t="str">
        <f t="shared" si="271"/>
        <v/>
      </c>
    </row>
    <row r="937" spans="1:87" ht="15.95" customHeight="1">
      <c r="A937" t="str">
        <f>单位属性!A937</f>
        <v>FM1I</v>
      </c>
      <c r="B937" t="str">
        <f t="shared" si="257"/>
        <v>'FM1I'</v>
      </c>
      <c r="C937" t="str">
        <f>单位属性!B937</f>
        <v>护甲+60</v>
      </c>
      <c r="D937">
        <f>ROUND(单位属性!D937,0)</f>
        <v>0</v>
      </c>
      <c r="E937">
        <f>ROUND(单位属性!E937,0)</f>
        <v>0</v>
      </c>
      <c r="F937">
        <f>ROUND(单位属性!F937,0)</f>
        <v>60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58"/>
        <v>InitTypeState1('FM1I',0,0,60,0,0,0,0,0,0,0)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59"/>
        <v>InitTypeState2('FM1I',0,0,0,0,0,0,0,0,0,0)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60"/>
        <v>InitTypeState3('FM1I',0,0,0,0,0,0,0,0,0,0)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61"/>
        <v>InitTypeState4('FM1I',0,0,0,0,0,0,0,0,0,0)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62"/>
        <v>InitTypeState5('FM1I',0,0,0,0,0,0,0,0,0,0)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63"/>
        <v>InitTypeState6('FM1I',0,0,0,0,0,0,0,0,0,0)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64"/>
        <v>InitTypeState7('FM1I',0,0,0,0,0,0,0,0,0,0)</v>
      </c>
      <c r="CC937" t="str">
        <f t="shared" si="265"/>
        <v>InitTypeState1('FM1I',0,0,60,0,0,0,0,0,0,0)</v>
      </c>
      <c r="CD937" t="str">
        <f t="shared" si="266"/>
        <v/>
      </c>
      <c r="CE937" t="str">
        <f t="shared" si="267"/>
        <v/>
      </c>
      <c r="CF937" t="str">
        <f t="shared" si="268"/>
        <v/>
      </c>
      <c r="CG937" t="str">
        <f t="shared" si="269"/>
        <v/>
      </c>
      <c r="CH937" t="str">
        <f t="shared" si="270"/>
        <v/>
      </c>
      <c r="CI937" t="str">
        <f t="shared" si="271"/>
        <v/>
      </c>
    </row>
    <row r="938" spans="1:87" ht="15.95" customHeight="1">
      <c r="A938" t="str">
        <f>单位属性!A938</f>
        <v>FM1J</v>
      </c>
      <c r="B938" t="str">
        <f t="shared" si="257"/>
        <v>'FM1J'</v>
      </c>
      <c r="C938" t="str">
        <f>单位属性!B938</f>
        <v>最大生命+12%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58"/>
        <v>InitTypeState1('FM1J',0,0,0,0,0,0,0,0,0,0)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59"/>
        <v>InitTypeState2('FM1J',0,0,0,0,0,0,0,0,0,0)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60"/>
        <v>InitTypeState3('FM1J',0,0,0,0,0,0,0,0,0,0)</v>
      </c>
      <c r="AK938">
        <f>ROUND(单位属性!AH938,0)</f>
        <v>12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61"/>
        <v>InitTypeState4('FM1J',12,0,0,0,0,0,0,0,0,0)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62"/>
        <v>InitTypeState5('FM1J',0,0,0,0,0,0,0,0,0,0)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63"/>
        <v>InitTypeState6('FM1J',0,0,0,0,0,0,0,0,0,0)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64"/>
        <v>InitTypeState7('FM1J',0,0,0,0,0,0,0,0,0,0)</v>
      </c>
      <c r="CC938" t="str">
        <f t="shared" si="265"/>
        <v/>
      </c>
      <c r="CD938" t="str">
        <f t="shared" si="266"/>
        <v/>
      </c>
      <c r="CE938" t="str">
        <f t="shared" si="267"/>
        <v/>
      </c>
      <c r="CF938" t="str">
        <f t="shared" si="268"/>
        <v>InitTypeState4('FM1J',12,0,0,0,0,0,0,0,0,0)</v>
      </c>
      <c r="CG938" t="str">
        <f t="shared" si="269"/>
        <v/>
      </c>
      <c r="CH938" t="str">
        <f t="shared" si="270"/>
        <v/>
      </c>
      <c r="CI938" t="str">
        <f t="shared" si="271"/>
        <v/>
      </c>
    </row>
    <row r="939" spans="1:87" ht="15.95" customHeight="1">
      <c r="A939" t="str">
        <f>单位属性!A939</f>
        <v>FM1K</v>
      </c>
      <c r="B939" t="str">
        <f t="shared" si="257"/>
        <v>'FM1K'</v>
      </c>
      <c r="C939" t="str">
        <f>单位属性!B939</f>
        <v>致命倍率+120%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58"/>
        <v>InitTypeState1('FM1K',0,0,0,0,0,0,0,0,0,0)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59"/>
        <v>InitTypeState2('FM1K',0,0,0,0,0,0,0,0,0,0)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120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60"/>
        <v>InitTypeState3('FM1K',0,0,0,120,0,0,0,0,0,0)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61"/>
        <v>InitTypeState4('FM1K',0,0,0,0,0,0,0,0,0,0)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62"/>
        <v>InitTypeState5('FM1K',0,0,0,0,0,0,0,0,0,0)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63"/>
        <v>InitTypeState6('FM1K',0,0,0,0,0,0,0,0,0,0)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64"/>
        <v>InitTypeState7('FM1K',0,0,0,0,0,0,0,0,0,0)</v>
      </c>
      <c r="CC939" t="str">
        <f t="shared" si="265"/>
        <v/>
      </c>
      <c r="CD939" t="str">
        <f t="shared" si="266"/>
        <v/>
      </c>
      <c r="CE939" t="str">
        <f t="shared" si="267"/>
        <v>InitTypeState3('FM1K',0,0,0,120,0,0,0,0,0,0)</v>
      </c>
      <c r="CF939" t="str">
        <f t="shared" si="268"/>
        <v/>
      </c>
      <c r="CG939" t="str">
        <f t="shared" si="269"/>
        <v/>
      </c>
      <c r="CH939" t="str">
        <f t="shared" si="270"/>
        <v/>
      </c>
      <c r="CI939" t="str">
        <f t="shared" si="271"/>
        <v/>
      </c>
    </row>
    <row r="940" spans="1:87" ht="15.95" customHeight="1">
      <c r="A940" t="str">
        <f>单位属性!A940</f>
        <v>FM1L</v>
      </c>
      <c r="B940" t="str">
        <f t="shared" si="257"/>
        <v>'FM1L'</v>
      </c>
      <c r="C940" t="str">
        <f>单位属性!B940</f>
        <v>护甲穿透+80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58"/>
        <v>InitTypeState1('FM1L',0,0,0,0,0,0,0,0,0,0)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80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59"/>
        <v>InitTypeState2('FM1L',0,0,80,0,0,0,0,0,0,0)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60"/>
        <v>InitTypeState3('FM1L',0,0,0,0,0,0,0,0,0,0)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61"/>
        <v>InitTypeState4('FM1L',0,0,0,0,0,0,0,0,0,0)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62"/>
        <v>InitTypeState5('FM1L',0,0,0,0,0,0,0,0,0,0)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63"/>
        <v>InitTypeState6('FM1L',0,0,0,0,0,0,0,0,0,0)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64"/>
        <v>InitTypeState7('FM1L',0,0,0,0,0,0,0,0,0,0)</v>
      </c>
      <c r="CC940" t="str">
        <f t="shared" si="265"/>
        <v/>
      </c>
      <c r="CD940" t="str">
        <f t="shared" si="266"/>
        <v>InitTypeState2('FM1L',0,0,80,0,0,0,0,0,0,0)</v>
      </c>
      <c r="CE940" t="str">
        <f t="shared" si="267"/>
        <v/>
      </c>
      <c r="CF940" t="str">
        <f t="shared" si="268"/>
        <v/>
      </c>
      <c r="CG940" t="str">
        <f t="shared" si="269"/>
        <v/>
      </c>
      <c r="CH940" t="str">
        <f t="shared" si="270"/>
        <v/>
      </c>
      <c r="CI940" t="str">
        <f t="shared" si="271"/>
        <v/>
      </c>
    </row>
    <row r="941" spans="1:87" ht="15.95" customHeight="1">
      <c r="A941" t="str">
        <f>单位属性!A941</f>
        <v>FM1M</v>
      </c>
      <c r="B941" t="str">
        <f t="shared" si="257"/>
        <v>'FM1M'</v>
      </c>
      <c r="C941" t="str">
        <f>单位属性!B941</f>
        <v>触发概率+2%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58"/>
        <v>InitTypeState1('FM1M',0,0,0,0,0,0,0,0,0,0)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59"/>
        <v>InitTypeState2('FM1M',0,0,0,0,0,0,0,0,0,0)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2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60"/>
        <v>InitTypeState3('FM1M',0,0,0,0,0,0,2,0,0,0)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61"/>
        <v>InitTypeState4('FM1M',0,0,0,0,0,0,0,0,0,0)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62"/>
        <v>InitTypeState5('FM1M',0,0,0,0,0,0,0,0,0,0)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63"/>
        <v>InitTypeState6('FM1M',0,0,0,0,0,0,0,0,0,0)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64"/>
        <v>InitTypeState7('FM1M',0,0,0,0,0,0,0,0,0,0)</v>
      </c>
      <c r="CC941" t="str">
        <f t="shared" si="265"/>
        <v/>
      </c>
      <c r="CD941" t="str">
        <f t="shared" si="266"/>
        <v/>
      </c>
      <c r="CE941" t="str">
        <f t="shared" si="267"/>
        <v>InitTypeState3('FM1M',0,0,0,0,0,0,2,0,0,0)</v>
      </c>
      <c r="CF941" t="str">
        <f t="shared" si="268"/>
        <v/>
      </c>
      <c r="CG941" t="str">
        <f t="shared" si="269"/>
        <v/>
      </c>
      <c r="CH941" t="str">
        <f t="shared" si="270"/>
        <v/>
      </c>
      <c r="CI941" t="str">
        <f t="shared" si="271"/>
        <v/>
      </c>
    </row>
    <row r="942" spans="1:87" ht="15.95" customHeight="1">
      <c r="A942">
        <f>单位属性!A942</f>
        <v>0</v>
      </c>
      <c r="B942" t="str">
        <f t="shared" si="257"/>
        <v>'0'</v>
      </c>
      <c r="C942">
        <f>单位属性!B942</f>
        <v>0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ref="N942:N946" si="272">"InitTypeState1("&amp;$B942&amp;","&amp;D942&amp;","&amp;E942&amp;","&amp;F942&amp;","&amp;G942&amp;","&amp;H942&amp;","&amp;I942&amp;","&amp;J942&amp;","&amp;K942&amp;","&amp;L942&amp;","&amp;M942&amp;")"</f>
        <v>InitTypeState1('0',0,0,0,0,0,0,0,0,0,0)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ref="Y942:Y946" si="273">"InitTypeState2("&amp;$B942&amp;","&amp;O942&amp;","&amp;P942&amp;","&amp;Q942&amp;","&amp;R942&amp;","&amp;S942&amp;","&amp;T942&amp;","&amp;U942&amp;","&amp;V942&amp;","&amp;W942&amp;","&amp;X942&amp;")"</f>
        <v>InitTypeState2('0',0,0,0,0,0,0,0,0,0,0)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ref="AJ942:AJ946" si="274">"InitTypeState3("&amp;$B942&amp;","&amp;Z942&amp;","&amp;AA942&amp;","&amp;AB942&amp;","&amp;AC942&amp;","&amp;AD942&amp;","&amp;AE942&amp;","&amp;AF942&amp;","&amp;AG942&amp;","&amp;AH942&amp;","&amp;AI942&amp;")"</f>
        <v>InitTypeState3('0',0,0,0,0,0,0,0,0,0,0)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ref="AU942:AU946" si="275">"InitTypeState4("&amp;$B942&amp;","&amp;AK942&amp;","&amp;AL942&amp;","&amp;AM942&amp;","&amp;AN942&amp;","&amp;AO942&amp;","&amp;AP942&amp;","&amp;AQ942&amp;","&amp;AR942&amp;","&amp;AS942&amp;","&amp;AT942&amp;")"</f>
        <v>InitTypeState4('0',0,0,0,0,0,0,0,0,0,0)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ref="BF942:BF946" si="276">"InitTypeState5("&amp;$B942&amp;","&amp;AV942&amp;","&amp;AW942&amp;","&amp;AX942&amp;","&amp;AY942&amp;","&amp;AZ942&amp;","&amp;BA942&amp;","&amp;BB942&amp;","&amp;BC942&amp;","&amp;BD942&amp;","&amp;BE942&amp;")"</f>
        <v>InitTypeState5('0',0,0,0,0,0,0,0,0,0,0)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ref="BQ942:BQ946" si="277">"InitTypeState6("&amp;$B942&amp;","&amp;BG942&amp;","&amp;BH942&amp;","&amp;BI942&amp;","&amp;BJ942&amp;","&amp;BK942&amp;","&amp;BL942&amp;","&amp;BM942&amp;","&amp;BN942&amp;","&amp;BO942&amp;","&amp;BP942&amp;")"</f>
        <v>InitTypeState6('0',0,0,0,0,0,0,0,0,0,0)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ref="CB942:CB946" si="278">"InitTypeState7("&amp;$B942&amp;","&amp;BR942&amp;","&amp;BS942&amp;","&amp;BT942&amp;","&amp;BU942&amp;","&amp;BV942&amp;","&amp;BW942&amp;","&amp;BX942&amp;","&amp;BY942&amp;","&amp;BZ942&amp;","&amp;CA942&amp;")"</f>
        <v>InitTypeState7('0',0,0,0,0,0,0,0,0,0,0)</v>
      </c>
      <c r="CC942" t="str">
        <f t="shared" ref="CC942:CC946" si="279">IF(ISERROR(FIND(",0,0,0,0,0,0,0,0,0,0)",N942)),N942,"")</f>
        <v/>
      </c>
      <c r="CD942" t="str">
        <f t="shared" ref="CD942:CD946" si="280">IF(ISERROR(FIND(",0,0,0,0,0,0,0,0,0,0)",Y942)),Y942,"")</f>
        <v/>
      </c>
      <c r="CE942" t="str">
        <f t="shared" ref="CE942:CE946" si="281">IF(ISERROR(FIND(",0,0,0,0,0,0,0,0,0,0)",AJ942)),AJ942,"")</f>
        <v/>
      </c>
      <c r="CF942" t="str">
        <f t="shared" ref="CF942:CF946" si="282">IF(ISERROR(FIND(",0,0,0,0,0,0,0,0,0,0)",AU942)),AU942,"")</f>
        <v/>
      </c>
      <c r="CG942" t="str">
        <f t="shared" ref="CG942:CG946" si="283">IF(ISERROR(FIND(",0,0,0,0,0,0,0,0,0,0)",BF942)),BF942,"")</f>
        <v/>
      </c>
      <c r="CH942" t="str">
        <f t="shared" ref="CH942:CH946" si="284">IF(ISERROR(FIND(",0,0,0,0,0,0,0,0,0,0)",BQ942)),BQ942,"")</f>
        <v/>
      </c>
      <c r="CI942" t="str">
        <f t="shared" ref="CI942:CI946" si="285">IF(ISERROR(FIND(",0,0,0,0,0,0,0,0,0,0)",CB942)),CB942,"")</f>
        <v/>
      </c>
    </row>
    <row r="943" spans="1:87" ht="15.95" customHeight="1">
      <c r="A943">
        <f>单位属性!A943</f>
        <v>0</v>
      </c>
      <c r="B943" t="str">
        <f t="shared" si="257"/>
        <v>'0'</v>
      </c>
      <c r="C943">
        <f>单位属性!B943</f>
        <v>0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72"/>
        <v>InitTypeState1('0',0,0,0,0,0,0,0,0,0,0)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73"/>
        <v>InitTypeState2('0',0,0,0,0,0,0,0,0,0,0)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74"/>
        <v>InitTypeState3('0',0,0,0,0,0,0,0,0,0,0)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75"/>
        <v>InitTypeState4('0',0,0,0,0,0,0,0,0,0,0)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76"/>
        <v>InitTypeState5('0',0,0,0,0,0,0,0,0,0,0)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77"/>
        <v>InitTypeState6('0',0,0,0,0,0,0,0,0,0,0)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78"/>
        <v>InitTypeState7('0',0,0,0,0,0,0,0,0,0,0)</v>
      </c>
      <c r="CC943" t="str">
        <f t="shared" si="279"/>
        <v/>
      </c>
      <c r="CD943" t="str">
        <f t="shared" si="280"/>
        <v/>
      </c>
      <c r="CE943" t="str">
        <f t="shared" si="281"/>
        <v/>
      </c>
      <c r="CF943" t="str">
        <f t="shared" si="282"/>
        <v/>
      </c>
      <c r="CG943" t="str">
        <f t="shared" si="283"/>
        <v/>
      </c>
      <c r="CH943" t="str">
        <f t="shared" si="284"/>
        <v/>
      </c>
      <c r="CI943" t="str">
        <f t="shared" si="285"/>
        <v/>
      </c>
    </row>
    <row r="944" spans="1:87" ht="15.95" customHeight="1">
      <c r="A944">
        <f>单位属性!A944</f>
        <v>0</v>
      </c>
      <c r="B944" t="str">
        <f t="shared" si="257"/>
        <v>'0'</v>
      </c>
      <c r="C944">
        <f>单位属性!B944</f>
        <v>0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72"/>
        <v>InitTypeState1('0',0,0,0,0,0,0,0,0,0,0)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73"/>
        <v>InitTypeState2('0',0,0,0,0,0,0,0,0,0,0)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74"/>
        <v>InitTypeState3('0',0,0,0,0,0,0,0,0,0,0)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75"/>
        <v>InitTypeState4('0',0,0,0,0,0,0,0,0,0,0)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76"/>
        <v>InitTypeState5('0',0,0,0,0,0,0,0,0,0,0)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77"/>
        <v>InitTypeState6('0',0,0,0,0,0,0,0,0,0,0)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78"/>
        <v>InitTypeState7('0',0,0,0,0,0,0,0,0,0,0)</v>
      </c>
      <c r="CC944" t="str">
        <f t="shared" si="279"/>
        <v/>
      </c>
      <c r="CD944" t="str">
        <f t="shared" si="280"/>
        <v/>
      </c>
      <c r="CE944" t="str">
        <f t="shared" si="281"/>
        <v/>
      </c>
      <c r="CF944" t="str">
        <f t="shared" si="282"/>
        <v/>
      </c>
      <c r="CG944" t="str">
        <f t="shared" si="283"/>
        <v/>
      </c>
      <c r="CH944" t="str">
        <f t="shared" si="284"/>
        <v/>
      </c>
      <c r="CI944" t="str">
        <f t="shared" si="285"/>
        <v/>
      </c>
    </row>
    <row r="945" spans="1:87" ht="15.95" customHeight="1">
      <c r="A945">
        <f>单位属性!A945</f>
        <v>0</v>
      </c>
      <c r="B945" t="str">
        <f t="shared" si="257"/>
        <v>'0'</v>
      </c>
      <c r="C945">
        <f>单位属性!B945</f>
        <v>0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72"/>
        <v>InitTypeState1('0',0,0,0,0,0,0,0,0,0,0)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73"/>
        <v>InitTypeState2('0',0,0,0,0,0,0,0,0,0,0)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74"/>
        <v>InitTypeState3('0',0,0,0,0,0,0,0,0,0,0)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75"/>
        <v>InitTypeState4('0',0,0,0,0,0,0,0,0,0,0)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76"/>
        <v>InitTypeState5('0',0,0,0,0,0,0,0,0,0,0)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77"/>
        <v>InitTypeState6('0',0,0,0,0,0,0,0,0,0,0)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78"/>
        <v>InitTypeState7('0',0,0,0,0,0,0,0,0,0,0)</v>
      </c>
      <c r="CC945" t="str">
        <f t="shared" si="279"/>
        <v/>
      </c>
      <c r="CD945" t="str">
        <f t="shared" si="280"/>
        <v/>
      </c>
      <c r="CE945" t="str">
        <f t="shared" si="281"/>
        <v/>
      </c>
      <c r="CF945" t="str">
        <f t="shared" si="282"/>
        <v/>
      </c>
      <c r="CG945" t="str">
        <f t="shared" si="283"/>
        <v/>
      </c>
      <c r="CH945" t="str">
        <f t="shared" si="284"/>
        <v/>
      </c>
      <c r="CI945" t="str">
        <f t="shared" si="285"/>
        <v/>
      </c>
    </row>
    <row r="946" spans="1:87" ht="15.95" customHeight="1">
      <c r="A946">
        <f>单位属性!A946</f>
        <v>0</v>
      </c>
      <c r="B946" t="str">
        <f t="shared" si="257"/>
        <v>'0'</v>
      </c>
      <c r="C946">
        <f>单位属性!B946</f>
        <v>0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72"/>
        <v>InitTypeState1('0',0,0,0,0,0,0,0,0,0,0)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73"/>
        <v>InitTypeState2('0',0,0,0,0,0,0,0,0,0,0)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74"/>
        <v>InitTypeState3('0',0,0,0,0,0,0,0,0,0,0)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75"/>
        <v>InitTypeState4('0',0,0,0,0,0,0,0,0,0,0)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76"/>
        <v>InitTypeState5('0',0,0,0,0,0,0,0,0,0,0)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77"/>
        <v>InitTypeState6('0',0,0,0,0,0,0,0,0,0,0)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78"/>
        <v>InitTypeState7('0',0,0,0,0,0,0,0,0,0,0)</v>
      </c>
      <c r="CC946" t="str">
        <f t="shared" si="279"/>
        <v/>
      </c>
      <c r="CD946" t="str">
        <f t="shared" si="280"/>
        <v/>
      </c>
      <c r="CE946" t="str">
        <f t="shared" si="281"/>
        <v/>
      </c>
      <c r="CF946" t="str">
        <f t="shared" si="282"/>
        <v/>
      </c>
      <c r="CG946" t="str">
        <f t="shared" si="283"/>
        <v/>
      </c>
      <c r="CH946" t="str">
        <f t="shared" si="284"/>
        <v/>
      </c>
      <c r="CI946" t="str">
        <f t="shared" si="285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2020-04-22T11:29:01Z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