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41" i="3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BF577" s="1"/>
  <c r="CG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BF572" s="1"/>
  <c r="CG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Y571" s="1"/>
  <c r="CD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BF569" s="1"/>
  <c r="CG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AU500" s="1"/>
  <c r="CF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BQ492" s="1"/>
  <c r="CH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Q486" s="1"/>
  <c r="CH486" s="1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J460" s="1"/>
  <c r="CE460" s="1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Y440" s="1"/>
  <c r="CD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BF428" s="1"/>
  <c r="CG428" s="1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J412" s="1"/>
  <c r="CE412" s="1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Y375" s="1"/>
  <c r="CD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BQ373" s="1"/>
  <c r="CH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U342" s="1"/>
  <c r="CF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AU331" s="1"/>
  <c r="CF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BF327" s="1"/>
  <c r="CG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AU305" s="1"/>
  <c r="CF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U251" s="1"/>
  <c r="CF251" s="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BQ240" s="1"/>
  <c r="CH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AU173" s="1"/>
  <c r="CF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AU169" s="1"/>
  <c r="CF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U145" s="1"/>
  <c r="CF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BQ142" s="1"/>
  <c r="CH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N118" s="1"/>
  <c r="CC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BQ71" s="1"/>
  <c r="CH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Q47" s="1"/>
  <c r="CH47" s="1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Y41" s="1"/>
  <c r="CD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BQ27" s="1"/>
  <c r="CH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Q23" s="1"/>
  <c r="CH23" s="1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AU22" s="1"/>
  <c r="CF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A14"/>
  <c r="Y468" l="1"/>
  <c r="CD468" s="1"/>
  <c r="AJ468"/>
  <c r="CE468" s="1"/>
  <c r="BF54"/>
  <c r="CG54" s="1"/>
  <c r="BQ87"/>
  <c r="CH87" s="1"/>
  <c r="AU149"/>
  <c r="CF149" s="1"/>
  <c r="BF165"/>
  <c r="CG165" s="1"/>
  <c r="CB167"/>
  <c r="CI167" s="1"/>
  <c r="AU217"/>
  <c r="CF217" s="1"/>
  <c r="AU223"/>
  <c r="CF223" s="1"/>
  <c r="AU269"/>
  <c r="CF269" s="1"/>
  <c r="CB344"/>
  <c r="CI344" s="1"/>
  <c r="CB346"/>
  <c r="CI346" s="1"/>
  <c r="BF360"/>
  <c r="CG360" s="1"/>
  <c r="CB360"/>
  <c r="CI360" s="1"/>
  <c r="AJ368"/>
  <c r="CE368" s="1"/>
  <c r="BQ385"/>
  <c r="CH385" s="1"/>
  <c r="BF396"/>
  <c r="CG396" s="1"/>
  <c r="BQ413"/>
  <c r="CH413" s="1"/>
  <c r="CB456"/>
  <c r="CI456" s="1"/>
  <c r="Y464"/>
  <c r="CD464" s="1"/>
  <c r="BF492"/>
  <c r="CG492" s="1"/>
  <c r="N29"/>
  <c r="CC29" s="1"/>
  <c r="Y85"/>
  <c r="CD85" s="1"/>
  <c r="BF116"/>
  <c r="CG116" s="1"/>
  <c r="AU323"/>
  <c r="CF323" s="1"/>
  <c r="Y359"/>
  <c r="CD359" s="1"/>
  <c r="BQ397"/>
  <c r="CH397" s="1"/>
  <c r="CB428"/>
  <c r="CI428" s="1"/>
  <c r="CB452"/>
  <c r="CI452" s="1"/>
  <c r="BF496"/>
  <c r="CG496" s="1"/>
  <c r="BF491"/>
  <c r="CG491" s="1"/>
  <c r="BQ59"/>
  <c r="CH59" s="1"/>
  <c r="AJ136"/>
  <c r="CE136" s="1"/>
  <c r="BQ136"/>
  <c r="CH136" s="1"/>
  <c r="BF148"/>
  <c r="CG148" s="1"/>
  <c r="BF222"/>
  <c r="CG222" s="1"/>
  <c r="AU263"/>
  <c r="CF263" s="1"/>
  <c r="BF270"/>
  <c r="CG270" s="1"/>
  <c r="CB288"/>
  <c r="CI288" s="1"/>
  <c r="AU314"/>
  <c r="CF314" s="1"/>
  <c r="AU317"/>
  <c r="CF317" s="1"/>
  <c r="CB339"/>
  <c r="CI339" s="1"/>
  <c r="BF352"/>
  <c r="CG352" s="1"/>
  <c r="CB364"/>
  <c r="CI364" s="1"/>
  <c r="Y371"/>
  <c r="CD371" s="1"/>
  <c r="AU379"/>
  <c r="CF379" s="1"/>
  <c r="Y432"/>
  <c r="CD432" s="1"/>
  <c r="AJ440"/>
  <c r="CE440" s="1"/>
  <c r="AJ448"/>
  <c r="CE448" s="1"/>
  <c r="CB458"/>
  <c r="CI458" s="1"/>
  <c r="BQ474"/>
  <c r="CH474" s="1"/>
  <c r="AU485"/>
  <c r="CF485" s="1"/>
  <c r="AJ488"/>
  <c r="CE488" s="1"/>
  <c r="BQ490"/>
  <c r="CH490" s="1"/>
  <c r="AU293"/>
  <c r="CF293" s="1"/>
  <c r="Y372"/>
  <c r="CD372" s="1"/>
  <c r="CB392"/>
  <c r="CI392" s="1"/>
  <c r="Y77"/>
  <c r="CD77" s="1"/>
  <c r="CB89"/>
  <c r="CI89" s="1"/>
  <c r="N106"/>
  <c r="CC106" s="1"/>
  <c r="CB140"/>
  <c r="CI140" s="1"/>
  <c r="AU158"/>
  <c r="CF158" s="1"/>
  <c r="AJ160"/>
  <c r="CE160" s="1"/>
  <c r="BQ164"/>
  <c r="CH164" s="1"/>
  <c r="AU188"/>
  <c r="CF188" s="1"/>
  <c r="CB256"/>
  <c r="CI256" s="1"/>
  <c r="BQ314"/>
  <c r="CH314" s="1"/>
  <c r="AJ356"/>
  <c r="CE356" s="1"/>
  <c r="AJ360"/>
  <c r="CE360" s="1"/>
  <c r="CB388"/>
  <c r="CI388" s="1"/>
  <c r="BQ389"/>
  <c r="CH389" s="1"/>
  <c r="CB420"/>
  <c r="CI420" s="1"/>
  <c r="AJ452"/>
  <c r="CE452" s="1"/>
  <c r="CB478"/>
  <c r="CI478" s="1"/>
  <c r="Y492"/>
  <c r="CD492" s="1"/>
  <c r="Y568"/>
  <c r="CD568" s="1"/>
  <c r="BF198"/>
  <c r="CG198" s="1"/>
  <c r="AU375"/>
  <c r="CF375" s="1"/>
  <c r="Y45"/>
  <c r="CD45" s="1"/>
  <c r="Y73"/>
  <c r="CD73" s="1"/>
  <c r="AU116"/>
  <c r="CF116" s="1"/>
  <c r="AU208"/>
  <c r="CF208" s="1"/>
  <c r="BQ227"/>
  <c r="CH227" s="1"/>
  <c r="AU287"/>
  <c r="CF287" s="1"/>
  <c r="BF326"/>
  <c r="CG326" s="1"/>
  <c r="BQ363"/>
  <c r="CH363" s="1"/>
  <c r="AJ366"/>
  <c r="CE366" s="1"/>
  <c r="BF376"/>
  <c r="CG376" s="1"/>
  <c r="BQ381"/>
  <c r="CH381" s="1"/>
  <c r="AJ392"/>
  <c r="CE392" s="1"/>
  <c r="AJ416"/>
  <c r="CE416" s="1"/>
  <c r="BQ429"/>
  <c r="CH429" s="1"/>
  <c r="CB454"/>
  <c r="CI454" s="1"/>
  <c r="CB468"/>
  <c r="CI468" s="1"/>
  <c r="AJ474"/>
  <c r="CE474" s="1"/>
  <c r="Y572"/>
  <c r="CD572" s="1"/>
  <c r="BF37"/>
  <c r="CG37" s="1"/>
  <c r="AU220"/>
  <c r="CF220" s="1"/>
  <c r="AJ400"/>
  <c r="CE400" s="1"/>
  <c r="BQ55"/>
  <c r="CH55" s="1"/>
  <c r="BQ103"/>
  <c r="CH103" s="1"/>
  <c r="BQ170"/>
  <c r="CH170" s="1"/>
  <c r="AU209"/>
  <c r="CF209" s="1"/>
  <c r="AU235"/>
  <c r="CF235" s="1"/>
  <c r="BQ288"/>
  <c r="CH288" s="1"/>
  <c r="BQ336"/>
  <c r="CH336" s="1"/>
  <c r="AU339"/>
  <c r="CF339" s="1"/>
  <c r="Y379"/>
  <c r="CD379" s="1"/>
  <c r="BQ393"/>
  <c r="CH393" s="1"/>
  <c r="BQ417"/>
  <c r="CH417" s="1"/>
  <c r="AJ456"/>
  <c r="CE456" s="1"/>
  <c r="BF464"/>
  <c r="CG464" s="1"/>
  <c r="CB475"/>
  <c r="CI475" s="1"/>
  <c r="BQ475"/>
  <c r="CH475" s="1"/>
  <c r="Y576"/>
  <c r="CD576" s="1"/>
  <c r="BQ31"/>
  <c r="CH31" s="1"/>
  <c r="BQ67"/>
  <c r="CH67" s="1"/>
  <c r="CB81"/>
  <c r="CI81" s="1"/>
  <c r="AU134"/>
  <c r="CF134" s="1"/>
  <c r="AU139"/>
  <c r="CF139" s="1"/>
  <c r="AU203"/>
  <c r="CF203" s="1"/>
  <c r="BQ254"/>
  <c r="CH254" s="1"/>
  <c r="BF294"/>
  <c r="CG294" s="1"/>
  <c r="BQ300"/>
  <c r="CH300" s="1"/>
  <c r="AU311"/>
  <c r="CF311" s="1"/>
  <c r="AJ334"/>
  <c r="CE334" s="1"/>
  <c r="Y343"/>
  <c r="CD343" s="1"/>
  <c r="AJ350"/>
  <c r="CE350" s="1"/>
  <c r="AU355"/>
  <c r="CF355" s="1"/>
  <c r="BQ401"/>
  <c r="CH401" s="1"/>
  <c r="AJ420"/>
  <c r="CE420" s="1"/>
  <c r="BF436"/>
  <c r="CG436" s="1"/>
  <c r="AU478"/>
  <c r="CF478" s="1"/>
  <c r="AU486"/>
  <c r="CF486" s="1"/>
  <c r="BF490"/>
  <c r="CG490" s="1"/>
  <c r="AJ497"/>
  <c r="CE497" s="1"/>
  <c r="CB61"/>
  <c r="CI61" s="1"/>
  <c r="N239"/>
  <c r="CC239" s="1"/>
  <c r="BF15"/>
  <c r="CG15" s="1"/>
  <c r="CB49"/>
  <c r="CI49" s="1"/>
  <c r="Y65"/>
  <c r="CD65" s="1"/>
  <c r="AU104"/>
  <c r="CF104" s="1"/>
  <c r="AU155"/>
  <c r="CF155" s="1"/>
  <c r="AJ172"/>
  <c r="CE172" s="1"/>
  <c r="CB174"/>
  <c r="CI174" s="1"/>
  <c r="BQ216"/>
  <c r="CH216" s="1"/>
  <c r="BF318"/>
  <c r="CG318" s="1"/>
  <c r="BQ324"/>
  <c r="CH324" s="1"/>
  <c r="AU330"/>
  <c r="CF330" s="1"/>
  <c r="BF372"/>
  <c r="CG372" s="1"/>
  <c r="AJ376"/>
  <c r="CE376" s="1"/>
  <c r="CB412"/>
  <c r="CI412" s="1"/>
  <c r="BQ421"/>
  <c r="CH421" s="1"/>
  <c r="AJ436"/>
  <c r="CE436" s="1"/>
  <c r="BF460"/>
  <c r="CG460" s="1"/>
  <c r="BQ498"/>
  <c r="CH498" s="1"/>
  <c r="CB91"/>
  <c r="CI91" s="1"/>
  <c r="BQ143"/>
  <c r="CH143" s="1"/>
  <c r="CB148"/>
  <c r="CI148" s="1"/>
  <c r="BQ191"/>
  <c r="CH191" s="1"/>
  <c r="BF258"/>
  <c r="CG258" s="1"/>
  <c r="AU275"/>
  <c r="CF275" s="1"/>
  <c r="CB276"/>
  <c r="CI276" s="1"/>
  <c r="BQ280"/>
  <c r="CH280" s="1"/>
  <c r="BQ323"/>
  <c r="CH323" s="1"/>
  <c r="CB352"/>
  <c r="CI352" s="1"/>
  <c r="AJ352"/>
  <c r="CE352" s="1"/>
  <c r="BQ353"/>
  <c r="CH353" s="1"/>
  <c r="BF354"/>
  <c r="CG354" s="1"/>
  <c r="CB418"/>
  <c r="CI418" s="1"/>
  <c r="AJ424"/>
  <c r="CE424" s="1"/>
  <c r="CB442"/>
  <c r="CI442" s="1"/>
  <c r="BF488"/>
  <c r="CG488" s="1"/>
  <c r="AJ428"/>
  <c r="CE428" s="1"/>
  <c r="BQ39"/>
  <c r="CH39" s="1"/>
  <c r="BQ79"/>
  <c r="CH79" s="1"/>
  <c r="AU96"/>
  <c r="CF96" s="1"/>
  <c r="AU132"/>
  <c r="CF132" s="1"/>
  <c r="AU197"/>
  <c r="CF197" s="1"/>
  <c r="AU383"/>
  <c r="CF383" s="1"/>
  <c r="AJ388"/>
  <c r="CE388" s="1"/>
  <c r="AJ408"/>
  <c r="CE408" s="1"/>
  <c r="CB491"/>
  <c r="CI491" s="1"/>
  <c r="Y100"/>
  <c r="CD100" s="1"/>
  <c r="N100"/>
  <c r="CC100" s="1"/>
  <c r="CB204"/>
  <c r="CI204" s="1"/>
  <c r="BQ204"/>
  <c r="CH204" s="1"/>
  <c r="BF190"/>
  <c r="CG190" s="1"/>
  <c r="AJ190"/>
  <c r="CE190" s="1"/>
  <c r="CB108"/>
  <c r="CI108" s="1"/>
  <c r="AU108"/>
  <c r="CF108" s="1"/>
  <c r="BQ245"/>
  <c r="CH245" s="1"/>
  <c r="AU245"/>
  <c r="CF245" s="1"/>
  <c r="Y18"/>
  <c r="CD18" s="1"/>
  <c r="AJ18"/>
  <c r="CE18" s="1"/>
  <c r="CB135"/>
  <c r="CI135" s="1"/>
  <c r="BQ135"/>
  <c r="CH135" s="1"/>
  <c r="BQ147"/>
  <c r="CH147" s="1"/>
  <c r="AU147"/>
  <c r="CF147" s="1"/>
  <c r="Y26"/>
  <c r="CD26" s="1"/>
  <c r="AJ26"/>
  <c r="CE26" s="1"/>
  <c r="BF19"/>
  <c r="CG19" s="1"/>
  <c r="BQ19"/>
  <c r="CH19" s="1"/>
  <c r="CB35"/>
  <c r="CI35" s="1"/>
  <c r="BQ35"/>
  <c r="CH35" s="1"/>
  <c r="CB120"/>
  <c r="CI120" s="1"/>
  <c r="AU120"/>
  <c r="CF120" s="1"/>
  <c r="BQ218"/>
  <c r="CH218" s="1"/>
  <c r="BF218"/>
  <c r="CG218" s="1"/>
  <c r="BF42"/>
  <c r="CG42" s="1"/>
  <c r="AJ42"/>
  <c r="CE42" s="1"/>
  <c r="BF25"/>
  <c r="CG25" s="1"/>
  <c r="CB33"/>
  <c r="CI33" s="1"/>
  <c r="CB55"/>
  <c r="CI55" s="1"/>
  <c r="BF69"/>
  <c r="CG69" s="1"/>
  <c r="BF74"/>
  <c r="CG74" s="1"/>
  <c r="AJ74"/>
  <c r="CE74" s="1"/>
  <c r="N94"/>
  <c r="CC94" s="1"/>
  <c r="BQ118"/>
  <c r="CH118" s="1"/>
  <c r="AU130"/>
  <c r="CF130" s="1"/>
  <c r="AU170"/>
  <c r="CF170" s="1"/>
  <c r="Y183"/>
  <c r="CD183" s="1"/>
  <c r="BQ194"/>
  <c r="CH194" s="1"/>
  <c r="BF194"/>
  <c r="CG194" s="1"/>
  <c r="AU221"/>
  <c r="CF221" s="1"/>
  <c r="BF254"/>
  <c r="CG254" s="1"/>
  <c r="BF266"/>
  <c r="CG266" s="1"/>
  <c r="CB268"/>
  <c r="CI268" s="1"/>
  <c r="BF296"/>
  <c r="CG296" s="1"/>
  <c r="CB328"/>
  <c r="CI328" s="1"/>
  <c r="BF328"/>
  <c r="CG328" s="1"/>
  <c r="CB21"/>
  <c r="CI21" s="1"/>
  <c r="BF46"/>
  <c r="CG46" s="1"/>
  <c r="BF86"/>
  <c r="CG86" s="1"/>
  <c r="AJ86"/>
  <c r="CE86" s="1"/>
  <c r="AJ109"/>
  <c r="CE109" s="1"/>
  <c r="BQ128"/>
  <c r="CH128" s="1"/>
  <c r="CB142"/>
  <c r="CI142" s="1"/>
  <c r="CB169"/>
  <c r="CI169" s="1"/>
  <c r="BQ171"/>
  <c r="CH171" s="1"/>
  <c r="BQ172"/>
  <c r="CH172" s="1"/>
  <c r="CB205"/>
  <c r="CI205" s="1"/>
  <c r="AU205"/>
  <c r="CF205" s="1"/>
  <c r="AU257"/>
  <c r="CF257" s="1"/>
  <c r="AJ268"/>
  <c r="CE268" s="1"/>
  <c r="N299"/>
  <c r="CC299" s="1"/>
  <c r="AU299"/>
  <c r="CF299" s="1"/>
  <c r="CB83"/>
  <c r="CI83" s="1"/>
  <c r="BQ83"/>
  <c r="CH83" s="1"/>
  <c r="BQ340"/>
  <c r="CH340" s="1"/>
  <c r="CB340"/>
  <c r="CI340" s="1"/>
  <c r="AJ340"/>
  <c r="CE340" s="1"/>
  <c r="N17"/>
  <c r="CC17" s="1"/>
  <c r="Y30"/>
  <c r="CD30" s="1"/>
  <c r="BF66"/>
  <c r="CG66" s="1"/>
  <c r="AJ66"/>
  <c r="CE66" s="1"/>
  <c r="BF33"/>
  <c r="CG33" s="1"/>
  <c r="Y57"/>
  <c r="CD57" s="1"/>
  <c r="CB67"/>
  <c r="CI67" s="1"/>
  <c r="CB87"/>
  <c r="CI87" s="1"/>
  <c r="BF104"/>
  <c r="CG104" s="1"/>
  <c r="BQ106"/>
  <c r="CH106" s="1"/>
  <c r="CB128"/>
  <c r="CI128" s="1"/>
  <c r="BF130"/>
  <c r="CG130" s="1"/>
  <c r="AU136"/>
  <c r="CF136" s="1"/>
  <c r="BQ156"/>
  <c r="CH156" s="1"/>
  <c r="AU171"/>
  <c r="CF171" s="1"/>
  <c r="AU172"/>
  <c r="CF172" s="1"/>
  <c r="AJ175"/>
  <c r="CE175" s="1"/>
  <c r="AU215"/>
  <c r="CF215" s="1"/>
  <c r="CB217"/>
  <c r="CI217" s="1"/>
  <c r="BF244"/>
  <c r="CG244" s="1"/>
  <c r="BQ244"/>
  <c r="CH244" s="1"/>
  <c r="CB245"/>
  <c r="CI245" s="1"/>
  <c r="BF246"/>
  <c r="CG246" s="1"/>
  <c r="BQ263"/>
  <c r="CH263" s="1"/>
  <c r="CB269"/>
  <c r="CI269" s="1"/>
  <c r="Y270"/>
  <c r="CD270" s="1"/>
  <c r="BQ281"/>
  <c r="CH281" s="1"/>
  <c r="AU281"/>
  <c r="CF281" s="1"/>
  <c r="CB281"/>
  <c r="CI281" s="1"/>
  <c r="BF282"/>
  <c r="CG282" s="1"/>
  <c r="CB312"/>
  <c r="CI312" s="1"/>
  <c r="BQ312"/>
  <c r="CH312" s="1"/>
  <c r="BQ154"/>
  <c r="CH154" s="1"/>
  <c r="AU154"/>
  <c r="CF154" s="1"/>
  <c r="AJ338"/>
  <c r="CE338" s="1"/>
  <c r="BF23"/>
  <c r="CG23" s="1"/>
  <c r="AJ30"/>
  <c r="CE30" s="1"/>
  <c r="AJ46"/>
  <c r="CE46" s="1"/>
  <c r="BQ25"/>
  <c r="CH25" s="1"/>
  <c r="BF38"/>
  <c r="CG38" s="1"/>
  <c r="AJ38"/>
  <c r="CE38" s="1"/>
  <c r="CB45"/>
  <c r="CI45" s="1"/>
  <c r="CB47"/>
  <c r="CI47" s="1"/>
  <c r="BF53"/>
  <c r="CG53" s="1"/>
  <c r="BF58"/>
  <c r="CG58" s="1"/>
  <c r="AJ58"/>
  <c r="CE58" s="1"/>
  <c r="BF61"/>
  <c r="CG61" s="1"/>
  <c r="Y69"/>
  <c r="CD69" s="1"/>
  <c r="BF78"/>
  <c r="CG78" s="1"/>
  <c r="AJ78"/>
  <c r="CE78" s="1"/>
  <c r="BF81"/>
  <c r="CG81" s="1"/>
  <c r="AJ92"/>
  <c r="CE92" s="1"/>
  <c r="AU94"/>
  <c r="CF94" s="1"/>
  <c r="AJ104"/>
  <c r="CE104" s="1"/>
  <c r="CB127"/>
  <c r="CI127" s="1"/>
  <c r="BQ127"/>
  <c r="CH127" s="1"/>
  <c r="CB129"/>
  <c r="CI129" s="1"/>
  <c r="CB136"/>
  <c r="CI136" s="1"/>
  <c r="BQ158"/>
  <c r="CH158" s="1"/>
  <c r="CB160"/>
  <c r="CI160" s="1"/>
  <c r="AU164"/>
  <c r="CF164" s="1"/>
  <c r="BQ168"/>
  <c r="CH168" s="1"/>
  <c r="BF170"/>
  <c r="CG170" s="1"/>
  <c r="AU187"/>
  <c r="CF187" s="1"/>
  <c r="Y189"/>
  <c r="CD189" s="1"/>
  <c r="CB189"/>
  <c r="CI189" s="1"/>
  <c r="BQ192"/>
  <c r="CH192" s="1"/>
  <c r="BF196"/>
  <c r="CG196" s="1"/>
  <c r="AU227"/>
  <c r="CF227" s="1"/>
  <c r="BQ236"/>
  <c r="CH236" s="1"/>
  <c r="BQ264"/>
  <c r="CH264" s="1"/>
  <c r="BF268"/>
  <c r="CG268" s="1"/>
  <c r="BQ268"/>
  <c r="CH268" s="1"/>
  <c r="AJ22"/>
  <c r="CE22" s="1"/>
  <c r="CB173"/>
  <c r="CI173" s="1"/>
  <c r="BF49"/>
  <c r="CG49" s="1"/>
  <c r="BF21"/>
  <c r="CG21" s="1"/>
  <c r="CB29"/>
  <c r="CI29" s="1"/>
  <c r="CB31"/>
  <c r="CI31" s="1"/>
  <c r="CB17"/>
  <c r="CI17" s="1"/>
  <c r="BF41"/>
  <c r="CG41" s="1"/>
  <c r="Y49"/>
  <c r="CD49" s="1"/>
  <c r="BF50"/>
  <c r="CG50" s="1"/>
  <c r="AJ50"/>
  <c r="CE50" s="1"/>
  <c r="BF70"/>
  <c r="CG70" s="1"/>
  <c r="AJ70"/>
  <c r="CE70" s="1"/>
  <c r="Y89"/>
  <c r="CD89" s="1"/>
  <c r="AU106"/>
  <c r="CF106" s="1"/>
  <c r="Y112"/>
  <c r="CD112" s="1"/>
  <c r="BF114"/>
  <c r="CG114" s="1"/>
  <c r="AJ114"/>
  <c r="CE114" s="1"/>
  <c r="AU148"/>
  <c r="CF148" s="1"/>
  <c r="CB150"/>
  <c r="CI150" s="1"/>
  <c r="BQ152"/>
  <c r="CH152" s="1"/>
  <c r="BF163"/>
  <c r="CG163" s="1"/>
  <c r="AJ187"/>
  <c r="CE187" s="1"/>
  <c r="BQ215"/>
  <c r="CH215" s="1"/>
  <c r="BQ228"/>
  <c r="CH228" s="1"/>
  <c r="CB241"/>
  <c r="CI241" s="1"/>
  <c r="AU256"/>
  <c r="CF256" s="1"/>
  <c r="BF260"/>
  <c r="CG260" s="1"/>
  <c r="BQ276"/>
  <c r="CH276" s="1"/>
  <c r="BF292"/>
  <c r="CG292" s="1"/>
  <c r="AJ304"/>
  <c r="CE304" s="1"/>
  <c r="BF320"/>
  <c r="CG320" s="1"/>
  <c r="CB332"/>
  <c r="CI332" s="1"/>
  <c r="AU332"/>
  <c r="CF332" s="1"/>
  <c r="CB333"/>
  <c r="CI333" s="1"/>
  <c r="AU333"/>
  <c r="CF333" s="1"/>
  <c r="CB63"/>
  <c r="CI63" s="1"/>
  <c r="BQ63"/>
  <c r="CH63" s="1"/>
  <c r="AJ140"/>
  <c r="CE140" s="1"/>
  <c r="AU183"/>
  <c r="CF183" s="1"/>
  <c r="AU14"/>
  <c r="CF14" s="1"/>
  <c r="AJ14"/>
  <c r="CE14" s="1"/>
  <c r="BQ15"/>
  <c r="CH15" s="1"/>
  <c r="BF29"/>
  <c r="CG29" s="1"/>
  <c r="N33"/>
  <c r="CC33" s="1"/>
  <c r="CB37"/>
  <c r="CI37" s="1"/>
  <c r="CB39"/>
  <c r="CI39" s="1"/>
  <c r="CB51"/>
  <c r="CI51" s="1"/>
  <c r="BQ51"/>
  <c r="CH51" s="1"/>
  <c r="CB57"/>
  <c r="CI57" s="1"/>
  <c r="CB59"/>
  <c r="CI59" s="1"/>
  <c r="BF73"/>
  <c r="CG73" s="1"/>
  <c r="BQ75"/>
  <c r="CH75" s="1"/>
  <c r="CB77"/>
  <c r="CI77" s="1"/>
  <c r="CB79"/>
  <c r="CI79" s="1"/>
  <c r="BF85"/>
  <c r="CG85" s="1"/>
  <c r="BF90"/>
  <c r="CG90" s="1"/>
  <c r="AJ90"/>
  <c r="CE90" s="1"/>
  <c r="BQ91"/>
  <c r="CH91" s="1"/>
  <c r="BQ92"/>
  <c r="CH92" s="1"/>
  <c r="BF94"/>
  <c r="CG94" s="1"/>
  <c r="BF102"/>
  <c r="CG102" s="1"/>
  <c r="AJ102"/>
  <c r="CE102" s="1"/>
  <c r="BQ115"/>
  <c r="CH115" s="1"/>
  <c r="AJ121"/>
  <c r="CE121" s="1"/>
  <c r="BQ148"/>
  <c r="CH148" s="1"/>
  <c r="CB152"/>
  <c r="CI152" s="1"/>
  <c r="CB156"/>
  <c r="CI156" s="1"/>
  <c r="CB161"/>
  <c r="CI161" s="1"/>
  <c r="Y187"/>
  <c r="CD187" s="1"/>
  <c r="N191"/>
  <c r="CC191" s="1"/>
  <c r="CB229"/>
  <c r="CI229" s="1"/>
  <c r="BQ230"/>
  <c r="CH230" s="1"/>
  <c r="BF230"/>
  <c r="CG230" s="1"/>
  <c r="CB232"/>
  <c r="CI232" s="1"/>
  <c r="CB240"/>
  <c r="CI240" s="1"/>
  <c r="AU254"/>
  <c r="CF254" s="1"/>
  <c r="BQ299"/>
  <c r="CH299" s="1"/>
  <c r="Y306"/>
  <c r="CD306" s="1"/>
  <c r="BF306"/>
  <c r="CG306" s="1"/>
  <c r="CB43"/>
  <c r="CI43" s="1"/>
  <c r="BQ43"/>
  <c r="CH43" s="1"/>
  <c r="AJ54"/>
  <c r="CE54" s="1"/>
  <c r="BF182"/>
  <c r="CG182" s="1"/>
  <c r="CB252"/>
  <c r="CI252" s="1"/>
  <c r="BQ252"/>
  <c r="CH252" s="1"/>
  <c r="BF17"/>
  <c r="CG17" s="1"/>
  <c r="BQ21"/>
  <c r="CH21" s="1"/>
  <c r="CB25"/>
  <c r="CI25" s="1"/>
  <c r="BF27"/>
  <c r="CG27" s="1"/>
  <c r="BF34"/>
  <c r="CG34" s="1"/>
  <c r="AJ34"/>
  <c r="CE34" s="1"/>
  <c r="Y53"/>
  <c r="CD53" s="1"/>
  <c r="Y61"/>
  <c r="CD61" s="1"/>
  <c r="BF62"/>
  <c r="CG62" s="1"/>
  <c r="AJ62"/>
  <c r="CE62" s="1"/>
  <c r="CB69"/>
  <c r="CI69" s="1"/>
  <c r="CB71"/>
  <c r="CI71" s="1"/>
  <c r="Y81"/>
  <c r="CD81" s="1"/>
  <c r="BF82"/>
  <c r="CG82" s="1"/>
  <c r="AJ82"/>
  <c r="CE82" s="1"/>
  <c r="CB92"/>
  <c r="CI92" s="1"/>
  <c r="CB103"/>
  <c r="CI103" s="1"/>
  <c r="CB118"/>
  <c r="CI118" s="1"/>
  <c r="AJ142"/>
  <c r="CE142" s="1"/>
  <c r="CB145"/>
  <c r="CI145" s="1"/>
  <c r="AJ148"/>
  <c r="CE148" s="1"/>
  <c r="CB153"/>
  <c r="CI153" s="1"/>
  <c r="AJ153"/>
  <c r="CE153" s="1"/>
  <c r="AU179"/>
  <c r="CF179" s="1"/>
  <c r="BQ180"/>
  <c r="CH180" s="1"/>
  <c r="CB181"/>
  <c r="CI181" s="1"/>
  <c r="AU185"/>
  <c r="CF185" s="1"/>
  <c r="BQ200"/>
  <c r="CH200" s="1"/>
  <c r="N203"/>
  <c r="CC203" s="1"/>
  <c r="BF210"/>
  <c r="CG210" s="1"/>
  <c r="AU211"/>
  <c r="CF211" s="1"/>
  <c r="AJ232"/>
  <c r="CE232" s="1"/>
  <c r="BQ272"/>
  <c r="CH272" s="1"/>
  <c r="BQ290"/>
  <c r="CH290" s="1"/>
  <c r="AU316"/>
  <c r="CF316" s="1"/>
  <c r="AJ344"/>
  <c r="CE344" s="1"/>
  <c r="AJ362"/>
  <c r="CE362" s="1"/>
  <c r="AU363"/>
  <c r="CF363" s="1"/>
  <c r="CB380"/>
  <c r="CI380" s="1"/>
  <c r="AJ384"/>
  <c r="CE384" s="1"/>
  <c r="BF384"/>
  <c r="CG384" s="1"/>
  <c r="AU387"/>
  <c r="CF387" s="1"/>
  <c r="CB400"/>
  <c r="CI400" s="1"/>
  <c r="AU278"/>
  <c r="CF278" s="1"/>
  <c r="AU280"/>
  <c r="CF280" s="1"/>
  <c r="BF290"/>
  <c r="CG290" s="1"/>
  <c r="CB292"/>
  <c r="CI292" s="1"/>
  <c r="BQ304"/>
  <c r="CH304" s="1"/>
  <c r="CB305"/>
  <c r="CI305" s="1"/>
  <c r="CB316"/>
  <c r="CI316" s="1"/>
  <c r="BF338"/>
  <c r="CG338" s="1"/>
  <c r="AU345"/>
  <c r="CF345" s="1"/>
  <c r="AU347"/>
  <c r="CF347" s="1"/>
  <c r="AJ354"/>
  <c r="CE354" s="1"/>
  <c r="BQ359"/>
  <c r="CH359" s="1"/>
  <c r="BQ361"/>
  <c r="CH361" s="1"/>
  <c r="BF364"/>
  <c r="CG364" s="1"/>
  <c r="BQ365"/>
  <c r="CH365" s="1"/>
  <c r="BF284"/>
  <c r="CG284" s="1"/>
  <c r="BQ287"/>
  <c r="CH287" s="1"/>
  <c r="AJ292"/>
  <c r="CE292" s="1"/>
  <c r="BQ296"/>
  <c r="CH296" s="1"/>
  <c r="BF314"/>
  <c r="CG314" s="1"/>
  <c r="BF316"/>
  <c r="CG316" s="1"/>
  <c r="BQ320"/>
  <c r="CH320" s="1"/>
  <c r="CB323"/>
  <c r="CI323" s="1"/>
  <c r="CB343"/>
  <c r="CI343" s="1"/>
  <c r="AJ346"/>
  <c r="CE346" s="1"/>
  <c r="BQ355"/>
  <c r="CH355" s="1"/>
  <c r="CB356"/>
  <c r="CI356" s="1"/>
  <c r="CB368"/>
  <c r="CI368" s="1"/>
  <c r="BF400"/>
  <c r="CG400" s="1"/>
  <c r="AJ404"/>
  <c r="CE404" s="1"/>
  <c r="Y416"/>
  <c r="CD416" s="1"/>
  <c r="AJ432"/>
  <c r="CE432" s="1"/>
  <c r="Y444"/>
  <c r="CD444" s="1"/>
  <c r="AJ444"/>
  <c r="CE444" s="1"/>
  <c r="CB460"/>
  <c r="CI460" s="1"/>
  <c r="BF468"/>
  <c r="CG468" s="1"/>
  <c r="AJ471"/>
  <c r="CE471" s="1"/>
  <c r="BF57"/>
  <c r="CG57" s="1"/>
  <c r="CB65"/>
  <c r="CI65" s="1"/>
  <c r="BF89"/>
  <c r="CG89" s="1"/>
  <c r="CB94"/>
  <c r="CI94" s="1"/>
  <c r="BQ104"/>
  <c r="CH104" s="1"/>
  <c r="AJ115"/>
  <c r="CE115" s="1"/>
  <c r="AJ116"/>
  <c r="CE116" s="1"/>
  <c r="AU128"/>
  <c r="CF128" s="1"/>
  <c r="BF128"/>
  <c r="CG128" s="1"/>
  <c r="CB130"/>
  <c r="CI130" s="1"/>
  <c r="AJ144"/>
  <c r="CE144" s="1"/>
  <c r="BQ178"/>
  <c r="CH178" s="1"/>
  <c r="CB178"/>
  <c r="CI178" s="1"/>
  <c r="BQ179"/>
  <c r="CH179" s="1"/>
  <c r="AJ182"/>
  <c r="CE182" s="1"/>
  <c r="BQ184"/>
  <c r="CH184" s="1"/>
  <c r="CB185"/>
  <c r="CI185" s="1"/>
  <c r="AU191"/>
  <c r="CF191" s="1"/>
  <c r="CB220"/>
  <c r="CI220" s="1"/>
  <c r="BQ224"/>
  <c r="CH224" s="1"/>
  <c r="AU242"/>
  <c r="CF242" s="1"/>
  <c r="AU244"/>
  <c r="CF244" s="1"/>
  <c r="BF248"/>
  <c r="CG248" s="1"/>
  <c r="BQ251"/>
  <c r="CH251" s="1"/>
  <c r="AJ256"/>
  <c r="CE256" s="1"/>
  <c r="BQ260"/>
  <c r="CH260" s="1"/>
  <c r="BF280"/>
  <c r="CG280" s="1"/>
  <c r="AU302"/>
  <c r="CF302" s="1"/>
  <c r="AU304"/>
  <c r="CF304" s="1"/>
  <c r="BF308"/>
  <c r="CG308" s="1"/>
  <c r="BQ311"/>
  <c r="CH311" s="1"/>
  <c r="AJ316"/>
  <c r="CE316" s="1"/>
  <c r="CB330"/>
  <c r="CI330" s="1"/>
  <c r="BQ331"/>
  <c r="CH331" s="1"/>
  <c r="CB334"/>
  <c r="CI334" s="1"/>
  <c r="BQ343"/>
  <c r="CH343" s="1"/>
  <c r="Y345"/>
  <c r="CD345" s="1"/>
  <c r="BQ347"/>
  <c r="CH347" s="1"/>
  <c r="AJ372"/>
  <c r="CE372" s="1"/>
  <c r="Y392"/>
  <c r="CD392" s="1"/>
  <c r="CB406"/>
  <c r="CI406" s="1"/>
  <c r="CB416"/>
  <c r="CI416" s="1"/>
  <c r="CB446"/>
  <c r="CI446" s="1"/>
  <c r="CB493"/>
  <c r="CI493" s="1"/>
  <c r="BF45"/>
  <c r="CG45" s="1"/>
  <c r="CB53"/>
  <c r="CI53" s="1"/>
  <c r="BF77"/>
  <c r="CG77" s="1"/>
  <c r="CB85"/>
  <c r="CI85" s="1"/>
  <c r="AU92"/>
  <c r="CF92" s="1"/>
  <c r="CB104"/>
  <c r="CI104" s="1"/>
  <c r="BF106"/>
  <c r="CG106" s="1"/>
  <c r="AU118"/>
  <c r="CF118" s="1"/>
  <c r="AJ129"/>
  <c r="CE129" s="1"/>
  <c r="N130"/>
  <c r="CC130" s="1"/>
  <c r="BF160"/>
  <c r="CG160" s="1"/>
  <c r="CB162"/>
  <c r="CI162" s="1"/>
  <c r="BF164"/>
  <c r="CG164" s="1"/>
  <c r="CB168"/>
  <c r="CI168" s="1"/>
  <c r="AJ170"/>
  <c r="CE170" s="1"/>
  <c r="Y171"/>
  <c r="CD171" s="1"/>
  <c r="CB171"/>
  <c r="CI171" s="1"/>
  <c r="CB177"/>
  <c r="CI177" s="1"/>
  <c r="BQ182"/>
  <c r="CH182" s="1"/>
  <c r="CB186"/>
  <c r="CI186" s="1"/>
  <c r="AU193"/>
  <c r="CF193" s="1"/>
  <c r="AU196"/>
  <c r="CF196" s="1"/>
  <c r="AU199"/>
  <c r="CF199" s="1"/>
  <c r="BQ203"/>
  <c r="CH203" s="1"/>
  <c r="BQ206"/>
  <c r="CH206" s="1"/>
  <c r="BF206"/>
  <c r="CG206" s="1"/>
  <c r="BQ212"/>
  <c r="CH212" s="1"/>
  <c r="N215"/>
  <c r="CC215" s="1"/>
  <c r="BF232"/>
  <c r="CG232" s="1"/>
  <c r="BQ232"/>
  <c r="CH232" s="1"/>
  <c r="CB233"/>
  <c r="CI233" s="1"/>
  <c r="AU239"/>
  <c r="CF239" s="1"/>
  <c r="AU241"/>
  <c r="CF241" s="1"/>
  <c r="AU266"/>
  <c r="CF266" s="1"/>
  <c r="AU268"/>
  <c r="CF268" s="1"/>
  <c r="BQ278"/>
  <c r="CH278" s="1"/>
  <c r="BF278"/>
  <c r="CG278" s="1"/>
  <c r="CB280"/>
  <c r="CI280" s="1"/>
  <c r="BQ292"/>
  <c r="CH292" s="1"/>
  <c r="BQ293"/>
  <c r="CH293" s="1"/>
  <c r="CB300"/>
  <c r="CI300" s="1"/>
  <c r="CB324"/>
  <c r="CI324" s="1"/>
  <c r="BF344"/>
  <c r="CG344" s="1"/>
  <c r="CB348"/>
  <c r="CI348" s="1"/>
  <c r="BQ369"/>
  <c r="CH369" s="1"/>
  <c r="Y376"/>
  <c r="CD376" s="1"/>
  <c r="CB376"/>
  <c r="CI376" s="1"/>
  <c r="BF380"/>
  <c r="CG380" s="1"/>
  <c r="BF404"/>
  <c r="CG404" s="1"/>
  <c r="Y408"/>
  <c r="CD408" s="1"/>
  <c r="BF444"/>
  <c r="CG444" s="1"/>
  <c r="Y448"/>
  <c r="CD448" s="1"/>
  <c r="AJ464"/>
  <c r="CE464" s="1"/>
  <c r="AJ478"/>
  <c r="CE478" s="1"/>
  <c r="BF497"/>
  <c r="CG497" s="1"/>
  <c r="Y37"/>
  <c r="CD37" s="1"/>
  <c r="CB41"/>
  <c r="CI41" s="1"/>
  <c r="BF65"/>
  <c r="CG65" s="1"/>
  <c r="CB73"/>
  <c r="CI73" s="1"/>
  <c r="CB75"/>
  <c r="CI75" s="1"/>
  <c r="BF92"/>
  <c r="CG92" s="1"/>
  <c r="BQ94"/>
  <c r="CH94" s="1"/>
  <c r="CB96"/>
  <c r="CI96" s="1"/>
  <c r="BQ116"/>
  <c r="CH116" s="1"/>
  <c r="Y124"/>
  <c r="CD124" s="1"/>
  <c r="AJ127"/>
  <c r="CE127" s="1"/>
  <c r="AJ128"/>
  <c r="CE128" s="1"/>
  <c r="BQ130"/>
  <c r="CH130" s="1"/>
  <c r="CB132"/>
  <c r="CI132" s="1"/>
  <c r="BF136"/>
  <c r="CG136" s="1"/>
  <c r="AU143"/>
  <c r="CF143" s="1"/>
  <c r="CB149"/>
  <c r="CI149" s="1"/>
  <c r="CB155"/>
  <c r="CI155" s="1"/>
  <c r="BF158"/>
  <c r="CG158" s="1"/>
  <c r="AU160"/>
  <c r="CF160" s="1"/>
  <c r="AU163"/>
  <c r="CF163" s="1"/>
  <c r="CB164"/>
  <c r="CI164" s="1"/>
  <c r="CB172"/>
  <c r="CI172" s="1"/>
  <c r="CB176"/>
  <c r="CI176" s="1"/>
  <c r="AU177"/>
  <c r="CF177" s="1"/>
  <c r="BF178"/>
  <c r="CG178" s="1"/>
  <c r="AU184"/>
  <c r="CF184" s="1"/>
  <c r="AU189"/>
  <c r="CF189" s="1"/>
  <c r="CB228"/>
  <c r="CI228" s="1"/>
  <c r="BF256"/>
  <c r="CG256" s="1"/>
  <c r="BQ256"/>
  <c r="CH256" s="1"/>
  <c r="CB257"/>
  <c r="CI257" s="1"/>
  <c r="CB264"/>
  <c r="CI264" s="1"/>
  <c r="BF272"/>
  <c r="CG272" s="1"/>
  <c r="BQ275"/>
  <c r="CH275" s="1"/>
  <c r="AJ280"/>
  <c r="CE280" s="1"/>
  <c r="BQ284"/>
  <c r="CH284" s="1"/>
  <c r="N287"/>
  <c r="CC287" s="1"/>
  <c r="CB293"/>
  <c r="CI293" s="1"/>
  <c r="BF304"/>
  <c r="CG304" s="1"/>
  <c r="BQ316"/>
  <c r="CH316" s="1"/>
  <c r="CB317"/>
  <c r="CI317" s="1"/>
  <c r="AJ331"/>
  <c r="CE331" s="1"/>
  <c r="CB336"/>
  <c r="CI336" s="1"/>
  <c r="AJ336"/>
  <c r="CE336" s="1"/>
  <c r="BF336"/>
  <c r="CG336" s="1"/>
  <c r="CB338"/>
  <c r="CI338" s="1"/>
  <c r="CB342"/>
  <c r="CI342" s="1"/>
  <c r="AU343"/>
  <c r="CF343" s="1"/>
  <c r="BQ345"/>
  <c r="CH345" s="1"/>
  <c r="CB350"/>
  <c r="CI350" s="1"/>
  <c r="AU359"/>
  <c r="CF359" s="1"/>
  <c r="AJ364"/>
  <c r="CE364" s="1"/>
  <c r="AU371"/>
  <c r="CF371" s="1"/>
  <c r="AJ396"/>
  <c r="CE396" s="1"/>
  <c r="BF416"/>
  <c r="CG416" s="1"/>
  <c r="CB422"/>
  <c r="CI422" s="1"/>
  <c r="BF432"/>
  <c r="CG432" s="1"/>
  <c r="Y436"/>
  <c r="CD436" s="1"/>
  <c r="AU498"/>
  <c r="CF498" s="1"/>
  <c r="BF500"/>
  <c r="CG500" s="1"/>
  <c r="CB106"/>
  <c r="CI106" s="1"/>
  <c r="CB115"/>
  <c r="CI115" s="1"/>
  <c r="CB116"/>
  <c r="CI116" s="1"/>
  <c r="BF118"/>
  <c r="CG118" s="1"/>
  <c r="BF126"/>
  <c r="CG126" s="1"/>
  <c r="AJ126"/>
  <c r="CE126" s="1"/>
  <c r="AU129"/>
  <c r="CF129" s="1"/>
  <c r="BQ129"/>
  <c r="CH129" s="1"/>
  <c r="AJ135"/>
  <c r="CE135" s="1"/>
  <c r="AU137"/>
  <c r="CF137" s="1"/>
  <c r="CB144"/>
  <c r="CI144" s="1"/>
  <c r="BQ160"/>
  <c r="CH160" s="1"/>
  <c r="AJ164"/>
  <c r="CE164" s="1"/>
  <c r="BF171"/>
  <c r="CG171" s="1"/>
  <c r="BQ177"/>
  <c r="CH177" s="1"/>
  <c r="AJ178"/>
  <c r="CE178" s="1"/>
  <c r="AU182"/>
  <c r="CF182" s="1"/>
  <c r="BQ188"/>
  <c r="CH188" s="1"/>
  <c r="CB192"/>
  <c r="CI192" s="1"/>
  <c r="CB193"/>
  <c r="CI193" s="1"/>
  <c r="CB216"/>
  <c r="CI216" s="1"/>
  <c r="BQ220"/>
  <c r="CH220" s="1"/>
  <c r="AU232"/>
  <c r="CF232" s="1"/>
  <c r="AU233"/>
  <c r="CF233" s="1"/>
  <c r="BQ239"/>
  <c r="CH239" s="1"/>
  <c r="BQ242"/>
  <c r="CH242" s="1"/>
  <c r="BF242"/>
  <c r="CG242" s="1"/>
  <c r="CB244"/>
  <c r="CI244" s="1"/>
  <c r="BQ248"/>
  <c r="CH248" s="1"/>
  <c r="N251"/>
  <c r="CC251" s="1"/>
  <c r="Y258"/>
  <c r="CD258" s="1"/>
  <c r="AU290"/>
  <c r="CF290" s="1"/>
  <c r="AU292"/>
  <c r="CF292" s="1"/>
  <c r="Y294"/>
  <c r="CD294" s="1"/>
  <c r="BQ302"/>
  <c r="CH302" s="1"/>
  <c r="BF302"/>
  <c r="CG302" s="1"/>
  <c r="CB304"/>
  <c r="CI304" s="1"/>
  <c r="BQ308"/>
  <c r="CH308" s="1"/>
  <c r="Y318"/>
  <c r="CD318" s="1"/>
  <c r="CB326"/>
  <c r="CI326" s="1"/>
  <c r="CB331"/>
  <c r="CI331" s="1"/>
  <c r="BF334"/>
  <c r="CG334" s="1"/>
  <c r="BF346"/>
  <c r="CG346" s="1"/>
  <c r="BQ351"/>
  <c r="CH351" s="1"/>
  <c r="AU351"/>
  <c r="CF351" s="1"/>
  <c r="BF356"/>
  <c r="CG356" s="1"/>
  <c r="Y357"/>
  <c r="CD357" s="1"/>
  <c r="BQ357"/>
  <c r="CH357" s="1"/>
  <c r="BF368"/>
  <c r="CG368" s="1"/>
  <c r="CB372"/>
  <c r="CI372" s="1"/>
  <c r="BQ377"/>
  <c r="CH377" s="1"/>
  <c r="AJ380"/>
  <c r="CE380" s="1"/>
  <c r="CB384"/>
  <c r="CI384" s="1"/>
  <c r="CB410"/>
  <c r="CI410" s="1"/>
  <c r="CB424"/>
  <c r="CI424" s="1"/>
  <c r="BQ425"/>
  <c r="CH425" s="1"/>
  <c r="CB436"/>
  <c r="CI436" s="1"/>
  <c r="CB450"/>
  <c r="CI450" s="1"/>
  <c r="AU483"/>
  <c r="CF483" s="1"/>
  <c r="BQ484"/>
  <c r="CH484" s="1"/>
  <c r="BF392"/>
  <c r="CG392" s="1"/>
  <c r="CB432"/>
  <c r="CI432" s="1"/>
  <c r="BF440"/>
  <c r="CG440" s="1"/>
  <c r="CB464"/>
  <c r="CI464" s="1"/>
  <c r="BF474"/>
  <c r="CG474" s="1"/>
  <c r="AJ479"/>
  <c r="CE479" s="1"/>
  <c r="Y488"/>
  <c r="CD488" s="1"/>
  <c r="AU494"/>
  <c r="CF494" s="1"/>
  <c r="BQ496"/>
  <c r="CH496" s="1"/>
  <c r="BQ500"/>
  <c r="CH500" s="1"/>
  <c r="Y388"/>
  <c r="CD388" s="1"/>
  <c r="CB396"/>
  <c r="CI396" s="1"/>
  <c r="CB404"/>
  <c r="CI404" s="1"/>
  <c r="BQ405"/>
  <c r="CH405" s="1"/>
  <c r="BF412"/>
  <c r="CG412" s="1"/>
  <c r="BF420"/>
  <c r="CG420" s="1"/>
  <c r="CB434"/>
  <c r="CI434" s="1"/>
  <c r="CB444"/>
  <c r="CI444" s="1"/>
  <c r="BF452"/>
  <c r="CG452" s="1"/>
  <c r="Y456"/>
  <c r="CD456" s="1"/>
  <c r="CB466"/>
  <c r="CI466" s="1"/>
  <c r="AU474"/>
  <c r="CF474" s="1"/>
  <c r="BF478"/>
  <c r="CG478" s="1"/>
  <c r="AU481"/>
  <c r="CF481" s="1"/>
  <c r="BQ482"/>
  <c r="CH482" s="1"/>
  <c r="CB497"/>
  <c r="CI497" s="1"/>
  <c r="Y384"/>
  <c r="CD384" s="1"/>
  <c r="BF388"/>
  <c r="CG388" s="1"/>
  <c r="CB390"/>
  <c r="CI390" s="1"/>
  <c r="CB408"/>
  <c r="CI408" s="1"/>
  <c r="BQ409"/>
  <c r="CH409" s="1"/>
  <c r="BF424"/>
  <c r="CG424" s="1"/>
  <c r="Y428"/>
  <c r="CD428" s="1"/>
  <c r="CB438"/>
  <c r="CI438" s="1"/>
  <c r="CB448"/>
  <c r="CI448" s="1"/>
  <c r="BF456"/>
  <c r="CG456" s="1"/>
  <c r="Y460"/>
  <c r="CD460" s="1"/>
  <c r="CB470"/>
  <c r="CI470" s="1"/>
  <c r="BQ494"/>
  <c r="CH494" s="1"/>
  <c r="BF501"/>
  <c r="CG501" s="1"/>
  <c r="BF502"/>
  <c r="CG502" s="1"/>
  <c r="BF504"/>
  <c r="CG504" s="1"/>
  <c r="BF505"/>
  <c r="CG505" s="1"/>
  <c r="BF507"/>
  <c r="CG507" s="1"/>
  <c r="BF508"/>
  <c r="CG508" s="1"/>
  <c r="BF510"/>
  <c r="CG510" s="1"/>
  <c r="BF511"/>
  <c r="CG511" s="1"/>
  <c r="Y511"/>
  <c r="CD511" s="1"/>
  <c r="BF513"/>
  <c r="CG513" s="1"/>
  <c r="BF514"/>
  <c r="CG514" s="1"/>
  <c r="Y514"/>
  <c r="CD514" s="1"/>
  <c r="BF516"/>
  <c r="CG516" s="1"/>
  <c r="BF517"/>
  <c r="CG517" s="1"/>
  <c r="Y517"/>
  <c r="CD517" s="1"/>
  <c r="BF519"/>
  <c r="CG519" s="1"/>
  <c r="BF520"/>
  <c r="CG520" s="1"/>
  <c r="Y520"/>
  <c r="CD520" s="1"/>
  <c r="BF522"/>
  <c r="CG522" s="1"/>
  <c r="BF523"/>
  <c r="CG523" s="1"/>
  <c r="Y523"/>
  <c r="CD523" s="1"/>
  <c r="BF525"/>
  <c r="CG525" s="1"/>
  <c r="BF526"/>
  <c r="CG526" s="1"/>
  <c r="Y526"/>
  <c r="CD526" s="1"/>
  <c r="BF528"/>
  <c r="CG528" s="1"/>
  <c r="BF529"/>
  <c r="CG529" s="1"/>
  <c r="Y529"/>
  <c r="CD529" s="1"/>
  <c r="BF531"/>
  <c r="CG531" s="1"/>
  <c r="BF532"/>
  <c r="CG532" s="1"/>
  <c r="Y532"/>
  <c r="CD532" s="1"/>
  <c r="BF534"/>
  <c r="CG534" s="1"/>
  <c r="BF535"/>
  <c r="CG535" s="1"/>
  <c r="Y535"/>
  <c r="CD535" s="1"/>
  <c r="BF537"/>
  <c r="CG537" s="1"/>
  <c r="BF538"/>
  <c r="CG538" s="1"/>
  <c r="Y538"/>
  <c r="CD538" s="1"/>
  <c r="BF540"/>
  <c r="CG540" s="1"/>
  <c r="BF541"/>
  <c r="CG541" s="1"/>
  <c r="Y541"/>
  <c r="CD541" s="1"/>
  <c r="BF543"/>
  <c r="CG543" s="1"/>
  <c r="BF544"/>
  <c r="CG544" s="1"/>
  <c r="Y544"/>
  <c r="CD544" s="1"/>
  <c r="BF546"/>
  <c r="CG546" s="1"/>
  <c r="BF547"/>
  <c r="CG547" s="1"/>
  <c r="Y547"/>
  <c r="CD547" s="1"/>
  <c r="BF549"/>
  <c r="CG549" s="1"/>
  <c r="BF550"/>
  <c r="CG550" s="1"/>
  <c r="Y550"/>
  <c r="CD550" s="1"/>
  <c r="BF552"/>
  <c r="CG552" s="1"/>
  <c r="BF553"/>
  <c r="CG553" s="1"/>
  <c r="Y553"/>
  <c r="CD553" s="1"/>
  <c r="BF555"/>
  <c r="CG555" s="1"/>
  <c r="BF556"/>
  <c r="CG556" s="1"/>
  <c r="Y556"/>
  <c r="CD556" s="1"/>
  <c r="BF558"/>
  <c r="CG558" s="1"/>
  <c r="BF559"/>
  <c r="CG559" s="1"/>
  <c r="Y559"/>
  <c r="CD559" s="1"/>
  <c r="BF561"/>
  <c r="CG561" s="1"/>
  <c r="BF562"/>
  <c r="CG562" s="1"/>
  <c r="Y562"/>
  <c r="CD562" s="1"/>
  <c r="BF564"/>
  <c r="CG564" s="1"/>
  <c r="BF565"/>
  <c r="CG565" s="1"/>
  <c r="Y565"/>
  <c r="CD565" s="1"/>
  <c r="Y566"/>
  <c r="CD566" s="1"/>
  <c r="Y567"/>
  <c r="CD567" s="1"/>
  <c r="BF568"/>
  <c r="CG568" s="1"/>
  <c r="BF408"/>
  <c r="CG408" s="1"/>
  <c r="Y412"/>
  <c r="CD412" s="1"/>
  <c r="CB440"/>
  <c r="CI440" s="1"/>
  <c r="BF448"/>
  <c r="CG448" s="1"/>
  <c r="Y452"/>
  <c r="CD452" s="1"/>
  <c r="CB462"/>
  <c r="CI462" s="1"/>
  <c r="CB474"/>
  <c r="CI474" s="1"/>
  <c r="BF573"/>
  <c r="CG573" s="1"/>
  <c r="Y575"/>
  <c r="CD575" s="1"/>
  <c r="BF576"/>
  <c r="CG576" s="1"/>
  <c r="CB52"/>
  <c r="CI52" s="1"/>
  <c r="BQ52"/>
  <c r="CH52" s="1"/>
  <c r="BF52"/>
  <c r="CG52" s="1"/>
  <c r="AU52"/>
  <c r="CF52" s="1"/>
  <c r="AJ52"/>
  <c r="CE52" s="1"/>
  <c r="Y52"/>
  <c r="CD52" s="1"/>
  <c r="N52"/>
  <c r="CC52" s="1"/>
  <c r="BF117"/>
  <c r="CG117" s="1"/>
  <c r="CB117"/>
  <c r="CI117" s="1"/>
  <c r="BQ117"/>
  <c r="CH117" s="1"/>
  <c r="AU117"/>
  <c r="CF117" s="1"/>
  <c r="AJ117"/>
  <c r="CE117" s="1"/>
  <c r="Y117"/>
  <c r="CD117" s="1"/>
  <c r="N117"/>
  <c r="CC117" s="1"/>
  <c r="AU131"/>
  <c r="CF131" s="1"/>
  <c r="AJ131"/>
  <c r="CE131" s="1"/>
  <c r="Y131"/>
  <c r="CD131" s="1"/>
  <c r="N131"/>
  <c r="CC131" s="1"/>
  <c r="CB131"/>
  <c r="CI131" s="1"/>
  <c r="BQ131"/>
  <c r="CH131" s="1"/>
  <c r="BF131"/>
  <c r="CG131" s="1"/>
  <c r="AU159"/>
  <c r="CF159" s="1"/>
  <c r="AJ159"/>
  <c r="CE159" s="1"/>
  <c r="Y159"/>
  <c r="CD159" s="1"/>
  <c r="N159"/>
  <c r="CC159" s="1"/>
  <c r="CB159"/>
  <c r="CI159" s="1"/>
  <c r="BQ159"/>
  <c r="CH159" s="1"/>
  <c r="BF159"/>
  <c r="CG159" s="1"/>
  <c r="CB32"/>
  <c r="CI32" s="1"/>
  <c r="BQ32"/>
  <c r="CH32" s="1"/>
  <c r="BF32"/>
  <c r="CG32" s="1"/>
  <c r="AU32"/>
  <c r="CF32" s="1"/>
  <c r="AJ32"/>
  <c r="CE32" s="1"/>
  <c r="Y32"/>
  <c r="CD32" s="1"/>
  <c r="N32"/>
  <c r="CC32" s="1"/>
  <c r="CB80"/>
  <c r="CI80" s="1"/>
  <c r="BQ80"/>
  <c r="CH80" s="1"/>
  <c r="BF80"/>
  <c r="CG80" s="1"/>
  <c r="AU80"/>
  <c r="CF80" s="1"/>
  <c r="AJ80"/>
  <c r="CE80" s="1"/>
  <c r="Y80"/>
  <c r="CD80" s="1"/>
  <c r="N80"/>
  <c r="CC80" s="1"/>
  <c r="BF157"/>
  <c r="CG157" s="1"/>
  <c r="BQ157"/>
  <c r="CH157" s="1"/>
  <c r="AU157"/>
  <c r="CF157" s="1"/>
  <c r="AJ157"/>
  <c r="CE157" s="1"/>
  <c r="Y157"/>
  <c r="CD157" s="1"/>
  <c r="N157"/>
  <c r="CC157" s="1"/>
  <c r="CB157"/>
  <c r="CI157" s="1"/>
  <c r="CB60"/>
  <c r="CI60" s="1"/>
  <c r="BQ60"/>
  <c r="CH60" s="1"/>
  <c r="BF60"/>
  <c r="CG60" s="1"/>
  <c r="AU60"/>
  <c r="CF60" s="1"/>
  <c r="AJ60"/>
  <c r="CE60" s="1"/>
  <c r="Y60"/>
  <c r="CD60" s="1"/>
  <c r="N60"/>
  <c r="CC60" s="1"/>
  <c r="CB16"/>
  <c r="CI16" s="1"/>
  <c r="BQ16"/>
  <c r="CH16" s="1"/>
  <c r="BF16"/>
  <c r="CG16" s="1"/>
  <c r="AU16"/>
  <c r="CF16" s="1"/>
  <c r="AJ16"/>
  <c r="CE16" s="1"/>
  <c r="Y16"/>
  <c r="CD16" s="1"/>
  <c r="N16"/>
  <c r="CC16" s="1"/>
  <c r="CB40"/>
  <c r="CI40" s="1"/>
  <c r="BQ40"/>
  <c r="CH40" s="1"/>
  <c r="BF40"/>
  <c r="CG40" s="1"/>
  <c r="AU40"/>
  <c r="CF40" s="1"/>
  <c r="AJ40"/>
  <c r="CE40" s="1"/>
  <c r="Y40"/>
  <c r="CD40" s="1"/>
  <c r="N40"/>
  <c r="CC40" s="1"/>
  <c r="CB88"/>
  <c r="CI88" s="1"/>
  <c r="BQ88"/>
  <c r="CH88" s="1"/>
  <c r="BF88"/>
  <c r="CG88" s="1"/>
  <c r="AU88"/>
  <c r="CF88" s="1"/>
  <c r="AJ88"/>
  <c r="CE88" s="1"/>
  <c r="Y88"/>
  <c r="CD88" s="1"/>
  <c r="N88"/>
  <c r="CC88" s="1"/>
  <c r="BF101"/>
  <c r="CG101" s="1"/>
  <c r="AU101"/>
  <c r="CF101" s="1"/>
  <c r="AJ101"/>
  <c r="CE101" s="1"/>
  <c r="Y101"/>
  <c r="CD101" s="1"/>
  <c r="N101"/>
  <c r="CC101" s="1"/>
  <c r="CB101"/>
  <c r="CI101" s="1"/>
  <c r="BQ101"/>
  <c r="CH101" s="1"/>
  <c r="AU138"/>
  <c r="CF138" s="1"/>
  <c r="AJ138"/>
  <c r="CE138" s="1"/>
  <c r="BF138"/>
  <c r="CG138" s="1"/>
  <c r="Y138"/>
  <c r="CD138" s="1"/>
  <c r="N138"/>
  <c r="CC138" s="1"/>
  <c r="CB138"/>
  <c r="CI138" s="1"/>
  <c r="BQ138"/>
  <c r="CH138" s="1"/>
  <c r="CB20"/>
  <c r="CI20" s="1"/>
  <c r="BQ20"/>
  <c r="CH20" s="1"/>
  <c r="BF20"/>
  <c r="CG20" s="1"/>
  <c r="AU20"/>
  <c r="CF20" s="1"/>
  <c r="AJ20"/>
  <c r="CE20" s="1"/>
  <c r="Y20"/>
  <c r="CD20" s="1"/>
  <c r="N20"/>
  <c r="CC20" s="1"/>
  <c r="CB68"/>
  <c r="CI68" s="1"/>
  <c r="BQ68"/>
  <c r="CH68" s="1"/>
  <c r="BF68"/>
  <c r="CG68" s="1"/>
  <c r="AU68"/>
  <c r="CF68" s="1"/>
  <c r="AJ68"/>
  <c r="CE68" s="1"/>
  <c r="Y68"/>
  <c r="CD68" s="1"/>
  <c r="N68"/>
  <c r="CC68" s="1"/>
  <c r="CB146"/>
  <c r="CI146" s="1"/>
  <c r="AU146"/>
  <c r="CF146" s="1"/>
  <c r="AJ146"/>
  <c r="CE146" s="1"/>
  <c r="Y146"/>
  <c r="CD146" s="1"/>
  <c r="N146"/>
  <c r="CC146" s="1"/>
  <c r="BQ146"/>
  <c r="CH146" s="1"/>
  <c r="BF146"/>
  <c r="CG146" s="1"/>
  <c r="CB48"/>
  <c r="CI48" s="1"/>
  <c r="BQ48"/>
  <c r="CH48" s="1"/>
  <c r="BF48"/>
  <c r="CG48" s="1"/>
  <c r="AU48"/>
  <c r="CF48" s="1"/>
  <c r="AJ48"/>
  <c r="CE48" s="1"/>
  <c r="Y48"/>
  <c r="CD48" s="1"/>
  <c r="N48"/>
  <c r="CC48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BF113"/>
  <c r="CG113" s="1"/>
  <c r="AU113"/>
  <c r="CF113" s="1"/>
  <c r="AJ113"/>
  <c r="CE113" s="1"/>
  <c r="Y113"/>
  <c r="CD113" s="1"/>
  <c r="N113"/>
  <c r="CC113" s="1"/>
  <c r="CB113"/>
  <c r="CI113" s="1"/>
  <c r="BQ113"/>
  <c r="CH113" s="1"/>
  <c r="AU166"/>
  <c r="CF166" s="1"/>
  <c r="AJ166"/>
  <c r="CE166" s="1"/>
  <c r="Y166"/>
  <c r="CD166" s="1"/>
  <c r="N166"/>
  <c r="CC166" s="1"/>
  <c r="CB166"/>
  <c r="CI166" s="1"/>
  <c r="BQ166"/>
  <c r="CH166" s="1"/>
  <c r="BF166"/>
  <c r="CG166" s="1"/>
  <c r="CB28"/>
  <c r="CI28" s="1"/>
  <c r="BQ28"/>
  <c r="CH28" s="1"/>
  <c r="BF28"/>
  <c r="CG28" s="1"/>
  <c r="AU28"/>
  <c r="CF28" s="1"/>
  <c r="AJ28"/>
  <c r="CE28" s="1"/>
  <c r="Y28"/>
  <c r="CD28" s="1"/>
  <c r="N28"/>
  <c r="CC28" s="1"/>
  <c r="CB76"/>
  <c r="CI76" s="1"/>
  <c r="BQ76"/>
  <c r="CH76" s="1"/>
  <c r="BF76"/>
  <c r="CG76" s="1"/>
  <c r="AU76"/>
  <c r="CF76" s="1"/>
  <c r="AJ76"/>
  <c r="CE76" s="1"/>
  <c r="Y76"/>
  <c r="CD76" s="1"/>
  <c r="N76"/>
  <c r="CC76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CB56"/>
  <c r="CI56" s="1"/>
  <c r="BQ56"/>
  <c r="CH56" s="1"/>
  <c r="BF56"/>
  <c r="CG56" s="1"/>
  <c r="AU56"/>
  <c r="CF56" s="1"/>
  <c r="AJ56"/>
  <c r="CE56" s="1"/>
  <c r="Y56"/>
  <c r="CD56" s="1"/>
  <c r="N56"/>
  <c r="CC56" s="1"/>
  <c r="BF125"/>
  <c r="CG125" s="1"/>
  <c r="AU125"/>
  <c r="CF125" s="1"/>
  <c r="AJ125"/>
  <c r="CE125" s="1"/>
  <c r="Y125"/>
  <c r="CD125" s="1"/>
  <c r="N125"/>
  <c r="CC125" s="1"/>
  <c r="CB125"/>
  <c r="CI125" s="1"/>
  <c r="BQ125"/>
  <c r="CH125" s="1"/>
  <c r="CB36"/>
  <c r="CI36" s="1"/>
  <c r="BQ36"/>
  <c r="CH36" s="1"/>
  <c r="BF36"/>
  <c r="CG36" s="1"/>
  <c r="AU36"/>
  <c r="CF36" s="1"/>
  <c r="AJ36"/>
  <c r="CE36" s="1"/>
  <c r="Y36"/>
  <c r="CD36" s="1"/>
  <c r="N36"/>
  <c r="CC36" s="1"/>
  <c r="CB84"/>
  <c r="CI84" s="1"/>
  <c r="BQ84"/>
  <c r="CH84" s="1"/>
  <c r="BF84"/>
  <c r="CG84" s="1"/>
  <c r="AU84"/>
  <c r="CF84" s="1"/>
  <c r="AJ84"/>
  <c r="CE84" s="1"/>
  <c r="Y84"/>
  <c r="CD84" s="1"/>
  <c r="N84"/>
  <c r="CC84" s="1"/>
  <c r="AU95"/>
  <c r="CF95" s="1"/>
  <c r="AJ95"/>
  <c r="CE95" s="1"/>
  <c r="Y95"/>
  <c r="CD95" s="1"/>
  <c r="N95"/>
  <c r="CC95" s="1"/>
  <c r="CB95"/>
  <c r="CI95" s="1"/>
  <c r="BQ95"/>
  <c r="CH95" s="1"/>
  <c r="BF95"/>
  <c r="CG95" s="1"/>
  <c r="CB122"/>
  <c r="CI122" s="1"/>
  <c r="BQ122"/>
  <c r="CH122" s="1"/>
  <c r="BF122"/>
  <c r="CG122" s="1"/>
  <c r="AU122"/>
  <c r="CF122" s="1"/>
  <c r="AJ122"/>
  <c r="CE122" s="1"/>
  <c r="Y122"/>
  <c r="CD122" s="1"/>
  <c r="N122"/>
  <c r="CC122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CB64"/>
  <c r="CI64" s="1"/>
  <c r="BQ64"/>
  <c r="CH64" s="1"/>
  <c r="BF64"/>
  <c r="CG64" s="1"/>
  <c r="AU64"/>
  <c r="CF64" s="1"/>
  <c r="AJ64"/>
  <c r="CE64" s="1"/>
  <c r="Y64"/>
  <c r="CD64" s="1"/>
  <c r="N64"/>
  <c r="CC64" s="1"/>
  <c r="BF93"/>
  <c r="CG93" s="1"/>
  <c r="CB93"/>
  <c r="CI93" s="1"/>
  <c r="BQ93"/>
  <c r="CH93" s="1"/>
  <c r="AU93"/>
  <c r="CF93" s="1"/>
  <c r="AJ93"/>
  <c r="CE93" s="1"/>
  <c r="Y93"/>
  <c r="CD93" s="1"/>
  <c r="N93"/>
  <c r="CC93" s="1"/>
  <c r="AU107"/>
  <c r="CF107" s="1"/>
  <c r="AJ107"/>
  <c r="CE107" s="1"/>
  <c r="Y107"/>
  <c r="CD107" s="1"/>
  <c r="N107"/>
  <c r="CC107" s="1"/>
  <c r="CB107"/>
  <c r="CI107" s="1"/>
  <c r="BQ107"/>
  <c r="CH107" s="1"/>
  <c r="BF107"/>
  <c r="CG107" s="1"/>
  <c r="CB151"/>
  <c r="CI151" s="1"/>
  <c r="BQ151"/>
  <c r="CH151" s="1"/>
  <c r="AU151"/>
  <c r="CF151" s="1"/>
  <c r="AJ151"/>
  <c r="CE151" s="1"/>
  <c r="Y151"/>
  <c r="CD151" s="1"/>
  <c r="N151"/>
  <c r="CC151" s="1"/>
  <c r="BF151"/>
  <c r="CG151" s="1"/>
  <c r="CB44"/>
  <c r="CI44" s="1"/>
  <c r="BQ44"/>
  <c r="CH44" s="1"/>
  <c r="BF44"/>
  <c r="CG44" s="1"/>
  <c r="AU44"/>
  <c r="CF44" s="1"/>
  <c r="AJ44"/>
  <c r="CE44" s="1"/>
  <c r="Y44"/>
  <c r="CD44" s="1"/>
  <c r="N44"/>
  <c r="CC44" s="1"/>
  <c r="BF105"/>
  <c r="CG105" s="1"/>
  <c r="CB105"/>
  <c r="CI105" s="1"/>
  <c r="BQ105"/>
  <c r="CH105" s="1"/>
  <c r="AU105"/>
  <c r="CF105" s="1"/>
  <c r="AJ105"/>
  <c r="CE105" s="1"/>
  <c r="Y105"/>
  <c r="CD105" s="1"/>
  <c r="N105"/>
  <c r="CC105" s="1"/>
  <c r="BF133"/>
  <c r="CG133" s="1"/>
  <c r="BQ133"/>
  <c r="CH133" s="1"/>
  <c r="AU133"/>
  <c r="CF133" s="1"/>
  <c r="AJ133"/>
  <c r="CE133" s="1"/>
  <c r="Y133"/>
  <c r="CD133" s="1"/>
  <c r="N133"/>
  <c r="CC133" s="1"/>
  <c r="CB133"/>
  <c r="CI133" s="1"/>
  <c r="CB24"/>
  <c r="CI24" s="1"/>
  <c r="AU24"/>
  <c r="CF24" s="1"/>
  <c r="BQ24"/>
  <c r="CH24" s="1"/>
  <c r="BF24"/>
  <c r="CG24" s="1"/>
  <c r="AJ24"/>
  <c r="CE24" s="1"/>
  <c r="Y24"/>
  <c r="CD24" s="1"/>
  <c r="N24"/>
  <c r="CC24" s="1"/>
  <c r="CB72"/>
  <c r="CI72" s="1"/>
  <c r="BQ72"/>
  <c r="CH72" s="1"/>
  <c r="BF72"/>
  <c r="CG72" s="1"/>
  <c r="AU72"/>
  <c r="CF72" s="1"/>
  <c r="AJ72"/>
  <c r="CE72" s="1"/>
  <c r="Y72"/>
  <c r="CD72" s="1"/>
  <c r="N72"/>
  <c r="CC72" s="1"/>
  <c r="AU119"/>
  <c r="CF119" s="1"/>
  <c r="AJ119"/>
  <c r="CE119" s="1"/>
  <c r="Y119"/>
  <c r="CD119" s="1"/>
  <c r="N119"/>
  <c r="CC119" s="1"/>
  <c r="CB119"/>
  <c r="CI119" s="1"/>
  <c r="BQ119"/>
  <c r="CH119" s="1"/>
  <c r="BF119"/>
  <c r="CG119" s="1"/>
  <c r="BF141"/>
  <c r="CG141" s="1"/>
  <c r="BQ141"/>
  <c r="CH141" s="1"/>
  <c r="AU141"/>
  <c r="CF141" s="1"/>
  <c r="AJ141"/>
  <c r="CE141" s="1"/>
  <c r="Y141"/>
  <c r="CD141" s="1"/>
  <c r="N141"/>
  <c r="CC141" s="1"/>
  <c r="CB141"/>
  <c r="CI141" s="1"/>
  <c r="CB179"/>
  <c r="CI179" s="1"/>
  <c r="BF179"/>
  <c r="CG179" s="1"/>
  <c r="AJ179"/>
  <c r="CE179" s="1"/>
  <c r="Y179"/>
  <c r="CD179" s="1"/>
  <c r="Y182"/>
  <c r="CD182" s="1"/>
  <c r="CB182"/>
  <c r="CI182" s="1"/>
  <c r="BF187"/>
  <c r="CG187" s="1"/>
  <c r="N187"/>
  <c r="CC187" s="1"/>
  <c r="CB187"/>
  <c r="CI187" s="1"/>
  <c r="BQ187"/>
  <c r="CH187" s="1"/>
  <c r="Y210"/>
  <c r="CD210" s="1"/>
  <c r="CB210"/>
  <c r="CI210" s="1"/>
  <c r="BQ210"/>
  <c r="CH210" s="1"/>
  <c r="AU210"/>
  <c r="CF210" s="1"/>
  <c r="AJ210"/>
  <c r="CE210" s="1"/>
  <c r="BF235"/>
  <c r="CG235" s="1"/>
  <c r="AJ235"/>
  <c r="CE235" s="1"/>
  <c r="Y235"/>
  <c r="CD235" s="1"/>
  <c r="N235"/>
  <c r="CC235" s="1"/>
  <c r="CB235"/>
  <c r="CI235" s="1"/>
  <c r="BQ235"/>
  <c r="CH235" s="1"/>
  <c r="CB250"/>
  <c r="CI250" s="1"/>
  <c r="BQ250"/>
  <c r="CH250" s="1"/>
  <c r="BF250"/>
  <c r="CG250" s="1"/>
  <c r="AU250"/>
  <c r="CF250" s="1"/>
  <c r="AJ250"/>
  <c r="CE250" s="1"/>
  <c r="Y250"/>
  <c r="CD250" s="1"/>
  <c r="CB298"/>
  <c r="CI298" s="1"/>
  <c r="BQ298"/>
  <c r="CH298" s="1"/>
  <c r="BF298"/>
  <c r="CG298" s="1"/>
  <c r="AU298"/>
  <c r="CF298" s="1"/>
  <c r="AJ298"/>
  <c r="CE298" s="1"/>
  <c r="Y298"/>
  <c r="CD298" s="1"/>
  <c r="BF341"/>
  <c r="CG341" s="1"/>
  <c r="AJ341"/>
  <c r="CE341" s="1"/>
  <c r="CB341"/>
  <c r="CI341" s="1"/>
  <c r="Y341"/>
  <c r="CD341" s="1"/>
  <c r="N341"/>
  <c r="CC341" s="1"/>
  <c r="BQ341"/>
  <c r="CH341" s="1"/>
  <c r="AU341"/>
  <c r="CF341" s="1"/>
  <c r="AU26"/>
  <c r="CF26" s="1"/>
  <c r="CB27"/>
  <c r="CI27" s="1"/>
  <c r="BF14"/>
  <c r="CG14" s="1"/>
  <c r="Y17"/>
  <c r="CD17" s="1"/>
  <c r="BF18"/>
  <c r="CG18" s="1"/>
  <c r="Y21"/>
  <c r="CD21" s="1"/>
  <c r="Y25"/>
  <c r="CD25" s="1"/>
  <c r="BF30"/>
  <c r="CG30" s="1"/>
  <c r="BQ14"/>
  <c r="CH14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AJ45"/>
  <c r="CE45" s="1"/>
  <c r="BQ46"/>
  <c r="CH46" s="1"/>
  <c r="AJ49"/>
  <c r="CE49" s="1"/>
  <c r="BQ50"/>
  <c r="CH50" s="1"/>
  <c r="AJ53"/>
  <c r="CE53" s="1"/>
  <c r="BQ54"/>
  <c r="CH54" s="1"/>
  <c r="AJ57"/>
  <c r="CE57" s="1"/>
  <c r="BQ58"/>
  <c r="CH58" s="1"/>
  <c r="AJ61"/>
  <c r="CE61" s="1"/>
  <c r="BQ62"/>
  <c r="CH62" s="1"/>
  <c r="AJ65"/>
  <c r="CE65" s="1"/>
  <c r="BQ66"/>
  <c r="CH66" s="1"/>
  <c r="AJ69"/>
  <c r="CE69" s="1"/>
  <c r="BQ70"/>
  <c r="CH70" s="1"/>
  <c r="AJ73"/>
  <c r="CE73" s="1"/>
  <c r="BQ74"/>
  <c r="CH74" s="1"/>
  <c r="AJ77"/>
  <c r="CE77" s="1"/>
  <c r="BQ78"/>
  <c r="CH78" s="1"/>
  <c r="AJ81"/>
  <c r="CE81" s="1"/>
  <c r="BQ82"/>
  <c r="CH82" s="1"/>
  <c r="AJ85"/>
  <c r="CE85" s="1"/>
  <c r="BQ86"/>
  <c r="CH86" s="1"/>
  <c r="AJ89"/>
  <c r="CE89" s="1"/>
  <c r="BQ90"/>
  <c r="CH90" s="1"/>
  <c r="Y94"/>
  <c r="CD94" s="1"/>
  <c r="AJ100"/>
  <c r="CE100" s="1"/>
  <c r="BQ102"/>
  <c r="CH102" s="1"/>
  <c r="Y106"/>
  <c r="CD106" s="1"/>
  <c r="AJ112"/>
  <c r="CE112" s="1"/>
  <c r="BQ114"/>
  <c r="CH114" s="1"/>
  <c r="Y118"/>
  <c r="CD118" s="1"/>
  <c r="AJ124"/>
  <c r="CE124" s="1"/>
  <c r="BQ126"/>
  <c r="CH126" s="1"/>
  <c r="BF129"/>
  <c r="CG129" s="1"/>
  <c r="N129"/>
  <c r="CC129" s="1"/>
  <c r="Y130"/>
  <c r="CD130" s="1"/>
  <c r="BQ140"/>
  <c r="CH140" s="1"/>
  <c r="CB147"/>
  <c r="CI147" s="1"/>
  <c r="BQ149"/>
  <c r="CH149" s="1"/>
  <c r="AU152"/>
  <c r="CF152" s="1"/>
  <c r="CB154"/>
  <c r="CI154" s="1"/>
  <c r="AJ158"/>
  <c r="CE158" s="1"/>
  <c r="AJ163"/>
  <c r="CE163" s="1"/>
  <c r="AU165"/>
  <c r="CF165" s="1"/>
  <c r="BF167"/>
  <c r="CG167" s="1"/>
  <c r="AJ169"/>
  <c r="CE169" s="1"/>
  <c r="CB170"/>
  <c r="CI170" s="1"/>
  <c r="N170"/>
  <c r="CC170" s="1"/>
  <c r="BF174"/>
  <c r="CG174" s="1"/>
  <c r="BF176"/>
  <c r="CG176" s="1"/>
  <c r="N179"/>
  <c r="CC179" s="1"/>
  <c r="AJ181"/>
  <c r="CE181" s="1"/>
  <c r="N182"/>
  <c r="CC182" s="1"/>
  <c r="CB184"/>
  <c r="CI184" s="1"/>
  <c r="CB196"/>
  <c r="CI196" s="1"/>
  <c r="N210"/>
  <c r="CC210" s="1"/>
  <c r="CB221"/>
  <c r="CI221" s="1"/>
  <c r="N227"/>
  <c r="CC227" s="1"/>
  <c r="AU230"/>
  <c r="CF230" s="1"/>
  <c r="N250"/>
  <c r="CC250" s="1"/>
  <c r="N263"/>
  <c r="CC263" s="1"/>
  <c r="N298"/>
  <c r="CC298" s="1"/>
  <c r="N311"/>
  <c r="CC311" s="1"/>
  <c r="BF173"/>
  <c r="CG173" s="1"/>
  <c r="BQ173"/>
  <c r="CH173" s="1"/>
  <c r="AJ173"/>
  <c r="CE173" s="1"/>
  <c r="Y173"/>
  <c r="CD173" s="1"/>
  <c r="BF201"/>
  <c r="CG201" s="1"/>
  <c r="BQ201"/>
  <c r="CH201" s="1"/>
  <c r="AU201"/>
  <c r="CF201" s="1"/>
  <c r="AJ201"/>
  <c r="CE201" s="1"/>
  <c r="Y201"/>
  <c r="CD201" s="1"/>
  <c r="N201"/>
  <c r="CC201" s="1"/>
  <c r="BF205"/>
  <c r="CG205" s="1"/>
  <c r="AJ205"/>
  <c r="CE205" s="1"/>
  <c r="Y205"/>
  <c r="CD205" s="1"/>
  <c r="N205"/>
  <c r="CC205" s="1"/>
  <c r="BQ205"/>
  <c r="CH205" s="1"/>
  <c r="CB214"/>
  <c r="CI214" s="1"/>
  <c r="BQ214"/>
  <c r="CH214" s="1"/>
  <c r="BF214"/>
  <c r="CG214" s="1"/>
  <c r="AU214"/>
  <c r="CF214" s="1"/>
  <c r="AJ214"/>
  <c r="CE214" s="1"/>
  <c r="Y214"/>
  <c r="CD214" s="1"/>
  <c r="CB243"/>
  <c r="CI243" s="1"/>
  <c r="BQ243"/>
  <c r="CH243" s="1"/>
  <c r="BF243"/>
  <c r="CG243" s="1"/>
  <c r="AU243"/>
  <c r="CF243" s="1"/>
  <c r="AJ243"/>
  <c r="CE243" s="1"/>
  <c r="Y243"/>
  <c r="CD243" s="1"/>
  <c r="N243"/>
  <c r="CC243" s="1"/>
  <c r="BF249"/>
  <c r="CG249" s="1"/>
  <c r="CB249"/>
  <c r="CI249" s="1"/>
  <c r="BQ249"/>
  <c r="CH249" s="1"/>
  <c r="AU249"/>
  <c r="CF249" s="1"/>
  <c r="AJ249"/>
  <c r="CE249" s="1"/>
  <c r="Y249"/>
  <c r="CD249" s="1"/>
  <c r="N249"/>
  <c r="CC249" s="1"/>
  <c r="BF289"/>
  <c r="CG289" s="1"/>
  <c r="AU289"/>
  <c r="CF289" s="1"/>
  <c r="AJ289"/>
  <c r="CE289" s="1"/>
  <c r="Y289"/>
  <c r="CD289" s="1"/>
  <c r="N289"/>
  <c r="CC289" s="1"/>
  <c r="BQ289"/>
  <c r="CH289" s="1"/>
  <c r="BF297"/>
  <c r="CG297" s="1"/>
  <c r="CB297"/>
  <c r="CI297" s="1"/>
  <c r="BQ297"/>
  <c r="CH297" s="1"/>
  <c r="AU297"/>
  <c r="CF297" s="1"/>
  <c r="AJ297"/>
  <c r="CE297" s="1"/>
  <c r="Y297"/>
  <c r="CD297" s="1"/>
  <c r="N297"/>
  <c r="CC297" s="1"/>
  <c r="CB15"/>
  <c r="CI15" s="1"/>
  <c r="AU18"/>
  <c r="CF18" s="1"/>
  <c r="CB19"/>
  <c r="CI19" s="1"/>
  <c r="N21"/>
  <c r="CC21" s="1"/>
  <c r="CB23"/>
  <c r="CI23" s="1"/>
  <c r="N25"/>
  <c r="CC25" s="1"/>
  <c r="AU30"/>
  <c r="CF30" s="1"/>
  <c r="BF22"/>
  <c r="CG22" s="1"/>
  <c r="BF26"/>
  <c r="CG26" s="1"/>
  <c r="Y29"/>
  <c r="CD29" s="1"/>
  <c r="Y33"/>
  <c r="CD33" s="1"/>
  <c r="CB14"/>
  <c r="CI14" s="1"/>
  <c r="AU17"/>
  <c r="CF17" s="1"/>
  <c r="CB18"/>
  <c r="CI18" s="1"/>
  <c r="AU21"/>
  <c r="CF21" s="1"/>
  <c r="CB22"/>
  <c r="CI22" s="1"/>
  <c r="AU25"/>
  <c r="CF25" s="1"/>
  <c r="CB26"/>
  <c r="CI26" s="1"/>
  <c r="AU29"/>
  <c r="CF29" s="1"/>
  <c r="CB30"/>
  <c r="CI30" s="1"/>
  <c r="AU33"/>
  <c r="CF33" s="1"/>
  <c r="CB34"/>
  <c r="CI34" s="1"/>
  <c r="AU37"/>
  <c r="CF37" s="1"/>
  <c r="CB38"/>
  <c r="CI38" s="1"/>
  <c r="AU41"/>
  <c r="CF41" s="1"/>
  <c r="CB42"/>
  <c r="CI42" s="1"/>
  <c r="AU45"/>
  <c r="CF45" s="1"/>
  <c r="CB46"/>
  <c r="CI46" s="1"/>
  <c r="AU49"/>
  <c r="CF49" s="1"/>
  <c r="CB50"/>
  <c r="CI50" s="1"/>
  <c r="AU53"/>
  <c r="CF53" s="1"/>
  <c r="CB54"/>
  <c r="CI54" s="1"/>
  <c r="AU57"/>
  <c r="CF57" s="1"/>
  <c r="CB58"/>
  <c r="CI58" s="1"/>
  <c r="AU61"/>
  <c r="CF61" s="1"/>
  <c r="CB62"/>
  <c r="CI62" s="1"/>
  <c r="AU65"/>
  <c r="CF65" s="1"/>
  <c r="CB66"/>
  <c r="CI66" s="1"/>
  <c r="AU69"/>
  <c r="CF69" s="1"/>
  <c r="CB70"/>
  <c r="CI70" s="1"/>
  <c r="AU73"/>
  <c r="CF73" s="1"/>
  <c r="CB74"/>
  <c r="CI74" s="1"/>
  <c r="AU77"/>
  <c r="CF77" s="1"/>
  <c r="CB78"/>
  <c r="CI78" s="1"/>
  <c r="AU81"/>
  <c r="CF81" s="1"/>
  <c r="CB82"/>
  <c r="CI82" s="1"/>
  <c r="AU85"/>
  <c r="CF85" s="1"/>
  <c r="CB86"/>
  <c r="CI86" s="1"/>
  <c r="AU89"/>
  <c r="CF89" s="1"/>
  <c r="CB90"/>
  <c r="CI90" s="1"/>
  <c r="Y92"/>
  <c r="CD92" s="1"/>
  <c r="N92"/>
  <c r="CC92" s="1"/>
  <c r="AJ94"/>
  <c r="CE94" s="1"/>
  <c r="AU100"/>
  <c r="CF100" s="1"/>
  <c r="CB102"/>
  <c r="CI102" s="1"/>
  <c r="Y104"/>
  <c r="CD104" s="1"/>
  <c r="N104"/>
  <c r="CC104" s="1"/>
  <c r="AJ106"/>
  <c r="CE106" s="1"/>
  <c r="AU112"/>
  <c r="CF112" s="1"/>
  <c r="CB114"/>
  <c r="CI114" s="1"/>
  <c r="Y116"/>
  <c r="CD116" s="1"/>
  <c r="N116"/>
  <c r="CC116" s="1"/>
  <c r="AJ118"/>
  <c r="CE118" s="1"/>
  <c r="AU124"/>
  <c r="CF124" s="1"/>
  <c r="CB126"/>
  <c r="CI126" s="1"/>
  <c r="Y128"/>
  <c r="CD128" s="1"/>
  <c r="N128"/>
  <c r="CC128" s="1"/>
  <c r="Y129"/>
  <c r="CD129" s="1"/>
  <c r="AJ130"/>
  <c r="CE130" s="1"/>
  <c r="BF150"/>
  <c r="CG150" s="1"/>
  <c r="BF152"/>
  <c r="CG152" s="1"/>
  <c r="BQ153"/>
  <c r="CH153" s="1"/>
  <c r="BQ167"/>
  <c r="CH167" s="1"/>
  <c r="Y170"/>
  <c r="CD170" s="1"/>
  <c r="N173"/>
  <c r="CC173" s="1"/>
  <c r="BQ174"/>
  <c r="CH174" s="1"/>
  <c r="BQ176"/>
  <c r="CH176" s="1"/>
  <c r="AU181"/>
  <c r="CF181" s="1"/>
  <c r="BF186"/>
  <c r="CG186" s="1"/>
  <c r="BQ197"/>
  <c r="CH197" s="1"/>
  <c r="CB201"/>
  <c r="CI201" s="1"/>
  <c r="BQ208"/>
  <c r="CH208" s="1"/>
  <c r="N214"/>
  <c r="CC214" s="1"/>
  <c r="BF220"/>
  <c r="CG220" s="1"/>
  <c r="BQ269"/>
  <c r="CH269" s="1"/>
  <c r="Y282"/>
  <c r="CD282" s="1"/>
  <c r="CB289"/>
  <c r="CI289" s="1"/>
  <c r="BQ317"/>
  <c r="CH317" s="1"/>
  <c r="BF137"/>
  <c r="CG137" s="1"/>
  <c r="AJ137"/>
  <c r="CE137" s="1"/>
  <c r="Y137"/>
  <c r="CD137" s="1"/>
  <c r="AJ143"/>
  <c r="CE143" s="1"/>
  <c r="Y143"/>
  <c r="CD143" s="1"/>
  <c r="BF183"/>
  <c r="CG183" s="1"/>
  <c r="AJ183"/>
  <c r="CE183" s="1"/>
  <c r="N183"/>
  <c r="CC183" s="1"/>
  <c r="Y222"/>
  <c r="CD222" s="1"/>
  <c r="CB222"/>
  <c r="CI222" s="1"/>
  <c r="BQ222"/>
  <c r="CH222" s="1"/>
  <c r="AU222"/>
  <c r="CF222" s="1"/>
  <c r="AJ222"/>
  <c r="CE222" s="1"/>
  <c r="BF247"/>
  <c r="CG247" s="1"/>
  <c r="AU247"/>
  <c r="CF247" s="1"/>
  <c r="AJ247"/>
  <c r="CE247" s="1"/>
  <c r="Y247"/>
  <c r="CD247" s="1"/>
  <c r="N247"/>
  <c r="CC247" s="1"/>
  <c r="CB247"/>
  <c r="CI247" s="1"/>
  <c r="BQ247"/>
  <c r="CH247" s="1"/>
  <c r="CB255"/>
  <c r="CI255" s="1"/>
  <c r="BQ255"/>
  <c r="CH255" s="1"/>
  <c r="BF255"/>
  <c r="CG255" s="1"/>
  <c r="AU255"/>
  <c r="CF255" s="1"/>
  <c r="AJ255"/>
  <c r="CE255" s="1"/>
  <c r="Y255"/>
  <c r="CD255" s="1"/>
  <c r="N255"/>
  <c r="CC255" s="1"/>
  <c r="BF295"/>
  <c r="CG295" s="1"/>
  <c r="AU295"/>
  <c r="CF295" s="1"/>
  <c r="AJ295"/>
  <c r="CE295" s="1"/>
  <c r="Y295"/>
  <c r="CD295" s="1"/>
  <c r="N295"/>
  <c r="CC295" s="1"/>
  <c r="CB295"/>
  <c r="CI295" s="1"/>
  <c r="BQ295"/>
  <c r="CH295" s="1"/>
  <c r="CB303"/>
  <c r="CI303" s="1"/>
  <c r="BQ303"/>
  <c r="CH303" s="1"/>
  <c r="BF303"/>
  <c r="CG303" s="1"/>
  <c r="AU303"/>
  <c r="CF303" s="1"/>
  <c r="AJ303"/>
  <c r="CE303" s="1"/>
  <c r="Y303"/>
  <c r="CD303" s="1"/>
  <c r="N303"/>
  <c r="CC303" s="1"/>
  <c r="BF100"/>
  <c r="CG100" s="1"/>
  <c r="BF112"/>
  <c r="CG112" s="1"/>
  <c r="BF124"/>
  <c r="CG124" s="1"/>
  <c r="N137"/>
  <c r="CC137" s="1"/>
  <c r="N143"/>
  <c r="CC143" s="1"/>
  <c r="BQ150"/>
  <c r="CH150" s="1"/>
  <c r="BQ161"/>
  <c r="CH161" s="1"/>
  <c r="BF172"/>
  <c r="CG172" s="1"/>
  <c r="CB208"/>
  <c r="CI208" s="1"/>
  <c r="N222"/>
  <c r="CC222" s="1"/>
  <c r="Y144"/>
  <c r="CD144" s="1"/>
  <c r="BF144"/>
  <c r="CG144" s="1"/>
  <c r="AU144"/>
  <c r="CF144" s="1"/>
  <c r="CB190"/>
  <c r="CI190" s="1"/>
  <c r="BQ190"/>
  <c r="CH190" s="1"/>
  <c r="AU190"/>
  <c r="CF190" s="1"/>
  <c r="Y190"/>
  <c r="CD190" s="1"/>
  <c r="BF213"/>
  <c r="CG213" s="1"/>
  <c r="BQ213"/>
  <c r="CH213" s="1"/>
  <c r="AU213"/>
  <c r="CF213" s="1"/>
  <c r="AJ213"/>
  <c r="CE213" s="1"/>
  <c r="Y213"/>
  <c r="CD213" s="1"/>
  <c r="N213"/>
  <c r="CC213" s="1"/>
  <c r="BF217"/>
  <c r="CG217" s="1"/>
  <c r="AJ217"/>
  <c r="CE217" s="1"/>
  <c r="Y217"/>
  <c r="CD217" s="1"/>
  <c r="N217"/>
  <c r="CC217" s="1"/>
  <c r="BQ217"/>
  <c r="CH217" s="1"/>
  <c r="CB226"/>
  <c r="CI226" s="1"/>
  <c r="BQ226"/>
  <c r="CH226" s="1"/>
  <c r="BF226"/>
  <c r="CG226" s="1"/>
  <c r="AU226"/>
  <c r="CF226" s="1"/>
  <c r="AJ226"/>
  <c r="CE226" s="1"/>
  <c r="Y226"/>
  <c r="CD226" s="1"/>
  <c r="CB262"/>
  <c r="CI262" s="1"/>
  <c r="BQ262"/>
  <c r="CH262" s="1"/>
  <c r="BF262"/>
  <c r="CG262" s="1"/>
  <c r="AU262"/>
  <c r="CF262" s="1"/>
  <c r="AJ262"/>
  <c r="CE262" s="1"/>
  <c r="Y262"/>
  <c r="CD262" s="1"/>
  <c r="CB310"/>
  <c r="CI310" s="1"/>
  <c r="BQ310"/>
  <c r="CH310" s="1"/>
  <c r="BF310"/>
  <c r="CG310" s="1"/>
  <c r="AU310"/>
  <c r="CF310" s="1"/>
  <c r="AJ310"/>
  <c r="CE310" s="1"/>
  <c r="Y310"/>
  <c r="CD310" s="1"/>
  <c r="BQ17"/>
  <c r="CH17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BQ61"/>
  <c r="CH6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100"/>
  <c r="CH100" s="1"/>
  <c r="BQ112"/>
  <c r="CH112" s="1"/>
  <c r="BQ124"/>
  <c r="CH124" s="1"/>
  <c r="N144"/>
  <c r="CC144" s="1"/>
  <c r="BF162"/>
  <c r="CG162" s="1"/>
  <c r="BQ165"/>
  <c r="CH165" s="1"/>
  <c r="N190"/>
  <c r="CC190" s="1"/>
  <c r="AJ196"/>
  <c r="CE196" s="1"/>
  <c r="BQ209"/>
  <c r="CH209" s="1"/>
  <c r="CB213"/>
  <c r="CI213" s="1"/>
  <c r="N226"/>
  <c r="CC226" s="1"/>
  <c r="N262"/>
  <c r="CC262" s="1"/>
  <c r="N275"/>
  <c r="CC275" s="1"/>
  <c r="N310"/>
  <c r="CC310" s="1"/>
  <c r="N323"/>
  <c r="CC323" s="1"/>
  <c r="BF149"/>
  <c r="CG149" s="1"/>
  <c r="AJ149"/>
  <c r="CE149" s="1"/>
  <c r="Y149"/>
  <c r="CD149" s="1"/>
  <c r="AJ155"/>
  <c r="CE155" s="1"/>
  <c r="Y155"/>
  <c r="CD155" s="1"/>
  <c r="Y180"/>
  <c r="CD180" s="1"/>
  <c r="CB180"/>
  <c r="CI180" s="1"/>
  <c r="BF180"/>
  <c r="CG180" s="1"/>
  <c r="AU180"/>
  <c r="CF180" s="1"/>
  <c r="Y188"/>
  <c r="CD188" s="1"/>
  <c r="CB188"/>
  <c r="CI188" s="1"/>
  <c r="BF188"/>
  <c r="CG188" s="1"/>
  <c r="AJ188"/>
  <c r="CE188" s="1"/>
  <c r="Y234"/>
  <c r="CD234" s="1"/>
  <c r="CB234"/>
  <c r="CI234" s="1"/>
  <c r="BQ234"/>
  <c r="CH234" s="1"/>
  <c r="AU234"/>
  <c r="CF234" s="1"/>
  <c r="AJ234"/>
  <c r="CE234" s="1"/>
  <c r="BF253"/>
  <c r="CG253" s="1"/>
  <c r="AU253"/>
  <c r="CF253" s="1"/>
  <c r="AJ253"/>
  <c r="CE253" s="1"/>
  <c r="Y253"/>
  <c r="CD253" s="1"/>
  <c r="N253"/>
  <c r="CC253" s="1"/>
  <c r="BQ253"/>
  <c r="CH253" s="1"/>
  <c r="BF261"/>
  <c r="CG261" s="1"/>
  <c r="CB261"/>
  <c r="CI261" s="1"/>
  <c r="BQ261"/>
  <c r="CH261" s="1"/>
  <c r="AU261"/>
  <c r="CF261" s="1"/>
  <c r="AJ261"/>
  <c r="CE261" s="1"/>
  <c r="Y261"/>
  <c r="CD261" s="1"/>
  <c r="N261"/>
  <c r="CC261" s="1"/>
  <c r="BF301"/>
  <c r="CG301" s="1"/>
  <c r="AU301"/>
  <c r="CF301" s="1"/>
  <c r="AJ301"/>
  <c r="CE301" s="1"/>
  <c r="Y301"/>
  <c r="CD301" s="1"/>
  <c r="N301"/>
  <c r="CC301" s="1"/>
  <c r="BQ301"/>
  <c r="CH301" s="1"/>
  <c r="BF309"/>
  <c r="CG309" s="1"/>
  <c r="CB309"/>
  <c r="CI309" s="1"/>
  <c r="BQ309"/>
  <c r="CH309" s="1"/>
  <c r="AU309"/>
  <c r="CF309" s="1"/>
  <c r="AJ309"/>
  <c r="CE309" s="1"/>
  <c r="Y309"/>
  <c r="CD309" s="1"/>
  <c r="N309"/>
  <c r="CC309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BF97"/>
  <c r="CG97" s="1"/>
  <c r="N97"/>
  <c r="CC97" s="1"/>
  <c r="CB100"/>
  <c r="CI100" s="1"/>
  <c r="N103"/>
  <c r="CC103" s="1"/>
  <c r="BF109"/>
  <c r="CG109" s="1"/>
  <c r="N109"/>
  <c r="CC109" s="1"/>
  <c r="CB112"/>
  <c r="CI112" s="1"/>
  <c r="N115"/>
  <c r="CC115" s="1"/>
  <c r="BF121"/>
  <c r="CG121" s="1"/>
  <c r="N121"/>
  <c r="CC121" s="1"/>
  <c r="CB124"/>
  <c r="CI124" s="1"/>
  <c r="N127"/>
  <c r="CC127" s="1"/>
  <c r="N135"/>
  <c r="CC135" s="1"/>
  <c r="N142"/>
  <c r="CC142" s="1"/>
  <c r="N149"/>
  <c r="CC149" s="1"/>
  <c r="N155"/>
  <c r="CC155" s="1"/>
  <c r="BQ162"/>
  <c r="CH162" s="1"/>
  <c r="CB165"/>
  <c r="CI165" s="1"/>
  <c r="N180"/>
  <c r="CC180" s="1"/>
  <c r="N188"/>
  <c r="CC188" s="1"/>
  <c r="N234"/>
  <c r="CC234" s="1"/>
  <c r="CB253"/>
  <c r="CI253" s="1"/>
  <c r="CB301"/>
  <c r="CI301" s="1"/>
  <c r="Y156"/>
  <c r="CD156" s="1"/>
  <c r="BF156"/>
  <c r="CG156" s="1"/>
  <c r="AU156"/>
  <c r="CF156" s="1"/>
  <c r="CB195"/>
  <c r="CI195" s="1"/>
  <c r="BQ195"/>
  <c r="CH195" s="1"/>
  <c r="BF195"/>
  <c r="CG195" s="1"/>
  <c r="AU195"/>
  <c r="CF195" s="1"/>
  <c r="AJ195"/>
  <c r="CE195" s="1"/>
  <c r="Y195"/>
  <c r="CD195" s="1"/>
  <c r="N195"/>
  <c r="CC195" s="1"/>
  <c r="BF225"/>
  <c r="CG225" s="1"/>
  <c r="BQ225"/>
  <c r="CH225" s="1"/>
  <c r="AU225"/>
  <c r="CF225" s="1"/>
  <c r="AJ225"/>
  <c r="CE225" s="1"/>
  <c r="Y225"/>
  <c r="CD225" s="1"/>
  <c r="N225"/>
  <c r="CC225" s="1"/>
  <c r="BF229"/>
  <c r="CG229" s="1"/>
  <c r="AJ229"/>
  <c r="CE229" s="1"/>
  <c r="Y229"/>
  <c r="CD229" s="1"/>
  <c r="N229"/>
  <c r="CC229" s="1"/>
  <c r="BQ229"/>
  <c r="CH229" s="1"/>
  <c r="CB238"/>
  <c r="CI238" s="1"/>
  <c r="BQ238"/>
  <c r="CH238" s="1"/>
  <c r="BF238"/>
  <c r="CG238" s="1"/>
  <c r="AU238"/>
  <c r="CF238" s="1"/>
  <c r="AJ238"/>
  <c r="CE238" s="1"/>
  <c r="Y238"/>
  <c r="CD238" s="1"/>
  <c r="BF259"/>
  <c r="CG259" s="1"/>
  <c r="AU259"/>
  <c r="CF259" s="1"/>
  <c r="AJ259"/>
  <c r="CE259" s="1"/>
  <c r="Y259"/>
  <c r="CD259" s="1"/>
  <c r="N259"/>
  <c r="CC259" s="1"/>
  <c r="CB259"/>
  <c r="CI259" s="1"/>
  <c r="BQ259"/>
  <c r="CH259" s="1"/>
  <c r="CB267"/>
  <c r="CI267" s="1"/>
  <c r="BQ267"/>
  <c r="CH267" s="1"/>
  <c r="BF267"/>
  <c r="CG267" s="1"/>
  <c r="AU267"/>
  <c r="CF267" s="1"/>
  <c r="AJ267"/>
  <c r="CE267" s="1"/>
  <c r="Y267"/>
  <c r="CD267" s="1"/>
  <c r="N267"/>
  <c r="CC267" s="1"/>
  <c r="BF307"/>
  <c r="CG307" s="1"/>
  <c r="AU307"/>
  <c r="CF307" s="1"/>
  <c r="AJ307"/>
  <c r="CE307" s="1"/>
  <c r="Y307"/>
  <c r="CD307" s="1"/>
  <c r="N307"/>
  <c r="CC307" s="1"/>
  <c r="CB307"/>
  <c r="CI307" s="1"/>
  <c r="BQ307"/>
  <c r="CH307" s="1"/>
  <c r="CB315"/>
  <c r="CI315" s="1"/>
  <c r="BQ315"/>
  <c r="CH315" s="1"/>
  <c r="BF315"/>
  <c r="CG315" s="1"/>
  <c r="AU315"/>
  <c r="CF315" s="1"/>
  <c r="AJ315"/>
  <c r="CE315" s="1"/>
  <c r="Y315"/>
  <c r="CD315" s="1"/>
  <c r="N315"/>
  <c r="CC315" s="1"/>
  <c r="N15"/>
  <c r="CC15" s="1"/>
  <c r="N19"/>
  <c r="CC19" s="1"/>
  <c r="Y15"/>
  <c r="CD15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Y51"/>
  <c r="CD51" s="1"/>
  <c r="Y55"/>
  <c r="CD55" s="1"/>
  <c r="Y59"/>
  <c r="CD59" s="1"/>
  <c r="Y63"/>
  <c r="CD63" s="1"/>
  <c r="Y67"/>
  <c r="CD67" s="1"/>
  <c r="Y71"/>
  <c r="CD71" s="1"/>
  <c r="Y75"/>
  <c r="CD75" s="1"/>
  <c r="Y79"/>
  <c r="CD79" s="1"/>
  <c r="Y83"/>
  <c r="CD83" s="1"/>
  <c r="Y87"/>
  <c r="CD87" s="1"/>
  <c r="Y91"/>
  <c r="CD91" s="1"/>
  <c r="Y96"/>
  <c r="CD96" s="1"/>
  <c r="N96"/>
  <c r="CC96" s="1"/>
  <c r="Y97"/>
  <c r="CD97" s="1"/>
  <c r="Y103"/>
  <c r="CD103" s="1"/>
  <c r="Y108"/>
  <c r="CD108" s="1"/>
  <c r="N108"/>
  <c r="CC108" s="1"/>
  <c r="Y109"/>
  <c r="CD109" s="1"/>
  <c r="Y115"/>
  <c r="CD115" s="1"/>
  <c r="Y120"/>
  <c r="CD120" s="1"/>
  <c r="N120"/>
  <c r="CC120" s="1"/>
  <c r="Y121"/>
  <c r="CD121" s="1"/>
  <c r="Y127"/>
  <c r="CD127" s="1"/>
  <c r="Y132"/>
  <c r="CD132" s="1"/>
  <c r="N132"/>
  <c r="CC132" s="1"/>
  <c r="Y135"/>
  <c r="CD135" s="1"/>
  <c r="Y142"/>
  <c r="CD142" s="1"/>
  <c r="N156"/>
  <c r="CC156" s="1"/>
  <c r="AJ184"/>
  <c r="CE184" s="1"/>
  <c r="AJ208"/>
  <c r="CE208" s="1"/>
  <c r="BQ221"/>
  <c r="CH221" s="1"/>
  <c r="CB225"/>
  <c r="CI225" s="1"/>
  <c r="N238"/>
  <c r="CC238" s="1"/>
  <c r="BQ266"/>
  <c r="CH266" s="1"/>
  <c r="CB139"/>
  <c r="CI139" s="1"/>
  <c r="BQ139"/>
  <c r="CH139" s="1"/>
  <c r="BF145"/>
  <c r="CG145" s="1"/>
  <c r="BQ145"/>
  <c r="CH145" s="1"/>
  <c r="BF161"/>
  <c r="CG161" s="1"/>
  <c r="AJ161"/>
  <c r="CE161" s="1"/>
  <c r="Y161"/>
  <c r="CD161" s="1"/>
  <c r="AJ167"/>
  <c r="CE167" s="1"/>
  <c r="Y167"/>
  <c r="CD167" s="1"/>
  <c r="AU174"/>
  <c r="CF174" s="1"/>
  <c r="AJ174"/>
  <c r="CE174" s="1"/>
  <c r="Y186"/>
  <c r="CD186" s="1"/>
  <c r="BQ186"/>
  <c r="CH186" s="1"/>
  <c r="AU186"/>
  <c r="CF186" s="1"/>
  <c r="AJ186"/>
  <c r="CE186" s="1"/>
  <c r="BF199"/>
  <c r="CG199" s="1"/>
  <c r="AJ199"/>
  <c r="CE199" s="1"/>
  <c r="Y199"/>
  <c r="CD199" s="1"/>
  <c r="N199"/>
  <c r="CC199" s="1"/>
  <c r="CB199"/>
  <c r="CI199" s="1"/>
  <c r="BQ199"/>
  <c r="CH199" s="1"/>
  <c r="Y246"/>
  <c r="CD246" s="1"/>
  <c r="CB246"/>
  <c r="CI246" s="1"/>
  <c r="BQ246"/>
  <c r="CH246" s="1"/>
  <c r="AU246"/>
  <c r="CF246" s="1"/>
  <c r="AJ246"/>
  <c r="CE246" s="1"/>
  <c r="CB274"/>
  <c r="CI274" s="1"/>
  <c r="BQ274"/>
  <c r="CH274" s="1"/>
  <c r="BF274"/>
  <c r="CG274" s="1"/>
  <c r="AU274"/>
  <c r="CF274" s="1"/>
  <c r="AJ274"/>
  <c r="CE274" s="1"/>
  <c r="Y274"/>
  <c r="CD274" s="1"/>
  <c r="CB322"/>
  <c r="CI322" s="1"/>
  <c r="BQ322"/>
  <c r="CH322" s="1"/>
  <c r="BF322"/>
  <c r="CG322" s="1"/>
  <c r="AU322"/>
  <c r="CF322" s="1"/>
  <c r="AJ322"/>
  <c r="CE322" s="1"/>
  <c r="Y322"/>
  <c r="CD322" s="1"/>
  <c r="BF329"/>
  <c r="CG329" s="1"/>
  <c r="AJ329"/>
  <c r="CE329" s="1"/>
  <c r="Y329"/>
  <c r="CD329" s="1"/>
  <c r="N329"/>
  <c r="CC329" s="1"/>
  <c r="CB329"/>
  <c r="CI329" s="1"/>
  <c r="BQ329"/>
  <c r="CH329" s="1"/>
  <c r="AU329"/>
  <c r="CF329" s="1"/>
  <c r="BF337"/>
  <c r="CG337" s="1"/>
  <c r="AJ337"/>
  <c r="CE337" s="1"/>
  <c r="CB337"/>
  <c r="CI337" s="1"/>
  <c r="BQ337"/>
  <c r="CH337" s="1"/>
  <c r="AU337"/>
  <c r="CF337" s="1"/>
  <c r="Y337"/>
  <c r="CD337" s="1"/>
  <c r="N337"/>
  <c r="CC337" s="1"/>
  <c r="AJ15"/>
  <c r="CE15" s="1"/>
  <c r="AJ19"/>
  <c r="CE19" s="1"/>
  <c r="AJ23"/>
  <c r="CE23" s="1"/>
  <c r="AJ27"/>
  <c r="CE27" s="1"/>
  <c r="AJ31"/>
  <c r="CE31" s="1"/>
  <c r="AJ35"/>
  <c r="CE35" s="1"/>
  <c r="AJ39"/>
  <c r="CE39" s="1"/>
  <c r="AJ43"/>
  <c r="CE43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AJ79"/>
  <c r="CE79" s="1"/>
  <c r="AJ83"/>
  <c r="CE83" s="1"/>
  <c r="AJ87"/>
  <c r="CE87" s="1"/>
  <c r="AJ91"/>
  <c r="CE91" s="1"/>
  <c r="AJ97"/>
  <c r="CE97" s="1"/>
  <c r="AJ103"/>
  <c r="CE103" s="1"/>
  <c r="CB134"/>
  <c r="CI134" s="1"/>
  <c r="N134"/>
  <c r="CC134" s="1"/>
  <c r="N139"/>
  <c r="CC139" s="1"/>
  <c r="Y140"/>
  <c r="CD140" s="1"/>
  <c r="N140"/>
  <c r="CC140" s="1"/>
  <c r="N145"/>
  <c r="CC145" s="1"/>
  <c r="N147"/>
  <c r="CC147" s="1"/>
  <c r="N154"/>
  <c r="CC154" s="1"/>
  <c r="N161"/>
  <c r="CC161" s="1"/>
  <c r="N167"/>
  <c r="CC167" s="1"/>
  <c r="N174"/>
  <c r="CC174" s="1"/>
  <c r="N186"/>
  <c r="CC186" s="1"/>
  <c r="N246"/>
  <c r="CC246" s="1"/>
  <c r="N274"/>
  <c r="CC274" s="1"/>
  <c r="N322"/>
  <c r="CC322" s="1"/>
  <c r="AU150"/>
  <c r="CF150" s="1"/>
  <c r="AJ150"/>
  <c r="CE150" s="1"/>
  <c r="Y168"/>
  <c r="CD168" s="1"/>
  <c r="BF168"/>
  <c r="CG168" s="1"/>
  <c r="AU168"/>
  <c r="CF168" s="1"/>
  <c r="CB175"/>
  <c r="CI175" s="1"/>
  <c r="BQ175"/>
  <c r="CH175" s="1"/>
  <c r="CB207"/>
  <c r="CI207" s="1"/>
  <c r="BQ207"/>
  <c r="CH207" s="1"/>
  <c r="BF207"/>
  <c r="CG207" s="1"/>
  <c r="AU207"/>
  <c r="CF207" s="1"/>
  <c r="AJ207"/>
  <c r="CE207" s="1"/>
  <c r="Y207"/>
  <c r="CD207" s="1"/>
  <c r="N207"/>
  <c r="CC207" s="1"/>
  <c r="BF237"/>
  <c r="CG237" s="1"/>
  <c r="BQ237"/>
  <c r="CH237" s="1"/>
  <c r="AU237"/>
  <c r="CF237" s="1"/>
  <c r="AJ237"/>
  <c r="CE237" s="1"/>
  <c r="Y237"/>
  <c r="CD237" s="1"/>
  <c r="N237"/>
  <c r="CC237" s="1"/>
  <c r="BF241"/>
  <c r="CG241" s="1"/>
  <c r="AJ241"/>
  <c r="CE241" s="1"/>
  <c r="Y241"/>
  <c r="CD241" s="1"/>
  <c r="N241"/>
  <c r="CC241" s="1"/>
  <c r="BQ241"/>
  <c r="CH241" s="1"/>
  <c r="BF265"/>
  <c r="CG265" s="1"/>
  <c r="AU265"/>
  <c r="CF265" s="1"/>
  <c r="AJ265"/>
  <c r="CE265" s="1"/>
  <c r="Y265"/>
  <c r="CD265" s="1"/>
  <c r="N265"/>
  <c r="CC265" s="1"/>
  <c r="BQ265"/>
  <c r="CH265" s="1"/>
  <c r="BF273"/>
  <c r="CG273" s="1"/>
  <c r="CB273"/>
  <c r="CI273" s="1"/>
  <c r="BQ273"/>
  <c r="CH273" s="1"/>
  <c r="AU273"/>
  <c r="CF273" s="1"/>
  <c r="AJ273"/>
  <c r="CE273" s="1"/>
  <c r="Y273"/>
  <c r="CD273" s="1"/>
  <c r="N273"/>
  <c r="CC273" s="1"/>
  <c r="BF313"/>
  <c r="CG313" s="1"/>
  <c r="AU313"/>
  <c r="CF313" s="1"/>
  <c r="AJ313"/>
  <c r="CE313" s="1"/>
  <c r="Y313"/>
  <c r="CD313" s="1"/>
  <c r="N313"/>
  <c r="CC313" s="1"/>
  <c r="BQ313"/>
  <c r="CH313" s="1"/>
  <c r="BF321"/>
  <c r="CG321" s="1"/>
  <c r="CB321"/>
  <c r="CI321" s="1"/>
  <c r="BQ321"/>
  <c r="CH321" s="1"/>
  <c r="AU321"/>
  <c r="CF321" s="1"/>
  <c r="AJ321"/>
  <c r="CE321" s="1"/>
  <c r="Y321"/>
  <c r="CD321" s="1"/>
  <c r="N321"/>
  <c r="CC321" s="1"/>
  <c r="N23"/>
  <c r="CC23" s="1"/>
  <c r="N14"/>
  <c r="CC14" s="1"/>
  <c r="AU15"/>
  <c r="CF15" s="1"/>
  <c r="N18"/>
  <c r="CC18" s="1"/>
  <c r="AU19"/>
  <c r="CF19" s="1"/>
  <c r="N22"/>
  <c r="CC22" s="1"/>
  <c r="AU23"/>
  <c r="CF23" s="1"/>
  <c r="N26"/>
  <c r="CC26" s="1"/>
  <c r="AU27"/>
  <c r="CF27" s="1"/>
  <c r="N30"/>
  <c r="CC30" s="1"/>
  <c r="AU31"/>
  <c r="CF31" s="1"/>
  <c r="N34"/>
  <c r="CC34" s="1"/>
  <c r="AU35"/>
  <c r="CF35" s="1"/>
  <c r="N38"/>
  <c r="CC38" s="1"/>
  <c r="AU39"/>
  <c r="CF39" s="1"/>
  <c r="N42"/>
  <c r="CC42" s="1"/>
  <c r="AU43"/>
  <c r="CF43" s="1"/>
  <c r="N46"/>
  <c r="CC46" s="1"/>
  <c r="AU47"/>
  <c r="CF47" s="1"/>
  <c r="N50"/>
  <c r="CC50" s="1"/>
  <c r="AU51"/>
  <c r="CF51" s="1"/>
  <c r="N54"/>
  <c r="CC54" s="1"/>
  <c r="AU55"/>
  <c r="CF55" s="1"/>
  <c r="N58"/>
  <c r="CC58" s="1"/>
  <c r="AU59"/>
  <c r="CF59" s="1"/>
  <c r="N62"/>
  <c r="CC62" s="1"/>
  <c r="AU63"/>
  <c r="CF63" s="1"/>
  <c r="N66"/>
  <c r="CC66" s="1"/>
  <c r="AU67"/>
  <c r="CF67" s="1"/>
  <c r="N70"/>
  <c r="CC70" s="1"/>
  <c r="AU71"/>
  <c r="CF71" s="1"/>
  <c r="N74"/>
  <c r="CC74" s="1"/>
  <c r="AU75"/>
  <c r="CF75" s="1"/>
  <c r="N78"/>
  <c r="CC78" s="1"/>
  <c r="AU79"/>
  <c r="CF79" s="1"/>
  <c r="N82"/>
  <c r="CC82" s="1"/>
  <c r="AU83"/>
  <c r="CF83" s="1"/>
  <c r="N86"/>
  <c r="CC86" s="1"/>
  <c r="AU87"/>
  <c r="CF87" s="1"/>
  <c r="N90"/>
  <c r="CC90" s="1"/>
  <c r="AU91"/>
  <c r="CF91" s="1"/>
  <c r="AU97"/>
  <c r="CF97" s="1"/>
  <c r="N102"/>
  <c r="CC102" s="1"/>
  <c r="AU103"/>
  <c r="CF103" s="1"/>
  <c r="AU109"/>
  <c r="CF109" s="1"/>
  <c r="N114"/>
  <c r="CC114" s="1"/>
  <c r="AU115"/>
  <c r="CF115" s="1"/>
  <c r="AU121"/>
  <c r="CF121" s="1"/>
  <c r="N126"/>
  <c r="CC126" s="1"/>
  <c r="AU127"/>
  <c r="CF127" s="1"/>
  <c r="Y134"/>
  <c r="CD134" s="1"/>
  <c r="AU135"/>
  <c r="CF135" s="1"/>
  <c r="Y139"/>
  <c r="CD139" s="1"/>
  <c r="AU142"/>
  <c r="CF142" s="1"/>
  <c r="Y145"/>
  <c r="CD145" s="1"/>
  <c r="Y147"/>
  <c r="CD147" s="1"/>
  <c r="N150"/>
  <c r="CC150" s="1"/>
  <c r="BF153"/>
  <c r="CG153" s="1"/>
  <c r="N153"/>
  <c r="CC153" s="1"/>
  <c r="Y154"/>
  <c r="CD154" s="1"/>
  <c r="N168"/>
  <c r="CC168" s="1"/>
  <c r="Y174"/>
  <c r="CD174" s="1"/>
  <c r="N175"/>
  <c r="CC175" s="1"/>
  <c r="Y176"/>
  <c r="CD176" s="1"/>
  <c r="N176"/>
  <c r="CC176" s="1"/>
  <c r="AJ180"/>
  <c r="CE180" s="1"/>
  <c r="AJ220"/>
  <c r="CE220" s="1"/>
  <c r="BQ233"/>
  <c r="CH233" s="1"/>
  <c r="CB237"/>
  <c r="CI237" s="1"/>
  <c r="CB265"/>
  <c r="CI265" s="1"/>
  <c r="CB313"/>
  <c r="CI313" s="1"/>
  <c r="BF177"/>
  <c r="CG177" s="1"/>
  <c r="AJ177"/>
  <c r="CE177" s="1"/>
  <c r="N177"/>
  <c r="CC177" s="1"/>
  <c r="BF211"/>
  <c r="CG211" s="1"/>
  <c r="AJ211"/>
  <c r="CE211" s="1"/>
  <c r="Y211"/>
  <c r="CD211" s="1"/>
  <c r="N211"/>
  <c r="CC211" s="1"/>
  <c r="CB211"/>
  <c r="CI211" s="1"/>
  <c r="BQ211"/>
  <c r="CH211" s="1"/>
  <c r="BF271"/>
  <c r="CG271" s="1"/>
  <c r="AU271"/>
  <c r="CF271" s="1"/>
  <c r="AJ271"/>
  <c r="CE271" s="1"/>
  <c r="Y271"/>
  <c r="CD271" s="1"/>
  <c r="N271"/>
  <c r="CC271" s="1"/>
  <c r="CB271"/>
  <c r="CI271" s="1"/>
  <c r="BQ271"/>
  <c r="CH271" s="1"/>
  <c r="CB279"/>
  <c r="CI279" s="1"/>
  <c r="BQ279"/>
  <c r="CH279" s="1"/>
  <c r="BF279"/>
  <c r="CG279" s="1"/>
  <c r="AU279"/>
  <c r="CF279" s="1"/>
  <c r="AJ279"/>
  <c r="CE279" s="1"/>
  <c r="Y279"/>
  <c r="CD279" s="1"/>
  <c r="N279"/>
  <c r="CC279" s="1"/>
  <c r="BF319"/>
  <c r="CG319" s="1"/>
  <c r="AU319"/>
  <c r="CF319" s="1"/>
  <c r="AJ319"/>
  <c r="CE319" s="1"/>
  <c r="Y319"/>
  <c r="CD319" s="1"/>
  <c r="N319"/>
  <c r="CC319" s="1"/>
  <c r="CB319"/>
  <c r="CI319" s="1"/>
  <c r="BQ319"/>
  <c r="CH319" s="1"/>
  <c r="BF335"/>
  <c r="CG335" s="1"/>
  <c r="CB335"/>
  <c r="CI335" s="1"/>
  <c r="BQ335"/>
  <c r="CH335" s="1"/>
  <c r="AU335"/>
  <c r="CF335" s="1"/>
  <c r="AJ335"/>
  <c r="CE335" s="1"/>
  <c r="Y335"/>
  <c r="CD335" s="1"/>
  <c r="N335"/>
  <c r="CC335" s="1"/>
  <c r="N27"/>
  <c r="CC27" s="1"/>
  <c r="N31"/>
  <c r="CC31" s="1"/>
  <c r="Y14"/>
  <c r="CD14" s="1"/>
  <c r="Y22"/>
  <c r="CD22" s="1"/>
  <c r="BF31"/>
  <c r="CG31" s="1"/>
  <c r="Y34"/>
  <c r="CD34" s="1"/>
  <c r="BF35"/>
  <c r="CG35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AJ96"/>
  <c r="CE96" s="1"/>
  <c r="Y102"/>
  <c r="CD102" s="1"/>
  <c r="BF103"/>
  <c r="CG103" s="1"/>
  <c r="AJ108"/>
  <c r="CE108" s="1"/>
  <c r="Y114"/>
  <c r="CD114" s="1"/>
  <c r="BF115"/>
  <c r="CG115" s="1"/>
  <c r="AJ120"/>
  <c r="CE120" s="1"/>
  <c r="Y126"/>
  <c r="CD126" s="1"/>
  <c r="BF127"/>
  <c r="CG127" s="1"/>
  <c r="AJ132"/>
  <c r="CE132" s="1"/>
  <c r="AJ134"/>
  <c r="CE134" s="1"/>
  <c r="BF135"/>
  <c r="CG135" s="1"/>
  <c r="AJ139"/>
  <c r="CE139" s="1"/>
  <c r="BF142"/>
  <c r="CG142" s="1"/>
  <c r="BF143"/>
  <c r="CG143" s="1"/>
  <c r="AJ145"/>
  <c r="CE145" s="1"/>
  <c r="AJ147"/>
  <c r="CE147" s="1"/>
  <c r="Y150"/>
  <c r="CD150" s="1"/>
  <c r="Y152"/>
  <c r="CD152" s="1"/>
  <c r="N152"/>
  <c r="CC152" s="1"/>
  <c r="Y153"/>
  <c r="CD153" s="1"/>
  <c r="AJ154"/>
  <c r="CE154" s="1"/>
  <c r="AJ156"/>
  <c r="CE156" s="1"/>
  <c r="Y175"/>
  <c r="CD175" s="1"/>
  <c r="CB197"/>
  <c r="CI197" s="1"/>
  <c r="BF224"/>
  <c r="CG224" s="1"/>
  <c r="AU162"/>
  <c r="CF162" s="1"/>
  <c r="AJ162"/>
  <c r="CE162" s="1"/>
  <c r="BF181"/>
  <c r="CG181" s="1"/>
  <c r="N181"/>
  <c r="CC181" s="1"/>
  <c r="BQ181"/>
  <c r="CH181" s="1"/>
  <c r="CB219"/>
  <c r="CI219" s="1"/>
  <c r="BQ219"/>
  <c r="CH219" s="1"/>
  <c r="BF219"/>
  <c r="CG219" s="1"/>
  <c r="AU219"/>
  <c r="CF219" s="1"/>
  <c r="AJ219"/>
  <c r="CE219" s="1"/>
  <c r="Y219"/>
  <c r="CD219" s="1"/>
  <c r="N219"/>
  <c r="CC219" s="1"/>
  <c r="CB286"/>
  <c r="CI286" s="1"/>
  <c r="BQ286"/>
  <c r="CH286" s="1"/>
  <c r="BF286"/>
  <c r="CG286" s="1"/>
  <c r="AU286"/>
  <c r="CF286" s="1"/>
  <c r="AJ286"/>
  <c r="CE286" s="1"/>
  <c r="Y286"/>
  <c r="CD286" s="1"/>
  <c r="N112"/>
  <c r="CC112" s="1"/>
  <c r="N124"/>
  <c r="CC124" s="1"/>
  <c r="N162"/>
  <c r="CC162" s="1"/>
  <c r="N165"/>
  <c r="CC165" s="1"/>
  <c r="N286"/>
  <c r="CC286" s="1"/>
  <c r="CB163"/>
  <c r="CI163" s="1"/>
  <c r="BQ163"/>
  <c r="CH163" s="1"/>
  <c r="BF169"/>
  <c r="CG169" s="1"/>
  <c r="BQ169"/>
  <c r="CH169" s="1"/>
  <c r="AU178"/>
  <c r="CF178" s="1"/>
  <c r="Y178"/>
  <c r="CD178" s="1"/>
  <c r="BF189"/>
  <c r="CG189" s="1"/>
  <c r="BQ189"/>
  <c r="CH189" s="1"/>
  <c r="AJ189"/>
  <c r="CE189" s="1"/>
  <c r="N189"/>
  <c r="CC189" s="1"/>
  <c r="Y198"/>
  <c r="CD198" s="1"/>
  <c r="CB198"/>
  <c r="CI198" s="1"/>
  <c r="BQ198"/>
  <c r="CH198" s="1"/>
  <c r="AU198"/>
  <c r="CF198" s="1"/>
  <c r="AJ198"/>
  <c r="CE198" s="1"/>
  <c r="BF223"/>
  <c r="CG223" s="1"/>
  <c r="AJ223"/>
  <c r="CE223" s="1"/>
  <c r="Y223"/>
  <c r="CD223" s="1"/>
  <c r="N223"/>
  <c r="CC223" s="1"/>
  <c r="CB223"/>
  <c r="CI223" s="1"/>
  <c r="BQ223"/>
  <c r="CH223" s="1"/>
  <c r="BF277"/>
  <c r="CG277" s="1"/>
  <c r="AU277"/>
  <c r="CF277" s="1"/>
  <c r="AJ277"/>
  <c r="CE277" s="1"/>
  <c r="Y277"/>
  <c r="CD277" s="1"/>
  <c r="N277"/>
  <c r="CC277" s="1"/>
  <c r="BQ277"/>
  <c r="CH277" s="1"/>
  <c r="BF285"/>
  <c r="CG285" s="1"/>
  <c r="CB285"/>
  <c r="CI285" s="1"/>
  <c r="BQ285"/>
  <c r="CH285" s="1"/>
  <c r="AU285"/>
  <c r="CF285" s="1"/>
  <c r="AJ285"/>
  <c r="CE285" s="1"/>
  <c r="Y285"/>
  <c r="CD285" s="1"/>
  <c r="N285"/>
  <c r="CC285" s="1"/>
  <c r="N37"/>
  <c r="CC37" s="1"/>
  <c r="AU38"/>
  <c r="CF38" s="1"/>
  <c r="N41"/>
  <c r="CC41" s="1"/>
  <c r="AU42"/>
  <c r="CF42" s="1"/>
  <c r="N45"/>
  <c r="CC45" s="1"/>
  <c r="AU46"/>
  <c r="CF46" s="1"/>
  <c r="N49"/>
  <c r="CC49" s="1"/>
  <c r="AU50"/>
  <c r="CF50" s="1"/>
  <c r="N53"/>
  <c r="CC53" s="1"/>
  <c r="AU54"/>
  <c r="CF54" s="1"/>
  <c r="N57"/>
  <c r="CC57" s="1"/>
  <c r="AU58"/>
  <c r="CF58" s="1"/>
  <c r="N61"/>
  <c r="CC61" s="1"/>
  <c r="AU62"/>
  <c r="CF62" s="1"/>
  <c r="N65"/>
  <c r="CC65" s="1"/>
  <c r="AU66"/>
  <c r="CF66" s="1"/>
  <c r="N69"/>
  <c r="CC69" s="1"/>
  <c r="AU70"/>
  <c r="CF70" s="1"/>
  <c r="N73"/>
  <c r="CC73" s="1"/>
  <c r="AU74"/>
  <c r="CF74" s="1"/>
  <c r="N77"/>
  <c r="CC77" s="1"/>
  <c r="AU78"/>
  <c r="CF78" s="1"/>
  <c r="N81"/>
  <c r="CC81" s="1"/>
  <c r="AU82"/>
  <c r="CF82" s="1"/>
  <c r="N85"/>
  <c r="CC85" s="1"/>
  <c r="AU86"/>
  <c r="CF86" s="1"/>
  <c r="N89"/>
  <c r="CC89" s="1"/>
  <c r="AU90"/>
  <c r="CF90" s="1"/>
  <c r="BF96"/>
  <c r="CG96" s="1"/>
  <c r="BQ97"/>
  <c r="CH97" s="1"/>
  <c r="AU102"/>
  <c r="CF102" s="1"/>
  <c r="BF108"/>
  <c r="CG108" s="1"/>
  <c r="BQ109"/>
  <c r="CH109" s="1"/>
  <c r="AU114"/>
  <c r="CF114" s="1"/>
  <c r="BF120"/>
  <c r="CG120" s="1"/>
  <c r="BQ121"/>
  <c r="CH121" s="1"/>
  <c r="AU126"/>
  <c r="CF126" s="1"/>
  <c r="BF132"/>
  <c r="CG132" s="1"/>
  <c r="BF134"/>
  <c r="CG134" s="1"/>
  <c r="BQ137"/>
  <c r="CH137" s="1"/>
  <c r="BF139"/>
  <c r="CG139" s="1"/>
  <c r="AU140"/>
  <c r="CF140" s="1"/>
  <c r="CB143"/>
  <c r="CI143" s="1"/>
  <c r="BF147"/>
  <c r="CG147" s="1"/>
  <c r="AU153"/>
  <c r="CF153" s="1"/>
  <c r="BF154"/>
  <c r="CG154" s="1"/>
  <c r="BF155"/>
  <c r="CG155" s="1"/>
  <c r="CB158"/>
  <c r="CI158" s="1"/>
  <c r="N158"/>
  <c r="CC158" s="1"/>
  <c r="Y162"/>
  <c r="CD162" s="1"/>
  <c r="N163"/>
  <c r="CC163" s="1"/>
  <c r="Y164"/>
  <c r="CD164" s="1"/>
  <c r="N164"/>
  <c r="CC164" s="1"/>
  <c r="Y165"/>
  <c r="CD165" s="1"/>
  <c r="AJ168"/>
  <c r="CE168" s="1"/>
  <c r="N169"/>
  <c r="CC169" s="1"/>
  <c r="AU175"/>
  <c r="CF175" s="1"/>
  <c r="AJ176"/>
  <c r="CE176" s="1"/>
  <c r="Y177"/>
  <c r="CD177" s="1"/>
  <c r="N178"/>
  <c r="CC178" s="1"/>
  <c r="BQ183"/>
  <c r="CH183" s="1"/>
  <c r="BF184"/>
  <c r="CG184" s="1"/>
  <c r="N198"/>
  <c r="CC198" s="1"/>
  <c r="CB209"/>
  <c r="CI209" s="1"/>
  <c r="AU218"/>
  <c r="CF218" s="1"/>
  <c r="BF236"/>
  <c r="CG236" s="1"/>
  <c r="BQ257"/>
  <c r="CH257" s="1"/>
  <c r="CB277"/>
  <c r="CI277" s="1"/>
  <c r="BQ305"/>
  <c r="CH305" s="1"/>
  <c r="BF193"/>
  <c r="CG193" s="1"/>
  <c r="AJ193"/>
  <c r="CE193" s="1"/>
  <c r="Y193"/>
  <c r="CD193" s="1"/>
  <c r="N193"/>
  <c r="CC193" s="1"/>
  <c r="BQ193"/>
  <c r="CH193" s="1"/>
  <c r="CB202"/>
  <c r="CI202" s="1"/>
  <c r="BQ202"/>
  <c r="CH202" s="1"/>
  <c r="BF202"/>
  <c r="CG202" s="1"/>
  <c r="AU202"/>
  <c r="CF202" s="1"/>
  <c r="AJ202"/>
  <c r="CE202" s="1"/>
  <c r="Y202"/>
  <c r="CD202" s="1"/>
  <c r="CB231"/>
  <c r="CI231" s="1"/>
  <c r="BQ231"/>
  <c r="CH231" s="1"/>
  <c r="BF231"/>
  <c r="CG231" s="1"/>
  <c r="AU231"/>
  <c r="CF231" s="1"/>
  <c r="AJ231"/>
  <c r="CE231" s="1"/>
  <c r="Y231"/>
  <c r="CD231" s="1"/>
  <c r="N231"/>
  <c r="CC231" s="1"/>
  <c r="BF283"/>
  <c r="CG283" s="1"/>
  <c r="AU283"/>
  <c r="CF283" s="1"/>
  <c r="AJ283"/>
  <c r="CE283" s="1"/>
  <c r="Y283"/>
  <c r="CD283" s="1"/>
  <c r="N283"/>
  <c r="CC283" s="1"/>
  <c r="CB283"/>
  <c r="CI283" s="1"/>
  <c r="BQ283"/>
  <c r="CH283" s="1"/>
  <c r="CB291"/>
  <c r="CI291" s="1"/>
  <c r="BQ291"/>
  <c r="CH291" s="1"/>
  <c r="BF291"/>
  <c r="CG291" s="1"/>
  <c r="AU291"/>
  <c r="CF291" s="1"/>
  <c r="AJ291"/>
  <c r="CE291" s="1"/>
  <c r="Y291"/>
  <c r="CD291" s="1"/>
  <c r="N291"/>
  <c r="CC291" s="1"/>
  <c r="BF325"/>
  <c r="CG325" s="1"/>
  <c r="AJ325"/>
  <c r="CE325" s="1"/>
  <c r="Y325"/>
  <c r="CD325" s="1"/>
  <c r="N325"/>
  <c r="CC325" s="1"/>
  <c r="CB325"/>
  <c r="CI325" s="1"/>
  <c r="BQ325"/>
  <c r="CH325" s="1"/>
  <c r="AU325"/>
  <c r="CF325" s="1"/>
  <c r="AU34"/>
  <c r="CF34" s="1"/>
  <c r="BQ96"/>
  <c r="CH96" s="1"/>
  <c r="CB97"/>
  <c r="CI97" s="1"/>
  <c r="BQ108"/>
  <c r="CH108" s="1"/>
  <c r="CB109"/>
  <c r="CI109" s="1"/>
  <c r="BQ120"/>
  <c r="CH120" s="1"/>
  <c r="CB121"/>
  <c r="CI121" s="1"/>
  <c r="BQ132"/>
  <c r="CH132" s="1"/>
  <c r="BQ134"/>
  <c r="CH134" s="1"/>
  <c r="CB137"/>
  <c r="CI137" s="1"/>
  <c r="BF140"/>
  <c r="CG140" s="1"/>
  <c r="BQ144"/>
  <c r="CH144" s="1"/>
  <c r="AJ152"/>
  <c r="CE152" s="1"/>
  <c r="BQ155"/>
  <c r="CH155" s="1"/>
  <c r="Y158"/>
  <c r="CD158" s="1"/>
  <c r="AU161"/>
  <c r="CF161" s="1"/>
  <c r="Y163"/>
  <c r="CD163" s="1"/>
  <c r="AJ165"/>
  <c r="CE165" s="1"/>
  <c r="AU167"/>
  <c r="CF167" s="1"/>
  <c r="Y169"/>
  <c r="CD169" s="1"/>
  <c r="AJ171"/>
  <c r="CE171" s="1"/>
  <c r="N171"/>
  <c r="CC171" s="1"/>
  <c r="BF175"/>
  <c r="CG175" s="1"/>
  <c r="AU176"/>
  <c r="CF176" s="1"/>
  <c r="Y181"/>
  <c r="CD181" s="1"/>
  <c r="CB183"/>
  <c r="CI183" s="1"/>
  <c r="BQ185"/>
  <c r="CH185" s="1"/>
  <c r="BQ196"/>
  <c r="CH196" s="1"/>
  <c r="N202"/>
  <c r="CC202" s="1"/>
  <c r="BF208"/>
  <c r="CG208" s="1"/>
  <c r="AU229"/>
  <c r="CF229" s="1"/>
  <c r="BF234"/>
  <c r="CG234" s="1"/>
  <c r="AJ244"/>
  <c r="CE244" s="1"/>
  <c r="BF343"/>
  <c r="CG343" s="1"/>
  <c r="AJ343"/>
  <c r="CE343" s="1"/>
  <c r="N343"/>
  <c r="CC343" s="1"/>
  <c r="BQ346"/>
  <c r="CH346" s="1"/>
  <c r="AU346"/>
  <c r="CF346" s="1"/>
  <c r="Y346"/>
  <c r="CD346" s="1"/>
  <c r="CB379"/>
  <c r="CI379" s="1"/>
  <c r="BQ379"/>
  <c r="CH379" s="1"/>
  <c r="BF379"/>
  <c r="CG379" s="1"/>
  <c r="AJ379"/>
  <c r="CE379" s="1"/>
  <c r="N379"/>
  <c r="CC379" s="1"/>
  <c r="BF417"/>
  <c r="CG417" s="1"/>
  <c r="AU417"/>
  <c r="CF417" s="1"/>
  <c r="AJ417"/>
  <c r="CE417" s="1"/>
  <c r="Y417"/>
  <c r="CD417" s="1"/>
  <c r="N417"/>
  <c r="CC417" s="1"/>
  <c r="CB417"/>
  <c r="CI417" s="1"/>
  <c r="CB431"/>
  <c r="CI431" s="1"/>
  <c r="BQ431"/>
  <c r="CH431" s="1"/>
  <c r="BF431"/>
  <c r="CG431" s="1"/>
  <c r="AU431"/>
  <c r="CF431" s="1"/>
  <c r="AJ431"/>
  <c r="CE431" s="1"/>
  <c r="Y431"/>
  <c r="CD431" s="1"/>
  <c r="N431"/>
  <c r="CC431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Y136"/>
  <c r="CD136" s="1"/>
  <c r="N136"/>
  <c r="CC136" s="1"/>
  <c r="Y148"/>
  <c r="CD148" s="1"/>
  <c r="N148"/>
  <c r="CC148" s="1"/>
  <c r="Y160"/>
  <c r="CD160" s="1"/>
  <c r="N160"/>
  <c r="CC160" s="1"/>
  <c r="Y172"/>
  <c r="CD172" s="1"/>
  <c r="N172"/>
  <c r="CC172" s="1"/>
  <c r="Y184"/>
  <c r="CD184" s="1"/>
  <c r="N184"/>
  <c r="CC184" s="1"/>
  <c r="Y185"/>
  <c r="CD185" s="1"/>
  <c r="Y191"/>
  <c r="CD191" s="1"/>
  <c r="AU192"/>
  <c r="CF192" s="1"/>
  <c r="CB194"/>
  <c r="CI194" s="1"/>
  <c r="Y196"/>
  <c r="CD196" s="1"/>
  <c r="N196"/>
  <c r="CC196" s="1"/>
  <c r="Y197"/>
  <c r="CD197" s="1"/>
  <c r="Y203"/>
  <c r="CD203" s="1"/>
  <c r="AU204"/>
  <c r="CF204" s="1"/>
  <c r="CB206"/>
  <c r="CI206" s="1"/>
  <c r="Y208"/>
  <c r="CD208" s="1"/>
  <c r="N208"/>
  <c r="CC208" s="1"/>
  <c r="Y209"/>
  <c r="CD209" s="1"/>
  <c r="Y215"/>
  <c r="CD215" s="1"/>
  <c r="AU216"/>
  <c r="CF216" s="1"/>
  <c r="CB218"/>
  <c r="CI218" s="1"/>
  <c r="Y220"/>
  <c r="CD220" s="1"/>
  <c r="N220"/>
  <c r="CC220" s="1"/>
  <c r="Y221"/>
  <c r="CD221" s="1"/>
  <c r="Y227"/>
  <c r="CD227" s="1"/>
  <c r="AU228"/>
  <c r="CF228" s="1"/>
  <c r="CB230"/>
  <c r="CI230" s="1"/>
  <c r="Y232"/>
  <c r="CD232" s="1"/>
  <c r="N232"/>
  <c r="CC232" s="1"/>
  <c r="Y233"/>
  <c r="CD233" s="1"/>
  <c r="Y239"/>
  <c r="CD239" s="1"/>
  <c r="AU240"/>
  <c r="CF240" s="1"/>
  <c r="CB242"/>
  <c r="CI242" s="1"/>
  <c r="Y244"/>
  <c r="CD244" s="1"/>
  <c r="N244"/>
  <c r="CC244" s="1"/>
  <c r="Y245"/>
  <c r="CD245" s="1"/>
  <c r="Y251"/>
  <c r="CD251" s="1"/>
  <c r="AU252"/>
  <c r="CF252" s="1"/>
  <c r="CB254"/>
  <c r="CI254" s="1"/>
  <c r="Y256"/>
  <c r="CD256" s="1"/>
  <c r="N256"/>
  <c r="CC256" s="1"/>
  <c r="Y257"/>
  <c r="CD257" s="1"/>
  <c r="AJ258"/>
  <c r="CE258" s="1"/>
  <c r="Y263"/>
  <c r="CD263" s="1"/>
  <c r="AU264"/>
  <c r="CF264" s="1"/>
  <c r="CB266"/>
  <c r="CI266" s="1"/>
  <c r="Y268"/>
  <c r="CD268" s="1"/>
  <c r="N268"/>
  <c r="CC268" s="1"/>
  <c r="Y269"/>
  <c r="CD269" s="1"/>
  <c r="AJ270"/>
  <c r="CE270" s="1"/>
  <c r="Y275"/>
  <c r="CD275" s="1"/>
  <c r="AU276"/>
  <c r="CF276" s="1"/>
  <c r="CB278"/>
  <c r="CI278" s="1"/>
  <c r="Y280"/>
  <c r="CD280" s="1"/>
  <c r="N280"/>
  <c r="CC280" s="1"/>
  <c r="Y281"/>
  <c r="CD281" s="1"/>
  <c r="AJ282"/>
  <c r="CE282" s="1"/>
  <c r="Y287"/>
  <c r="CD287" s="1"/>
  <c r="AU288"/>
  <c r="CF288" s="1"/>
  <c r="CB290"/>
  <c r="CI290" s="1"/>
  <c r="Y292"/>
  <c r="CD292" s="1"/>
  <c r="N292"/>
  <c r="CC292" s="1"/>
  <c r="Y293"/>
  <c r="CD293" s="1"/>
  <c r="AJ294"/>
  <c r="CE294" s="1"/>
  <c r="Y299"/>
  <c r="CD299" s="1"/>
  <c r="AU300"/>
  <c r="CF300" s="1"/>
  <c r="CB302"/>
  <c r="CI302" s="1"/>
  <c r="Y304"/>
  <c r="CD304" s="1"/>
  <c r="N304"/>
  <c r="CC304" s="1"/>
  <c r="Y305"/>
  <c r="CD305" s="1"/>
  <c r="AJ306"/>
  <c r="CE306" s="1"/>
  <c r="Y311"/>
  <c r="CD311" s="1"/>
  <c r="AU312"/>
  <c r="CF312" s="1"/>
  <c r="CB314"/>
  <c r="CI314" s="1"/>
  <c r="Y316"/>
  <c r="CD316" s="1"/>
  <c r="N316"/>
  <c r="CC316" s="1"/>
  <c r="Y317"/>
  <c r="CD317" s="1"/>
  <c r="AJ318"/>
  <c r="CE318" s="1"/>
  <c r="Y323"/>
  <c r="CD323" s="1"/>
  <c r="AU324"/>
  <c r="CF324" s="1"/>
  <c r="AJ326"/>
  <c r="CE326" s="1"/>
  <c r="AJ327"/>
  <c r="CE327" s="1"/>
  <c r="AJ328"/>
  <c r="CE328" s="1"/>
  <c r="Y331"/>
  <c r="CD331" s="1"/>
  <c r="BQ339"/>
  <c r="CH339" s="1"/>
  <c r="BF340"/>
  <c r="CG340" s="1"/>
  <c r="N346"/>
  <c r="CC346" s="1"/>
  <c r="AJ348"/>
  <c r="CE348" s="1"/>
  <c r="BF350"/>
  <c r="CG350" s="1"/>
  <c r="Y360"/>
  <c r="CD360" s="1"/>
  <c r="Y424"/>
  <c r="CD424" s="1"/>
  <c r="CB430"/>
  <c r="CI430" s="1"/>
  <c r="BF369"/>
  <c r="CG369" s="1"/>
  <c r="AU369"/>
  <c r="CF369" s="1"/>
  <c r="AJ369"/>
  <c r="CE369" s="1"/>
  <c r="Y369"/>
  <c r="CD369" s="1"/>
  <c r="N369"/>
  <c r="CC369" s="1"/>
  <c r="CB369"/>
  <c r="CI369" s="1"/>
  <c r="BF381"/>
  <c r="CG381" s="1"/>
  <c r="AU381"/>
  <c r="CF381" s="1"/>
  <c r="AJ381"/>
  <c r="CE381" s="1"/>
  <c r="Y381"/>
  <c r="CD381" s="1"/>
  <c r="N381"/>
  <c r="CC381" s="1"/>
  <c r="CB381"/>
  <c r="CI381" s="1"/>
  <c r="BF385"/>
  <c r="CG385" s="1"/>
  <c r="AU385"/>
  <c r="CF385" s="1"/>
  <c r="AJ385"/>
  <c r="CE385" s="1"/>
  <c r="Y385"/>
  <c r="CD385" s="1"/>
  <c r="N385"/>
  <c r="CC385" s="1"/>
  <c r="CB385"/>
  <c r="CI385" s="1"/>
  <c r="BF389"/>
  <c r="CG389" s="1"/>
  <c r="AU389"/>
  <c r="CF389" s="1"/>
  <c r="AJ389"/>
  <c r="CE389" s="1"/>
  <c r="Y389"/>
  <c r="CD389" s="1"/>
  <c r="N389"/>
  <c r="CC389" s="1"/>
  <c r="CB389"/>
  <c r="CI389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BQ445"/>
  <c r="CH445" s="1"/>
  <c r="BF445"/>
  <c r="CG445" s="1"/>
  <c r="AU445"/>
  <c r="CF445" s="1"/>
  <c r="AJ445"/>
  <c r="CE445" s="1"/>
  <c r="Y445"/>
  <c r="CD445" s="1"/>
  <c r="N445"/>
  <c r="CC445" s="1"/>
  <c r="CB445"/>
  <c r="CI445" s="1"/>
  <c r="BQ461"/>
  <c r="CH461" s="1"/>
  <c r="BF461"/>
  <c r="CG461" s="1"/>
  <c r="AU461"/>
  <c r="CF461" s="1"/>
  <c r="AJ461"/>
  <c r="CE461" s="1"/>
  <c r="Y461"/>
  <c r="CD461" s="1"/>
  <c r="N461"/>
  <c r="CC461" s="1"/>
  <c r="CB461"/>
  <c r="CI461" s="1"/>
  <c r="AJ185"/>
  <c r="CE185" s="1"/>
  <c r="AJ191"/>
  <c r="CE191" s="1"/>
  <c r="BF192"/>
  <c r="CG192" s="1"/>
  <c r="AJ197"/>
  <c r="CE197" s="1"/>
  <c r="AJ203"/>
  <c r="CE203" s="1"/>
  <c r="BF204"/>
  <c r="CG204" s="1"/>
  <c r="AJ209"/>
  <c r="CE209" s="1"/>
  <c r="AJ215"/>
  <c r="CE215" s="1"/>
  <c r="BF216"/>
  <c r="CG216" s="1"/>
  <c r="AJ221"/>
  <c r="CE221" s="1"/>
  <c r="AJ227"/>
  <c r="CE227" s="1"/>
  <c r="BF228"/>
  <c r="CG228" s="1"/>
  <c r="AJ233"/>
  <c r="CE233" s="1"/>
  <c r="AJ239"/>
  <c r="CE239" s="1"/>
  <c r="BF240"/>
  <c r="CG240" s="1"/>
  <c r="AJ245"/>
  <c r="CE245" s="1"/>
  <c r="AJ251"/>
  <c r="CE251" s="1"/>
  <c r="BF252"/>
  <c r="CG252" s="1"/>
  <c r="AJ257"/>
  <c r="CE257" s="1"/>
  <c r="AU258"/>
  <c r="CF258" s="1"/>
  <c r="AJ263"/>
  <c r="CE263" s="1"/>
  <c r="BF264"/>
  <c r="CG264" s="1"/>
  <c r="AJ269"/>
  <c r="CE269" s="1"/>
  <c r="AU270"/>
  <c r="CF270" s="1"/>
  <c r="AJ275"/>
  <c r="CE275" s="1"/>
  <c r="BF276"/>
  <c r="CG276" s="1"/>
  <c r="AJ281"/>
  <c r="CE281" s="1"/>
  <c r="AU282"/>
  <c r="CF282" s="1"/>
  <c r="AJ287"/>
  <c r="CE287" s="1"/>
  <c r="BF288"/>
  <c r="CG288" s="1"/>
  <c r="AJ293"/>
  <c r="CE293" s="1"/>
  <c r="AU294"/>
  <c r="CF294" s="1"/>
  <c r="AJ299"/>
  <c r="CE299" s="1"/>
  <c r="BF300"/>
  <c r="CG300" s="1"/>
  <c r="AJ305"/>
  <c r="CE305" s="1"/>
  <c r="AU306"/>
  <c r="CF306" s="1"/>
  <c r="AJ311"/>
  <c r="CE311" s="1"/>
  <c r="BF312"/>
  <c r="CG312" s="1"/>
  <c r="AJ317"/>
  <c r="CE317" s="1"/>
  <c r="AU318"/>
  <c r="CF318" s="1"/>
  <c r="AJ323"/>
  <c r="CE323" s="1"/>
  <c r="BF324"/>
  <c r="CG324" s="1"/>
  <c r="AU326"/>
  <c r="CF326" s="1"/>
  <c r="AU327"/>
  <c r="CF327" s="1"/>
  <c r="AU328"/>
  <c r="CF328" s="1"/>
  <c r="AJ330"/>
  <c r="CE330" s="1"/>
  <c r="AJ332"/>
  <c r="CE332" s="1"/>
  <c r="AJ342"/>
  <c r="CE342" s="1"/>
  <c r="Y351"/>
  <c r="CD351" s="1"/>
  <c r="Y356"/>
  <c r="CD356" s="1"/>
  <c r="Y363"/>
  <c r="CD363" s="1"/>
  <c r="Y396"/>
  <c r="CD396" s="1"/>
  <c r="CB402"/>
  <c r="CI402" s="1"/>
  <c r="BF349"/>
  <c r="CG349" s="1"/>
  <c r="AJ349"/>
  <c r="CE349" s="1"/>
  <c r="N349"/>
  <c r="CC349" s="1"/>
  <c r="CB349"/>
  <c r="CI349" s="1"/>
  <c r="CB358"/>
  <c r="CI358" s="1"/>
  <c r="BQ358"/>
  <c r="CH358" s="1"/>
  <c r="AU358"/>
  <c r="CF358" s="1"/>
  <c r="Y358"/>
  <c r="CD358" s="1"/>
  <c r="CB367"/>
  <c r="CI367" s="1"/>
  <c r="BF367"/>
  <c r="CG367" s="1"/>
  <c r="AJ367"/>
  <c r="CE367" s="1"/>
  <c r="N367"/>
  <c r="CC367" s="1"/>
  <c r="CB378"/>
  <c r="CI378" s="1"/>
  <c r="BQ378"/>
  <c r="CH378" s="1"/>
  <c r="BF378"/>
  <c r="CG378" s="1"/>
  <c r="AU378"/>
  <c r="CF378" s="1"/>
  <c r="AJ378"/>
  <c r="CE378" s="1"/>
  <c r="Y378"/>
  <c r="CD378" s="1"/>
  <c r="BF409"/>
  <c r="CG409" s="1"/>
  <c r="AU409"/>
  <c r="CF409" s="1"/>
  <c r="AJ409"/>
  <c r="CE409" s="1"/>
  <c r="Y409"/>
  <c r="CD409" s="1"/>
  <c r="N409"/>
  <c r="CC409" s="1"/>
  <c r="CB409"/>
  <c r="CI409" s="1"/>
  <c r="CB423"/>
  <c r="CI423" s="1"/>
  <c r="BQ423"/>
  <c r="CH423" s="1"/>
  <c r="BF423"/>
  <c r="CG423" s="1"/>
  <c r="AU423"/>
  <c r="CF423" s="1"/>
  <c r="AJ423"/>
  <c r="CE423" s="1"/>
  <c r="Y423"/>
  <c r="CD423" s="1"/>
  <c r="N423"/>
  <c r="CC423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N358"/>
  <c r="CC358" s="1"/>
  <c r="N378"/>
  <c r="CC378" s="1"/>
  <c r="BQ338"/>
  <c r="CH338" s="1"/>
  <c r="Y338"/>
  <c r="CD338" s="1"/>
  <c r="Y344"/>
  <c r="CD344" s="1"/>
  <c r="BQ344"/>
  <c r="CH344" s="1"/>
  <c r="AU344"/>
  <c r="CF344" s="1"/>
  <c r="Y352"/>
  <c r="CD352" s="1"/>
  <c r="BQ352"/>
  <c r="CH352" s="1"/>
  <c r="AU352"/>
  <c r="CF352" s="1"/>
  <c r="CB354"/>
  <c r="CI354" s="1"/>
  <c r="BQ354"/>
  <c r="CH354" s="1"/>
  <c r="AU354"/>
  <c r="CF354" s="1"/>
  <c r="Y354"/>
  <c r="CD354" s="1"/>
  <c r="CB362"/>
  <c r="CI362" s="1"/>
  <c r="BQ362"/>
  <c r="CH362" s="1"/>
  <c r="BF362"/>
  <c r="CG362" s="1"/>
  <c r="AU362"/>
  <c r="CF362" s="1"/>
  <c r="Y362"/>
  <c r="CD362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BF429"/>
  <c r="CG429" s="1"/>
  <c r="AU429"/>
  <c r="CF429" s="1"/>
  <c r="AJ429"/>
  <c r="CE429" s="1"/>
  <c r="Y429"/>
  <c r="CD429" s="1"/>
  <c r="N429"/>
  <c r="CC429" s="1"/>
  <c r="CB429"/>
  <c r="CI429" s="1"/>
  <c r="CB443"/>
  <c r="CI443" s="1"/>
  <c r="BQ443"/>
  <c r="CH443" s="1"/>
  <c r="BF443"/>
  <c r="CG443" s="1"/>
  <c r="AU443"/>
  <c r="CF443" s="1"/>
  <c r="AJ443"/>
  <c r="CE443" s="1"/>
  <c r="Y443"/>
  <c r="CD443" s="1"/>
  <c r="N443"/>
  <c r="CC443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AU499"/>
  <c r="CF499" s="1"/>
  <c r="CB499"/>
  <c r="CI499" s="1"/>
  <c r="BQ499"/>
  <c r="CH499" s="1"/>
  <c r="BF499"/>
  <c r="CG499" s="1"/>
  <c r="AJ499"/>
  <c r="CE499" s="1"/>
  <c r="Y499"/>
  <c r="CD499" s="1"/>
  <c r="N499"/>
  <c r="CC499" s="1"/>
  <c r="BF191"/>
  <c r="CG191" s="1"/>
  <c r="BF203"/>
  <c r="CG203" s="1"/>
  <c r="BF215"/>
  <c r="CG215" s="1"/>
  <c r="BF227"/>
  <c r="CG227" s="1"/>
  <c r="BF239"/>
  <c r="CG239" s="1"/>
  <c r="BF251"/>
  <c r="CG251" s="1"/>
  <c r="BQ258"/>
  <c r="CH258" s="1"/>
  <c r="BF263"/>
  <c r="CG263" s="1"/>
  <c r="BQ270"/>
  <c r="CH270" s="1"/>
  <c r="BF275"/>
  <c r="CG275" s="1"/>
  <c r="BQ282"/>
  <c r="CH282" s="1"/>
  <c r="BF287"/>
  <c r="CG287" s="1"/>
  <c r="BQ294"/>
  <c r="CH294" s="1"/>
  <c r="BF299"/>
  <c r="CG299" s="1"/>
  <c r="BQ306"/>
  <c r="CH306" s="1"/>
  <c r="BF311"/>
  <c r="CG311" s="1"/>
  <c r="BQ318"/>
  <c r="CH318" s="1"/>
  <c r="BF323"/>
  <c r="CG323" s="1"/>
  <c r="BQ328"/>
  <c r="CH328" s="1"/>
  <c r="BF330"/>
  <c r="CG330" s="1"/>
  <c r="BF332"/>
  <c r="CG332" s="1"/>
  <c r="AU334"/>
  <c r="CF334" s="1"/>
  <c r="N338"/>
  <c r="CC338" s="1"/>
  <c r="BF342"/>
  <c r="CG342" s="1"/>
  <c r="N344"/>
  <c r="CC344" s="1"/>
  <c r="BF348"/>
  <c r="CG348" s="1"/>
  <c r="N352"/>
  <c r="CC352" s="1"/>
  <c r="N354"/>
  <c r="CC354" s="1"/>
  <c r="N362"/>
  <c r="CC362" s="1"/>
  <c r="Y364"/>
  <c r="CD364" s="1"/>
  <c r="CB394"/>
  <c r="CI394" s="1"/>
  <c r="CB375"/>
  <c r="CI375" s="1"/>
  <c r="BQ375"/>
  <c r="CH375" s="1"/>
  <c r="BF375"/>
  <c r="CG375" s="1"/>
  <c r="AJ375"/>
  <c r="CE375" s="1"/>
  <c r="N375"/>
  <c r="CC375" s="1"/>
  <c r="BF401"/>
  <c r="CG401" s="1"/>
  <c r="AU401"/>
  <c r="CF401" s="1"/>
  <c r="AJ401"/>
  <c r="CE401" s="1"/>
  <c r="Y401"/>
  <c r="CD401" s="1"/>
  <c r="N401"/>
  <c r="CC401" s="1"/>
  <c r="CB401"/>
  <c r="CI401" s="1"/>
  <c r="CB415"/>
  <c r="CI415" s="1"/>
  <c r="BQ415"/>
  <c r="CH415" s="1"/>
  <c r="BF415"/>
  <c r="CG415" s="1"/>
  <c r="AU415"/>
  <c r="CF415" s="1"/>
  <c r="AJ415"/>
  <c r="CE415" s="1"/>
  <c r="Y415"/>
  <c r="CD415" s="1"/>
  <c r="N415"/>
  <c r="CC415" s="1"/>
  <c r="BQ441"/>
  <c r="CH441" s="1"/>
  <c r="BF441"/>
  <c r="CG441" s="1"/>
  <c r="AU441"/>
  <c r="CF441" s="1"/>
  <c r="AJ441"/>
  <c r="CE441" s="1"/>
  <c r="Y441"/>
  <c r="CD441" s="1"/>
  <c r="N441"/>
  <c r="CC441" s="1"/>
  <c r="CB441"/>
  <c r="CI441" s="1"/>
  <c r="BQ457"/>
  <c r="CH457" s="1"/>
  <c r="BF457"/>
  <c r="CG457" s="1"/>
  <c r="AU457"/>
  <c r="CF457" s="1"/>
  <c r="AJ457"/>
  <c r="CE457" s="1"/>
  <c r="Y457"/>
  <c r="CD457" s="1"/>
  <c r="N457"/>
  <c r="CC457" s="1"/>
  <c r="CB457"/>
  <c r="CI457" s="1"/>
  <c r="Y200"/>
  <c r="CD200" s="1"/>
  <c r="N200"/>
  <c r="CC200" s="1"/>
  <c r="Y212"/>
  <c r="CD212" s="1"/>
  <c r="N212"/>
  <c r="CC212" s="1"/>
  <c r="Y224"/>
  <c r="CD224" s="1"/>
  <c r="N224"/>
  <c r="CC224" s="1"/>
  <c r="Y236"/>
  <c r="CD236" s="1"/>
  <c r="N236"/>
  <c r="CC236" s="1"/>
  <c r="Y248"/>
  <c r="CD248" s="1"/>
  <c r="N248"/>
  <c r="CC248" s="1"/>
  <c r="CB258"/>
  <c r="CI258" s="1"/>
  <c r="Y260"/>
  <c r="CD260" s="1"/>
  <c r="N260"/>
  <c r="CC260" s="1"/>
  <c r="CB270"/>
  <c r="CI270" s="1"/>
  <c r="Y272"/>
  <c r="CD272" s="1"/>
  <c r="N272"/>
  <c r="CC272" s="1"/>
  <c r="CB282"/>
  <c r="CI282" s="1"/>
  <c r="Y284"/>
  <c r="CD284" s="1"/>
  <c r="N284"/>
  <c r="CC284" s="1"/>
  <c r="CB294"/>
  <c r="CI294" s="1"/>
  <c r="Y296"/>
  <c r="CD296" s="1"/>
  <c r="N296"/>
  <c r="CC296" s="1"/>
  <c r="CB306"/>
  <c r="CI306" s="1"/>
  <c r="Y308"/>
  <c r="CD308" s="1"/>
  <c r="N308"/>
  <c r="CC308" s="1"/>
  <c r="CB318"/>
  <c r="CI318" s="1"/>
  <c r="Y320"/>
  <c r="CD320" s="1"/>
  <c r="N320"/>
  <c r="CC320" s="1"/>
  <c r="BQ327"/>
  <c r="CH327" s="1"/>
  <c r="BQ332"/>
  <c r="CH332" s="1"/>
  <c r="Y349"/>
  <c r="CD349" s="1"/>
  <c r="Y367"/>
  <c r="CD367" s="1"/>
  <c r="CB414"/>
  <c r="CI414" s="1"/>
  <c r="BF339"/>
  <c r="CG339" s="1"/>
  <c r="N339"/>
  <c r="CC339" s="1"/>
  <c r="CB347"/>
  <c r="CI347" s="1"/>
  <c r="BF347"/>
  <c r="CG347" s="1"/>
  <c r="AJ347"/>
  <c r="CE347" s="1"/>
  <c r="N347"/>
  <c r="CC347" s="1"/>
  <c r="BF377"/>
  <c r="CG377" s="1"/>
  <c r="AU377"/>
  <c r="CF377" s="1"/>
  <c r="AJ377"/>
  <c r="CE377" s="1"/>
  <c r="Y377"/>
  <c r="CD377" s="1"/>
  <c r="N377"/>
  <c r="CC377" s="1"/>
  <c r="CB377"/>
  <c r="CI377" s="1"/>
  <c r="BF421"/>
  <c r="CG421" s="1"/>
  <c r="AU421"/>
  <c r="CF421" s="1"/>
  <c r="AJ421"/>
  <c r="CE421" s="1"/>
  <c r="Y421"/>
  <c r="CD421" s="1"/>
  <c r="N421"/>
  <c r="CC421" s="1"/>
  <c r="CB421"/>
  <c r="CI421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Y473"/>
  <c r="CD473" s="1"/>
  <c r="N473"/>
  <c r="CC473" s="1"/>
  <c r="CB473"/>
  <c r="CI473" s="1"/>
  <c r="BQ473"/>
  <c r="CH473" s="1"/>
  <c r="BF473"/>
  <c r="CG473" s="1"/>
  <c r="AU473"/>
  <c r="CF473" s="1"/>
  <c r="AJ473"/>
  <c r="CE473" s="1"/>
  <c r="CB191"/>
  <c r="CI191" s="1"/>
  <c r="CB203"/>
  <c r="CI203" s="1"/>
  <c r="CB215"/>
  <c r="CI215" s="1"/>
  <c r="CB227"/>
  <c r="CI227" s="1"/>
  <c r="CB239"/>
  <c r="CI239" s="1"/>
  <c r="CB251"/>
  <c r="CI251" s="1"/>
  <c r="CB263"/>
  <c r="CI263" s="1"/>
  <c r="CB275"/>
  <c r="CI275" s="1"/>
  <c r="CB287"/>
  <c r="CI287" s="1"/>
  <c r="CB299"/>
  <c r="CI299" s="1"/>
  <c r="CB311"/>
  <c r="CI311" s="1"/>
  <c r="CB327"/>
  <c r="CI327" s="1"/>
  <c r="BQ333"/>
  <c r="CH333" s="1"/>
  <c r="AJ358"/>
  <c r="CE358" s="1"/>
  <c r="Y340"/>
  <c r="CD340" s="1"/>
  <c r="AU340"/>
  <c r="CF340" s="1"/>
  <c r="BQ350"/>
  <c r="CH350" s="1"/>
  <c r="AU350"/>
  <c r="CF350" s="1"/>
  <c r="Y350"/>
  <c r="CD350" s="1"/>
  <c r="CB366"/>
  <c r="CI366" s="1"/>
  <c r="BQ366"/>
  <c r="CH366" s="1"/>
  <c r="BF366"/>
  <c r="CG366" s="1"/>
  <c r="AU366"/>
  <c r="CF366" s="1"/>
  <c r="Y366"/>
  <c r="CD366" s="1"/>
  <c r="CB374"/>
  <c r="CI374" s="1"/>
  <c r="BQ374"/>
  <c r="CH374" s="1"/>
  <c r="BF374"/>
  <c r="CG374" s="1"/>
  <c r="AU374"/>
  <c r="CF374" s="1"/>
  <c r="AJ374"/>
  <c r="CE374" s="1"/>
  <c r="Y374"/>
  <c r="CD374" s="1"/>
  <c r="BF393"/>
  <c r="CG393" s="1"/>
  <c r="AU393"/>
  <c r="CF393" s="1"/>
  <c r="AJ393"/>
  <c r="CE393" s="1"/>
  <c r="Y393"/>
  <c r="CD393" s="1"/>
  <c r="N393"/>
  <c r="CC393" s="1"/>
  <c r="CB393"/>
  <c r="CI393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CB439"/>
  <c r="CI439" s="1"/>
  <c r="BQ439"/>
  <c r="CH439" s="1"/>
  <c r="BF439"/>
  <c r="CG439" s="1"/>
  <c r="AU439"/>
  <c r="CF439" s="1"/>
  <c r="AJ439"/>
  <c r="CE439" s="1"/>
  <c r="Y439"/>
  <c r="CD439" s="1"/>
  <c r="N439"/>
  <c r="CC439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AU495"/>
  <c r="CF495" s="1"/>
  <c r="BQ495"/>
  <c r="CH495" s="1"/>
  <c r="BF495"/>
  <c r="CG495" s="1"/>
  <c r="AJ495"/>
  <c r="CE495" s="1"/>
  <c r="Y495"/>
  <c r="CD495" s="1"/>
  <c r="N495"/>
  <c r="CC495" s="1"/>
  <c r="CB495"/>
  <c r="CI495" s="1"/>
  <c r="N194"/>
  <c r="CC194" s="1"/>
  <c r="N206"/>
  <c r="CC206" s="1"/>
  <c r="N218"/>
  <c r="CC218" s="1"/>
  <c r="N230"/>
  <c r="CC230" s="1"/>
  <c r="N242"/>
  <c r="CC242" s="1"/>
  <c r="N254"/>
  <c r="CC254" s="1"/>
  <c r="N266"/>
  <c r="CC266" s="1"/>
  <c r="N278"/>
  <c r="CC278" s="1"/>
  <c r="N290"/>
  <c r="CC290" s="1"/>
  <c r="N302"/>
  <c r="CC302" s="1"/>
  <c r="N314"/>
  <c r="CC314" s="1"/>
  <c r="N340"/>
  <c r="CC340" s="1"/>
  <c r="N350"/>
  <c r="CC350" s="1"/>
  <c r="N366"/>
  <c r="CC366" s="1"/>
  <c r="Y368"/>
  <c r="CD368" s="1"/>
  <c r="N374"/>
  <c r="CC374" s="1"/>
  <c r="Y380"/>
  <c r="CD380" s="1"/>
  <c r="Y400"/>
  <c r="CD400" s="1"/>
  <c r="BF361"/>
  <c r="CG361" s="1"/>
  <c r="AU361"/>
  <c r="CF361" s="1"/>
  <c r="AJ361"/>
  <c r="CE361" s="1"/>
  <c r="Y361"/>
  <c r="CD361" s="1"/>
  <c r="N361"/>
  <c r="CC361" s="1"/>
  <c r="CB361"/>
  <c r="CI361" s="1"/>
  <c r="BF413"/>
  <c r="CG413" s="1"/>
  <c r="AU413"/>
  <c r="CF413" s="1"/>
  <c r="AJ413"/>
  <c r="CE413" s="1"/>
  <c r="Y413"/>
  <c r="CD413" s="1"/>
  <c r="N413"/>
  <c r="CC413" s="1"/>
  <c r="CB413"/>
  <c r="CI413" s="1"/>
  <c r="CB427"/>
  <c r="CI427" s="1"/>
  <c r="BQ427"/>
  <c r="CH427" s="1"/>
  <c r="BF427"/>
  <c r="CG427" s="1"/>
  <c r="AU427"/>
  <c r="CF427" s="1"/>
  <c r="AJ427"/>
  <c r="CE427" s="1"/>
  <c r="Y427"/>
  <c r="CD427" s="1"/>
  <c r="N427"/>
  <c r="CC427" s="1"/>
  <c r="BQ437"/>
  <c r="CH437" s="1"/>
  <c r="BF437"/>
  <c r="CG437" s="1"/>
  <c r="AU437"/>
  <c r="CF437" s="1"/>
  <c r="AJ437"/>
  <c r="CE437" s="1"/>
  <c r="Y437"/>
  <c r="CD437" s="1"/>
  <c r="N437"/>
  <c r="CC437" s="1"/>
  <c r="CB437"/>
  <c r="CI437" s="1"/>
  <c r="BQ453"/>
  <c r="CH453" s="1"/>
  <c r="BF453"/>
  <c r="CG453" s="1"/>
  <c r="AU453"/>
  <c r="CF453" s="1"/>
  <c r="AJ453"/>
  <c r="CE453" s="1"/>
  <c r="Y453"/>
  <c r="CD453" s="1"/>
  <c r="N453"/>
  <c r="CC453" s="1"/>
  <c r="CB453"/>
  <c r="CI453" s="1"/>
  <c r="BQ469"/>
  <c r="CH469" s="1"/>
  <c r="BF469"/>
  <c r="CG469" s="1"/>
  <c r="AU469"/>
  <c r="CF469" s="1"/>
  <c r="AJ469"/>
  <c r="CE469" s="1"/>
  <c r="Y469"/>
  <c r="CD469" s="1"/>
  <c r="N469"/>
  <c r="CC469" s="1"/>
  <c r="CB469"/>
  <c r="CI469" s="1"/>
  <c r="Y194"/>
  <c r="CD194" s="1"/>
  <c r="AJ200"/>
  <c r="CE200" s="1"/>
  <c r="Y206"/>
  <c r="CD206" s="1"/>
  <c r="AJ212"/>
  <c r="CE212" s="1"/>
  <c r="Y218"/>
  <c r="CD218" s="1"/>
  <c r="AJ224"/>
  <c r="CE224" s="1"/>
  <c r="Y230"/>
  <c r="CD230" s="1"/>
  <c r="AJ236"/>
  <c r="CE236" s="1"/>
  <c r="Y242"/>
  <c r="CD242" s="1"/>
  <c r="AJ248"/>
  <c r="CE248" s="1"/>
  <c r="Y254"/>
  <c r="CD254" s="1"/>
  <c r="AJ260"/>
  <c r="CE260" s="1"/>
  <c r="Y266"/>
  <c r="CD266" s="1"/>
  <c r="AJ272"/>
  <c r="CE272" s="1"/>
  <c r="Y278"/>
  <c r="CD278" s="1"/>
  <c r="AJ284"/>
  <c r="CE284" s="1"/>
  <c r="Y290"/>
  <c r="CD290" s="1"/>
  <c r="AJ296"/>
  <c r="CE296" s="1"/>
  <c r="Y302"/>
  <c r="CD302" s="1"/>
  <c r="AJ308"/>
  <c r="CE308" s="1"/>
  <c r="Y314"/>
  <c r="CD314" s="1"/>
  <c r="AJ320"/>
  <c r="CE320" s="1"/>
  <c r="AU338"/>
  <c r="CF338" s="1"/>
  <c r="Y339"/>
  <c r="CD339" s="1"/>
  <c r="Y347"/>
  <c r="CD347" s="1"/>
  <c r="AU349"/>
  <c r="CF349" s="1"/>
  <c r="AU367"/>
  <c r="CF367" s="1"/>
  <c r="Y420"/>
  <c r="CD420" s="1"/>
  <c r="CB426"/>
  <c r="CI426" s="1"/>
  <c r="BF345"/>
  <c r="CG345" s="1"/>
  <c r="AJ345"/>
  <c r="CE345" s="1"/>
  <c r="N345"/>
  <c r="CC345" s="1"/>
  <c r="CB345"/>
  <c r="CI345" s="1"/>
  <c r="BF357"/>
  <c r="CG357" s="1"/>
  <c r="AU357"/>
  <c r="CF357" s="1"/>
  <c r="AJ357"/>
  <c r="CE357" s="1"/>
  <c r="N357"/>
  <c r="CC357" s="1"/>
  <c r="CB357"/>
  <c r="CI357" s="1"/>
  <c r="CB359"/>
  <c r="CI359" s="1"/>
  <c r="BF359"/>
  <c r="CG359" s="1"/>
  <c r="AJ359"/>
  <c r="CE359" s="1"/>
  <c r="N359"/>
  <c r="CC359" s="1"/>
  <c r="CB371"/>
  <c r="CI371" s="1"/>
  <c r="BQ371"/>
  <c r="CH371" s="1"/>
  <c r="BF371"/>
  <c r="CG371" s="1"/>
  <c r="AJ371"/>
  <c r="CE371" s="1"/>
  <c r="N371"/>
  <c r="CC371" s="1"/>
  <c r="CB383"/>
  <c r="CI383" s="1"/>
  <c r="BQ383"/>
  <c r="CH383" s="1"/>
  <c r="BF383"/>
  <c r="CG383" s="1"/>
  <c r="AJ383"/>
  <c r="CE383" s="1"/>
  <c r="Y383"/>
  <c r="CD383" s="1"/>
  <c r="N383"/>
  <c r="CC383" s="1"/>
  <c r="CB387"/>
  <c r="CI387" s="1"/>
  <c r="BQ387"/>
  <c r="CH387" s="1"/>
  <c r="BF387"/>
  <c r="CG387" s="1"/>
  <c r="AJ387"/>
  <c r="CE387" s="1"/>
  <c r="Y387"/>
  <c r="CD387" s="1"/>
  <c r="N387"/>
  <c r="CC387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Y192"/>
  <c r="CD192" s="1"/>
  <c r="N192"/>
  <c r="CC192" s="1"/>
  <c r="AJ194"/>
  <c r="CE194" s="1"/>
  <c r="AU200"/>
  <c r="CF200" s="1"/>
  <c r="Y204"/>
  <c r="CD204" s="1"/>
  <c r="N204"/>
  <c r="CC204" s="1"/>
  <c r="AJ206"/>
  <c r="CE206" s="1"/>
  <c r="AU212"/>
  <c r="CF212" s="1"/>
  <c r="Y216"/>
  <c r="CD216" s="1"/>
  <c r="N216"/>
  <c r="CC216" s="1"/>
  <c r="AJ218"/>
  <c r="CE218" s="1"/>
  <c r="AU224"/>
  <c r="CF224" s="1"/>
  <c r="Y228"/>
  <c r="CD228" s="1"/>
  <c r="N228"/>
  <c r="CC228" s="1"/>
  <c r="AJ230"/>
  <c r="CE230" s="1"/>
  <c r="AU236"/>
  <c r="CF236" s="1"/>
  <c r="Y240"/>
  <c r="CD240" s="1"/>
  <c r="N240"/>
  <c r="CC240" s="1"/>
  <c r="AJ242"/>
  <c r="CE242" s="1"/>
  <c r="AU248"/>
  <c r="CF248" s="1"/>
  <c r="Y252"/>
  <c r="CD252" s="1"/>
  <c r="N252"/>
  <c r="CC252" s="1"/>
  <c r="AJ254"/>
  <c r="CE254" s="1"/>
  <c r="AU260"/>
  <c r="CF260" s="1"/>
  <c r="Y264"/>
  <c r="CD264" s="1"/>
  <c r="N264"/>
  <c r="CC264" s="1"/>
  <c r="AJ266"/>
  <c r="CE266" s="1"/>
  <c r="AU272"/>
  <c r="CF272" s="1"/>
  <c r="Y276"/>
  <c r="CD276" s="1"/>
  <c r="N276"/>
  <c r="CC276" s="1"/>
  <c r="AJ278"/>
  <c r="CE278" s="1"/>
  <c r="AU284"/>
  <c r="CF284" s="1"/>
  <c r="Y288"/>
  <c r="CD288" s="1"/>
  <c r="N288"/>
  <c r="CC288" s="1"/>
  <c r="AJ290"/>
  <c r="CE290" s="1"/>
  <c r="AU296"/>
  <c r="CF296" s="1"/>
  <c r="Y300"/>
  <c r="CD300" s="1"/>
  <c r="N300"/>
  <c r="CC300" s="1"/>
  <c r="AJ302"/>
  <c r="CE302" s="1"/>
  <c r="AU308"/>
  <c r="CF308" s="1"/>
  <c r="Y312"/>
  <c r="CD312" s="1"/>
  <c r="N312"/>
  <c r="CC312" s="1"/>
  <c r="AJ314"/>
  <c r="CE314" s="1"/>
  <c r="AU320"/>
  <c r="CF320" s="1"/>
  <c r="Y324"/>
  <c r="CD324" s="1"/>
  <c r="N324"/>
  <c r="CC324" s="1"/>
  <c r="AJ339"/>
  <c r="CE339" s="1"/>
  <c r="BF358"/>
  <c r="CG358" s="1"/>
  <c r="CB398"/>
  <c r="CI398" s="1"/>
  <c r="BQ326"/>
  <c r="CH326" s="1"/>
  <c r="Y326"/>
  <c r="CD326" s="1"/>
  <c r="Y348"/>
  <c r="CD348" s="1"/>
  <c r="BQ348"/>
  <c r="CH348" s="1"/>
  <c r="AU348"/>
  <c r="CF348" s="1"/>
  <c r="BF353"/>
  <c r="CG353" s="1"/>
  <c r="AU353"/>
  <c r="CF353" s="1"/>
  <c r="AJ353"/>
  <c r="CE353" s="1"/>
  <c r="N353"/>
  <c r="CC353" s="1"/>
  <c r="CB353"/>
  <c r="CI353" s="1"/>
  <c r="CB355"/>
  <c r="CI355" s="1"/>
  <c r="BF355"/>
  <c r="CG355" s="1"/>
  <c r="AJ355"/>
  <c r="CE355" s="1"/>
  <c r="N355"/>
  <c r="CC355" s="1"/>
  <c r="BF373"/>
  <c r="CG373" s="1"/>
  <c r="AU373"/>
  <c r="CF373" s="1"/>
  <c r="AJ373"/>
  <c r="CE373" s="1"/>
  <c r="Y373"/>
  <c r="CD373" s="1"/>
  <c r="N373"/>
  <c r="CC373" s="1"/>
  <c r="CB373"/>
  <c r="CI373" s="1"/>
  <c r="BF405"/>
  <c r="CG405" s="1"/>
  <c r="AU405"/>
  <c r="CF405" s="1"/>
  <c r="AJ405"/>
  <c r="CE405" s="1"/>
  <c r="Y405"/>
  <c r="CD405" s="1"/>
  <c r="N405"/>
  <c r="CC405" s="1"/>
  <c r="CB405"/>
  <c r="CI405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CB435"/>
  <c r="CI435" s="1"/>
  <c r="BQ435"/>
  <c r="CH435" s="1"/>
  <c r="BF435"/>
  <c r="CG435" s="1"/>
  <c r="AU435"/>
  <c r="CF435" s="1"/>
  <c r="AJ435"/>
  <c r="CE435" s="1"/>
  <c r="Y435"/>
  <c r="CD435" s="1"/>
  <c r="N435"/>
  <c r="CC435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AU194"/>
  <c r="CF194" s="1"/>
  <c r="BF200"/>
  <c r="CG200" s="1"/>
  <c r="AU206"/>
  <c r="CF206" s="1"/>
  <c r="BF212"/>
  <c r="CG212" s="1"/>
  <c r="N326"/>
  <c r="CC326" s="1"/>
  <c r="Y328"/>
  <c r="CD328" s="1"/>
  <c r="N328"/>
  <c r="CC328" s="1"/>
  <c r="N348"/>
  <c r="CC348" s="1"/>
  <c r="BQ330"/>
  <c r="CH330" s="1"/>
  <c r="Y330"/>
  <c r="CD330" s="1"/>
  <c r="BF333"/>
  <c r="CG333" s="1"/>
  <c r="AJ333"/>
  <c r="CE333" s="1"/>
  <c r="BQ342"/>
  <c r="CH342" s="1"/>
  <c r="Y342"/>
  <c r="CD342" s="1"/>
  <c r="BF365"/>
  <c r="CG365" s="1"/>
  <c r="AU365"/>
  <c r="CF365" s="1"/>
  <c r="AJ365"/>
  <c r="CE365" s="1"/>
  <c r="Y365"/>
  <c r="CD365" s="1"/>
  <c r="N365"/>
  <c r="CC365" s="1"/>
  <c r="CB365"/>
  <c r="CI365" s="1"/>
  <c r="CB370"/>
  <c r="CI370" s="1"/>
  <c r="BQ370"/>
  <c r="CH370" s="1"/>
  <c r="BF370"/>
  <c r="CG370" s="1"/>
  <c r="AU370"/>
  <c r="CF370" s="1"/>
  <c r="AJ370"/>
  <c r="CE370" s="1"/>
  <c r="Y370"/>
  <c r="CD370" s="1"/>
  <c r="CB382"/>
  <c r="CI382" s="1"/>
  <c r="BQ382"/>
  <c r="CH382" s="1"/>
  <c r="BF382"/>
  <c r="CG382" s="1"/>
  <c r="AU382"/>
  <c r="CF382" s="1"/>
  <c r="AJ382"/>
  <c r="CE382" s="1"/>
  <c r="Y382"/>
  <c r="CD382" s="1"/>
  <c r="CB386"/>
  <c r="CI386" s="1"/>
  <c r="BQ386"/>
  <c r="CH386" s="1"/>
  <c r="BF386"/>
  <c r="CG386" s="1"/>
  <c r="AU386"/>
  <c r="CF386" s="1"/>
  <c r="AJ386"/>
  <c r="CE386" s="1"/>
  <c r="Y386"/>
  <c r="CD386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BF425"/>
  <c r="CG425" s="1"/>
  <c r="AU425"/>
  <c r="CF425" s="1"/>
  <c r="AJ425"/>
  <c r="CE425" s="1"/>
  <c r="Y425"/>
  <c r="CD425" s="1"/>
  <c r="N425"/>
  <c r="CC425" s="1"/>
  <c r="CB425"/>
  <c r="CI425" s="1"/>
  <c r="BQ433"/>
  <c r="CH433" s="1"/>
  <c r="BF433"/>
  <c r="CG433" s="1"/>
  <c r="AU433"/>
  <c r="CF433" s="1"/>
  <c r="AJ433"/>
  <c r="CE433" s="1"/>
  <c r="Y433"/>
  <c r="CD433" s="1"/>
  <c r="N433"/>
  <c r="CC433" s="1"/>
  <c r="CB433"/>
  <c r="CI433" s="1"/>
  <c r="BQ449"/>
  <c r="CH449" s="1"/>
  <c r="BF449"/>
  <c r="CG449" s="1"/>
  <c r="AU449"/>
  <c r="CF449" s="1"/>
  <c r="AJ449"/>
  <c r="CE449" s="1"/>
  <c r="Y449"/>
  <c r="CD449" s="1"/>
  <c r="N449"/>
  <c r="CC449" s="1"/>
  <c r="CB449"/>
  <c r="CI449" s="1"/>
  <c r="BQ465"/>
  <c r="CH465" s="1"/>
  <c r="BF465"/>
  <c r="CG465" s="1"/>
  <c r="AU465"/>
  <c r="CF465" s="1"/>
  <c r="AJ465"/>
  <c r="CE465" s="1"/>
  <c r="Y465"/>
  <c r="CD465" s="1"/>
  <c r="N465"/>
  <c r="CC465" s="1"/>
  <c r="CB465"/>
  <c r="CI465" s="1"/>
  <c r="N258"/>
  <c r="CC258" s="1"/>
  <c r="N270"/>
  <c r="CC270" s="1"/>
  <c r="N282"/>
  <c r="CC282" s="1"/>
  <c r="N294"/>
  <c r="CC294" s="1"/>
  <c r="N306"/>
  <c r="CC306" s="1"/>
  <c r="N318"/>
  <c r="CC318" s="1"/>
  <c r="N327"/>
  <c r="CC327" s="1"/>
  <c r="N330"/>
  <c r="CC330" s="1"/>
  <c r="Y332"/>
  <c r="CD332" s="1"/>
  <c r="N332"/>
  <c r="CC332" s="1"/>
  <c r="N333"/>
  <c r="CC333" s="1"/>
  <c r="N342"/>
  <c r="CC342" s="1"/>
  <c r="BQ349"/>
  <c r="CH349" s="1"/>
  <c r="BQ367"/>
  <c r="CH367" s="1"/>
  <c r="N370"/>
  <c r="CC370" s="1"/>
  <c r="N382"/>
  <c r="CC382" s="1"/>
  <c r="N386"/>
  <c r="CC386" s="1"/>
  <c r="BQ334"/>
  <c r="CH334" s="1"/>
  <c r="Y334"/>
  <c r="CD334" s="1"/>
  <c r="Y336"/>
  <c r="CD336" s="1"/>
  <c r="AU336"/>
  <c r="CF336" s="1"/>
  <c r="CB351"/>
  <c r="CI351" s="1"/>
  <c r="BF351"/>
  <c r="CG351" s="1"/>
  <c r="AJ351"/>
  <c r="CE351" s="1"/>
  <c r="N351"/>
  <c r="CC351" s="1"/>
  <c r="CB363"/>
  <c r="CI363" s="1"/>
  <c r="BF363"/>
  <c r="CG363" s="1"/>
  <c r="AJ363"/>
  <c r="CE363" s="1"/>
  <c r="N363"/>
  <c r="CC363" s="1"/>
  <c r="BF397"/>
  <c r="CG397" s="1"/>
  <c r="AU397"/>
  <c r="CF397" s="1"/>
  <c r="AJ397"/>
  <c r="CE397" s="1"/>
  <c r="Y397"/>
  <c r="CD397" s="1"/>
  <c r="N397"/>
  <c r="CC397" s="1"/>
  <c r="CB397"/>
  <c r="CI397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AU487"/>
  <c r="CF487" s="1"/>
  <c r="BQ487"/>
  <c r="CH487" s="1"/>
  <c r="CB487"/>
  <c r="CI487" s="1"/>
  <c r="BF487"/>
  <c r="CG487" s="1"/>
  <c r="AJ487"/>
  <c r="CE487" s="1"/>
  <c r="Y487"/>
  <c r="CD487" s="1"/>
  <c r="N487"/>
  <c r="CC487" s="1"/>
  <c r="AU489"/>
  <c r="CF489" s="1"/>
  <c r="CB489"/>
  <c r="CI489" s="1"/>
  <c r="BQ489"/>
  <c r="CH489" s="1"/>
  <c r="BF489"/>
  <c r="CG489" s="1"/>
  <c r="AJ489"/>
  <c r="CE489" s="1"/>
  <c r="Y489"/>
  <c r="CD489" s="1"/>
  <c r="N489"/>
  <c r="CC489" s="1"/>
  <c r="BF185"/>
  <c r="CG185" s="1"/>
  <c r="N185"/>
  <c r="CC185" s="1"/>
  <c r="AJ192"/>
  <c r="CE192" s="1"/>
  <c r="BF197"/>
  <c r="CG197" s="1"/>
  <c r="N197"/>
  <c r="CC197" s="1"/>
  <c r="CB200"/>
  <c r="CI200" s="1"/>
  <c r="AJ204"/>
  <c r="CE204" s="1"/>
  <c r="BF209"/>
  <c r="CG209" s="1"/>
  <c r="N209"/>
  <c r="CC209" s="1"/>
  <c r="CB212"/>
  <c r="CI212" s="1"/>
  <c r="AJ216"/>
  <c r="CE216" s="1"/>
  <c r="BF221"/>
  <c r="CG221" s="1"/>
  <c r="N221"/>
  <c r="CC221" s="1"/>
  <c r="CB224"/>
  <c r="CI224" s="1"/>
  <c r="AJ228"/>
  <c r="CE228" s="1"/>
  <c r="BF233"/>
  <c r="CG233" s="1"/>
  <c r="N233"/>
  <c r="CC233" s="1"/>
  <c r="CB236"/>
  <c r="CI236" s="1"/>
  <c r="AJ240"/>
  <c r="CE240" s="1"/>
  <c r="BF245"/>
  <c r="CG245" s="1"/>
  <c r="N245"/>
  <c r="CC245" s="1"/>
  <c r="CB248"/>
  <c r="CI248" s="1"/>
  <c r="AJ252"/>
  <c r="CE252" s="1"/>
  <c r="BF257"/>
  <c r="CG257" s="1"/>
  <c r="N257"/>
  <c r="CC257" s="1"/>
  <c r="CB260"/>
  <c r="CI260" s="1"/>
  <c r="AJ264"/>
  <c r="CE264" s="1"/>
  <c r="BF269"/>
  <c r="CG269" s="1"/>
  <c r="N269"/>
  <c r="CC269" s="1"/>
  <c r="CB272"/>
  <c r="CI272" s="1"/>
  <c r="AJ276"/>
  <c r="CE276" s="1"/>
  <c r="BF281"/>
  <c r="CG281" s="1"/>
  <c r="N281"/>
  <c r="CC281" s="1"/>
  <c r="CB284"/>
  <c r="CI284" s="1"/>
  <c r="AJ288"/>
  <c r="CE288" s="1"/>
  <c r="BF293"/>
  <c r="CG293" s="1"/>
  <c r="N293"/>
  <c r="CC293" s="1"/>
  <c r="CB296"/>
  <c r="CI296" s="1"/>
  <c r="AJ300"/>
  <c r="CE300" s="1"/>
  <c r="BF305"/>
  <c r="CG305" s="1"/>
  <c r="N305"/>
  <c r="CC305" s="1"/>
  <c r="CB308"/>
  <c r="CI308" s="1"/>
  <c r="AJ312"/>
  <c r="CE312" s="1"/>
  <c r="BF317"/>
  <c r="CG317" s="1"/>
  <c r="N317"/>
  <c r="CC317" s="1"/>
  <c r="CB320"/>
  <c r="CI320" s="1"/>
  <c r="AJ324"/>
  <c r="CE324" s="1"/>
  <c r="Y327"/>
  <c r="CD327" s="1"/>
  <c r="BF331"/>
  <c r="CG331" s="1"/>
  <c r="N331"/>
  <c r="CC331" s="1"/>
  <c r="Y333"/>
  <c r="CD333" s="1"/>
  <c r="N334"/>
  <c r="CC334" s="1"/>
  <c r="N336"/>
  <c r="CC336" s="1"/>
  <c r="Y353"/>
  <c r="CD353" s="1"/>
  <c r="Y355"/>
  <c r="CD355" s="1"/>
  <c r="Y404"/>
  <c r="CD404" s="1"/>
  <c r="N486"/>
  <c r="CC486" s="1"/>
  <c r="CB486"/>
  <c r="CI486" s="1"/>
  <c r="AJ486"/>
  <c r="CE486" s="1"/>
  <c r="N498"/>
  <c r="CC498" s="1"/>
  <c r="CB498"/>
  <c r="CI498" s="1"/>
  <c r="AJ498"/>
  <c r="CE498" s="1"/>
  <c r="AU356"/>
  <c r="CF356" s="1"/>
  <c r="AU360"/>
  <c r="CF360" s="1"/>
  <c r="AU364"/>
  <c r="CF364" s="1"/>
  <c r="AU368"/>
  <c r="CF368" s="1"/>
  <c r="AU372"/>
  <c r="CF372" s="1"/>
  <c r="AU376"/>
  <c r="CF376" s="1"/>
  <c r="AU380"/>
  <c r="CF380" s="1"/>
  <c r="AU384"/>
  <c r="CF384" s="1"/>
  <c r="AU388"/>
  <c r="CF388" s="1"/>
  <c r="AU392"/>
  <c r="CF392" s="1"/>
  <c r="AU396"/>
  <c r="CF396" s="1"/>
  <c r="AU400"/>
  <c r="CF400" s="1"/>
  <c r="AU404"/>
  <c r="CF404" s="1"/>
  <c r="AU408"/>
  <c r="CF408" s="1"/>
  <c r="AU412"/>
  <c r="CF412" s="1"/>
  <c r="AU416"/>
  <c r="CF416" s="1"/>
  <c r="AU420"/>
  <c r="CF420" s="1"/>
  <c r="AU424"/>
  <c r="CF424" s="1"/>
  <c r="AU428"/>
  <c r="CF428" s="1"/>
  <c r="AU432"/>
  <c r="CF432" s="1"/>
  <c r="AU436"/>
  <c r="CF436" s="1"/>
  <c r="AU440"/>
  <c r="CF440" s="1"/>
  <c r="AU444"/>
  <c r="CF444" s="1"/>
  <c r="AU448"/>
  <c r="CF448" s="1"/>
  <c r="AU452"/>
  <c r="CF452" s="1"/>
  <c r="AU456"/>
  <c r="CF456" s="1"/>
  <c r="AU460"/>
  <c r="CF460" s="1"/>
  <c r="AU464"/>
  <c r="CF464" s="1"/>
  <c r="AU468"/>
  <c r="CF468" s="1"/>
  <c r="BF475"/>
  <c r="CG475" s="1"/>
  <c r="Y481"/>
  <c r="CD481" s="1"/>
  <c r="Y483"/>
  <c r="CD483" s="1"/>
  <c r="Y485"/>
  <c r="CD485" s="1"/>
  <c r="Y493"/>
  <c r="CD493" s="1"/>
  <c r="AU496"/>
  <c r="CF496" s="1"/>
  <c r="Y570"/>
  <c r="CD570" s="1"/>
  <c r="N570"/>
  <c r="CC570" s="1"/>
  <c r="CB570"/>
  <c r="CI570" s="1"/>
  <c r="BQ570"/>
  <c r="CH570" s="1"/>
  <c r="AU570"/>
  <c r="CF570" s="1"/>
  <c r="AJ570"/>
  <c r="CE570" s="1"/>
  <c r="Y574"/>
  <c r="CD574" s="1"/>
  <c r="N574"/>
  <c r="CC574" s="1"/>
  <c r="CB574"/>
  <c r="CI574" s="1"/>
  <c r="BQ574"/>
  <c r="CH574" s="1"/>
  <c r="AU574"/>
  <c r="CF574" s="1"/>
  <c r="AJ574"/>
  <c r="CE574" s="1"/>
  <c r="Y578"/>
  <c r="CD578" s="1"/>
  <c r="N578"/>
  <c r="CC578" s="1"/>
  <c r="CB578"/>
  <c r="CI578" s="1"/>
  <c r="BQ578"/>
  <c r="CH578" s="1"/>
  <c r="AU578"/>
  <c r="CF578" s="1"/>
  <c r="AJ578"/>
  <c r="CE578" s="1"/>
  <c r="AU471"/>
  <c r="CF471" s="1"/>
  <c r="N471"/>
  <c r="CC471" s="1"/>
  <c r="AU479"/>
  <c r="CF479" s="1"/>
  <c r="N479"/>
  <c r="CC479" s="1"/>
  <c r="AJ481"/>
  <c r="CE481" s="1"/>
  <c r="Y482"/>
  <c r="CD482" s="1"/>
  <c r="AJ483"/>
  <c r="CE483" s="1"/>
  <c r="Y484"/>
  <c r="CD484" s="1"/>
  <c r="AJ485"/>
  <c r="CE485" s="1"/>
  <c r="AJ493"/>
  <c r="CE493" s="1"/>
  <c r="Y501"/>
  <c r="CD501" s="1"/>
  <c r="Y504"/>
  <c r="CD504" s="1"/>
  <c r="Y507"/>
  <c r="CD507" s="1"/>
  <c r="Y510"/>
  <c r="CD510" s="1"/>
  <c r="Y513"/>
  <c r="CD513" s="1"/>
  <c r="Y516"/>
  <c r="CD516" s="1"/>
  <c r="Y519"/>
  <c r="CD519" s="1"/>
  <c r="Y522"/>
  <c r="CD522" s="1"/>
  <c r="Y525"/>
  <c r="CD525" s="1"/>
  <c r="Y528"/>
  <c r="CD528" s="1"/>
  <c r="Y531"/>
  <c r="CD531" s="1"/>
  <c r="Y534"/>
  <c r="CD534" s="1"/>
  <c r="Y537"/>
  <c r="CD537" s="1"/>
  <c r="Y540"/>
  <c r="CD540" s="1"/>
  <c r="Y543"/>
  <c r="CD543" s="1"/>
  <c r="Y546"/>
  <c r="CD546" s="1"/>
  <c r="Y549"/>
  <c r="CD549" s="1"/>
  <c r="Y552"/>
  <c r="CD552" s="1"/>
  <c r="Y555"/>
  <c r="CD555" s="1"/>
  <c r="Y558"/>
  <c r="CD558" s="1"/>
  <c r="Y561"/>
  <c r="CD561" s="1"/>
  <c r="Y564"/>
  <c r="CD564" s="1"/>
  <c r="N494"/>
  <c r="CC494" s="1"/>
  <c r="CB494"/>
  <c r="CI494" s="1"/>
  <c r="AJ494"/>
  <c r="CE494" s="1"/>
  <c r="BQ356"/>
  <c r="CH356" s="1"/>
  <c r="BQ360"/>
  <c r="CH360" s="1"/>
  <c r="BQ364"/>
  <c r="CH364" s="1"/>
  <c r="BQ368"/>
  <c r="CH368" s="1"/>
  <c r="BQ372"/>
  <c r="CH372" s="1"/>
  <c r="BQ376"/>
  <c r="CH376" s="1"/>
  <c r="BQ380"/>
  <c r="CH380" s="1"/>
  <c r="BQ384"/>
  <c r="CH384" s="1"/>
  <c r="BQ388"/>
  <c r="CH388" s="1"/>
  <c r="BQ392"/>
  <c r="CH392" s="1"/>
  <c r="BQ396"/>
  <c r="CH396" s="1"/>
  <c r="BQ400"/>
  <c r="CH400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Y471"/>
  <c r="CD471" s="1"/>
  <c r="N478"/>
  <c r="CC478" s="1"/>
  <c r="Y479"/>
  <c r="CD479" s="1"/>
  <c r="AJ482"/>
  <c r="CE482" s="1"/>
  <c r="AJ484"/>
  <c r="CE484" s="1"/>
  <c r="Y486"/>
  <c r="CD486" s="1"/>
  <c r="AU492"/>
  <c r="CF492" s="1"/>
  <c r="Y498"/>
  <c r="CD498" s="1"/>
  <c r="AU503"/>
  <c r="CF503" s="1"/>
  <c r="AJ503"/>
  <c r="CE503" s="1"/>
  <c r="N503"/>
  <c r="CC503" s="1"/>
  <c r="CB503"/>
  <c r="CI503" s="1"/>
  <c r="BQ503"/>
  <c r="CH503" s="1"/>
  <c r="N506"/>
  <c r="CC506" s="1"/>
  <c r="CB506"/>
  <c r="CI506" s="1"/>
  <c r="BQ506"/>
  <c r="CH506" s="1"/>
  <c r="AU506"/>
  <c r="CF506" s="1"/>
  <c r="AJ506"/>
  <c r="CE506" s="1"/>
  <c r="CB509"/>
  <c r="CI509" s="1"/>
  <c r="BQ509"/>
  <c r="CH509" s="1"/>
  <c r="AU509"/>
  <c r="CF509" s="1"/>
  <c r="AJ509"/>
  <c r="CE509" s="1"/>
  <c r="N509"/>
  <c r="CC509" s="1"/>
  <c r="CB512"/>
  <c r="CI512" s="1"/>
  <c r="BQ512"/>
  <c r="CH512" s="1"/>
  <c r="AU512"/>
  <c r="CF512" s="1"/>
  <c r="AJ512"/>
  <c r="CE512" s="1"/>
  <c r="N512"/>
  <c r="CC512" s="1"/>
  <c r="AU515"/>
  <c r="CF515" s="1"/>
  <c r="AJ515"/>
  <c r="CE515" s="1"/>
  <c r="N515"/>
  <c r="CC515" s="1"/>
  <c r="CB515"/>
  <c r="CI515" s="1"/>
  <c r="BQ515"/>
  <c r="CH515" s="1"/>
  <c r="N518"/>
  <c r="CC518" s="1"/>
  <c r="CB518"/>
  <c r="CI518" s="1"/>
  <c r="BQ518"/>
  <c r="CH518" s="1"/>
  <c r="AU518"/>
  <c r="CF518" s="1"/>
  <c r="AJ518"/>
  <c r="CE518" s="1"/>
  <c r="CB521"/>
  <c r="CI521" s="1"/>
  <c r="BQ521"/>
  <c r="CH521" s="1"/>
  <c r="AU521"/>
  <c r="CF521" s="1"/>
  <c r="AJ521"/>
  <c r="CE521" s="1"/>
  <c r="N521"/>
  <c r="CC521" s="1"/>
  <c r="CB524"/>
  <c r="CI524" s="1"/>
  <c r="BQ524"/>
  <c r="CH524" s="1"/>
  <c r="AU524"/>
  <c r="CF524" s="1"/>
  <c r="AJ524"/>
  <c r="CE524" s="1"/>
  <c r="N524"/>
  <c r="CC524" s="1"/>
  <c r="AU527"/>
  <c r="CF527" s="1"/>
  <c r="AJ527"/>
  <c r="CE527" s="1"/>
  <c r="N527"/>
  <c r="CC527" s="1"/>
  <c r="CB527"/>
  <c r="CI527" s="1"/>
  <c r="BQ527"/>
  <c r="CH527" s="1"/>
  <c r="N530"/>
  <c r="CC530" s="1"/>
  <c r="CB530"/>
  <c r="CI530" s="1"/>
  <c r="BQ530"/>
  <c r="CH530" s="1"/>
  <c r="AU530"/>
  <c r="CF530" s="1"/>
  <c r="AJ530"/>
  <c r="CE530" s="1"/>
  <c r="CB533"/>
  <c r="CI533" s="1"/>
  <c r="BQ533"/>
  <c r="CH533" s="1"/>
  <c r="AU533"/>
  <c r="CF533" s="1"/>
  <c r="AJ533"/>
  <c r="CE533" s="1"/>
  <c r="N533"/>
  <c r="CC533" s="1"/>
  <c r="CB536"/>
  <c r="CI536" s="1"/>
  <c r="BQ536"/>
  <c r="CH536" s="1"/>
  <c r="AU536"/>
  <c r="CF536" s="1"/>
  <c r="AJ536"/>
  <c r="CE536" s="1"/>
  <c r="N536"/>
  <c r="CC536" s="1"/>
  <c r="AU539"/>
  <c r="CF539" s="1"/>
  <c r="AJ539"/>
  <c r="CE539" s="1"/>
  <c r="N539"/>
  <c r="CC539" s="1"/>
  <c r="CB539"/>
  <c r="CI539" s="1"/>
  <c r="BQ539"/>
  <c r="CH539" s="1"/>
  <c r="N542"/>
  <c r="CC542" s="1"/>
  <c r="CB542"/>
  <c r="CI542" s="1"/>
  <c r="BQ542"/>
  <c r="CH542" s="1"/>
  <c r="AU542"/>
  <c r="CF542" s="1"/>
  <c r="AJ542"/>
  <c r="CE542" s="1"/>
  <c r="CB545"/>
  <c r="CI545" s="1"/>
  <c r="BQ545"/>
  <c r="CH545" s="1"/>
  <c r="AU545"/>
  <c r="CF545" s="1"/>
  <c r="AJ545"/>
  <c r="CE545" s="1"/>
  <c r="N545"/>
  <c r="CC545" s="1"/>
  <c r="CB548"/>
  <c r="CI548" s="1"/>
  <c r="BQ548"/>
  <c r="CH548" s="1"/>
  <c r="AU548"/>
  <c r="CF548" s="1"/>
  <c r="AJ548"/>
  <c r="CE548" s="1"/>
  <c r="N548"/>
  <c r="CC548" s="1"/>
  <c r="AU551"/>
  <c r="CF551" s="1"/>
  <c r="AJ551"/>
  <c r="CE551" s="1"/>
  <c r="N551"/>
  <c r="CC551" s="1"/>
  <c r="CB551"/>
  <c r="CI551" s="1"/>
  <c r="BQ551"/>
  <c r="CH551" s="1"/>
  <c r="N554"/>
  <c r="CC554" s="1"/>
  <c r="CB554"/>
  <c r="CI554" s="1"/>
  <c r="BQ554"/>
  <c r="CH554" s="1"/>
  <c r="AU554"/>
  <c r="CF554" s="1"/>
  <c r="AJ554"/>
  <c r="CE554" s="1"/>
  <c r="CB557"/>
  <c r="CI557" s="1"/>
  <c r="BQ557"/>
  <c r="CH557" s="1"/>
  <c r="AU557"/>
  <c r="CF557" s="1"/>
  <c r="AJ557"/>
  <c r="CE557" s="1"/>
  <c r="N557"/>
  <c r="CC557" s="1"/>
  <c r="CB560"/>
  <c r="CI560" s="1"/>
  <c r="BQ560"/>
  <c r="CH560" s="1"/>
  <c r="AU560"/>
  <c r="CF560" s="1"/>
  <c r="AJ560"/>
  <c r="CE560" s="1"/>
  <c r="N560"/>
  <c r="CC560" s="1"/>
  <c r="AU563"/>
  <c r="CF563" s="1"/>
  <c r="AJ563"/>
  <c r="CE563" s="1"/>
  <c r="N563"/>
  <c r="CC563" s="1"/>
  <c r="CB563"/>
  <c r="CI563" s="1"/>
  <c r="BQ563"/>
  <c r="CH563" s="1"/>
  <c r="N566"/>
  <c r="CC566" s="1"/>
  <c r="CB566"/>
  <c r="CI566" s="1"/>
  <c r="BQ566"/>
  <c r="CH566" s="1"/>
  <c r="AU566"/>
  <c r="CF566" s="1"/>
  <c r="AJ566"/>
  <c r="CE566" s="1"/>
  <c r="N390"/>
  <c r="CC390" s="1"/>
  <c r="N394"/>
  <c r="CC394" s="1"/>
  <c r="N398"/>
  <c r="CC398" s="1"/>
  <c r="N402"/>
  <c r="CC402" s="1"/>
  <c r="N406"/>
  <c r="CC406" s="1"/>
  <c r="N410"/>
  <c r="CC410" s="1"/>
  <c r="N414"/>
  <c r="CC414" s="1"/>
  <c r="N418"/>
  <c r="CC418" s="1"/>
  <c r="N422"/>
  <c r="CC422" s="1"/>
  <c r="N426"/>
  <c r="CC426" s="1"/>
  <c r="N430"/>
  <c r="CC430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AU482"/>
  <c r="CF482" s="1"/>
  <c r="AU484"/>
  <c r="CF484" s="1"/>
  <c r="CB488"/>
  <c r="CI488" s="1"/>
  <c r="N488"/>
  <c r="CC488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8"/>
  <c r="CD478" s="1"/>
  <c r="BF481"/>
  <c r="CG481" s="1"/>
  <c r="BF482"/>
  <c r="CG482" s="1"/>
  <c r="BF483"/>
  <c r="CG483" s="1"/>
  <c r="BF484"/>
  <c r="CG484" s="1"/>
  <c r="BF485"/>
  <c r="CG485" s="1"/>
  <c r="BF493"/>
  <c r="CG493" s="1"/>
  <c r="Y494"/>
  <c r="CD494" s="1"/>
  <c r="N490"/>
  <c r="CC490" s="1"/>
  <c r="CB490"/>
  <c r="CI490" s="1"/>
  <c r="AJ490"/>
  <c r="CE490" s="1"/>
  <c r="CB569"/>
  <c r="CI569" s="1"/>
  <c r="BQ569"/>
  <c r="CH569" s="1"/>
  <c r="AU569"/>
  <c r="CF569" s="1"/>
  <c r="AJ569"/>
  <c r="CE569" s="1"/>
  <c r="N569"/>
  <c r="CC569" s="1"/>
  <c r="CB573"/>
  <c r="CI573" s="1"/>
  <c r="BQ573"/>
  <c r="CH573" s="1"/>
  <c r="AU573"/>
  <c r="CF573" s="1"/>
  <c r="AJ573"/>
  <c r="CE573" s="1"/>
  <c r="N573"/>
  <c r="CC573" s="1"/>
  <c r="CB577"/>
  <c r="CI577" s="1"/>
  <c r="BQ577"/>
  <c r="CH577" s="1"/>
  <c r="AU577"/>
  <c r="CF577" s="1"/>
  <c r="AJ577"/>
  <c r="CE577" s="1"/>
  <c r="N577"/>
  <c r="CC577" s="1"/>
  <c r="AJ390"/>
  <c r="CE390" s="1"/>
  <c r="AJ394"/>
  <c r="CE394" s="1"/>
  <c r="AJ398"/>
  <c r="CE398" s="1"/>
  <c r="AJ402"/>
  <c r="CE402" s="1"/>
  <c r="AJ406"/>
  <c r="CE406" s="1"/>
  <c r="AJ410"/>
  <c r="CE410" s="1"/>
  <c r="AJ414"/>
  <c r="CE414" s="1"/>
  <c r="AJ418"/>
  <c r="CE418" s="1"/>
  <c r="AJ422"/>
  <c r="CE422" s="1"/>
  <c r="AJ426"/>
  <c r="CE426" s="1"/>
  <c r="AJ430"/>
  <c r="CE430" s="1"/>
  <c r="AJ434"/>
  <c r="CE434" s="1"/>
  <c r="AJ438"/>
  <c r="CE438" s="1"/>
  <c r="AJ442"/>
  <c r="CE442" s="1"/>
  <c r="AJ446"/>
  <c r="CE446" s="1"/>
  <c r="AJ450"/>
  <c r="CE450" s="1"/>
  <c r="AJ454"/>
  <c r="CE454" s="1"/>
  <c r="AJ458"/>
  <c r="CE458" s="1"/>
  <c r="AJ462"/>
  <c r="CE462" s="1"/>
  <c r="AJ466"/>
  <c r="CE466" s="1"/>
  <c r="AJ470"/>
  <c r="CE470" s="1"/>
  <c r="BQ481"/>
  <c r="CH481" s="1"/>
  <c r="BQ483"/>
  <c r="CH483" s="1"/>
  <c r="BQ485"/>
  <c r="CH485" s="1"/>
  <c r="Y503"/>
  <c r="CD503" s="1"/>
  <c r="Y506"/>
  <c r="CD506" s="1"/>
  <c r="Y509"/>
  <c r="CD509" s="1"/>
  <c r="Y512"/>
  <c r="CD512" s="1"/>
  <c r="Y515"/>
  <c r="CD515" s="1"/>
  <c r="Y518"/>
  <c r="CD518" s="1"/>
  <c r="Y521"/>
  <c r="CD521" s="1"/>
  <c r="Y524"/>
  <c r="CD524" s="1"/>
  <c r="Y527"/>
  <c r="CD527" s="1"/>
  <c r="Y530"/>
  <c r="CD530" s="1"/>
  <c r="Y533"/>
  <c r="CD533" s="1"/>
  <c r="Y536"/>
  <c r="CD536" s="1"/>
  <c r="Y539"/>
  <c r="CD539" s="1"/>
  <c r="Y542"/>
  <c r="CD542" s="1"/>
  <c r="Y545"/>
  <c r="CD545" s="1"/>
  <c r="Y548"/>
  <c r="CD548" s="1"/>
  <c r="Y551"/>
  <c r="CD551" s="1"/>
  <c r="Y554"/>
  <c r="CD554" s="1"/>
  <c r="Y557"/>
  <c r="CD557" s="1"/>
  <c r="Y560"/>
  <c r="CD560" s="1"/>
  <c r="Y563"/>
  <c r="CD563" s="1"/>
  <c r="CB500"/>
  <c r="CI500" s="1"/>
  <c r="AJ500"/>
  <c r="CE500" s="1"/>
  <c r="N500"/>
  <c r="CC500" s="1"/>
  <c r="AU390"/>
  <c r="CF390" s="1"/>
  <c r="AU394"/>
  <c r="CF394" s="1"/>
  <c r="AU398"/>
  <c r="CF398" s="1"/>
  <c r="AU402"/>
  <c r="CF402" s="1"/>
  <c r="AU406"/>
  <c r="CF406" s="1"/>
  <c r="AU410"/>
  <c r="CF410" s="1"/>
  <c r="AU414"/>
  <c r="CF414" s="1"/>
  <c r="AU418"/>
  <c r="CF418" s="1"/>
  <c r="AU422"/>
  <c r="CF422" s="1"/>
  <c r="AU426"/>
  <c r="CF426" s="1"/>
  <c r="AU430"/>
  <c r="CF430" s="1"/>
  <c r="AU434"/>
  <c r="CF434" s="1"/>
  <c r="AU438"/>
  <c r="CF438" s="1"/>
  <c r="AU442"/>
  <c r="CF442" s="1"/>
  <c r="AU446"/>
  <c r="CF446" s="1"/>
  <c r="AU450"/>
  <c r="CF450" s="1"/>
  <c r="AU454"/>
  <c r="CF454" s="1"/>
  <c r="AU458"/>
  <c r="CF458" s="1"/>
  <c r="AU462"/>
  <c r="CF462" s="1"/>
  <c r="AU466"/>
  <c r="CF466" s="1"/>
  <c r="AU470"/>
  <c r="CF470" s="1"/>
  <c r="BF471"/>
  <c r="CG471" s="1"/>
  <c r="BF479"/>
  <c r="CG479" s="1"/>
  <c r="CB481"/>
  <c r="CI481" s="1"/>
  <c r="CB483"/>
  <c r="CI483" s="1"/>
  <c r="CB485"/>
  <c r="CI485" s="1"/>
  <c r="BF486"/>
  <c r="CG486" s="1"/>
  <c r="BF498"/>
  <c r="CG498" s="1"/>
  <c r="AU491"/>
  <c r="CF491" s="1"/>
  <c r="BQ491"/>
  <c r="CH491" s="1"/>
  <c r="CB496"/>
  <c r="CI496" s="1"/>
  <c r="AJ496"/>
  <c r="CE496" s="1"/>
  <c r="N496"/>
  <c r="CC496" s="1"/>
  <c r="N502"/>
  <c r="CC502" s="1"/>
  <c r="CB502"/>
  <c r="CI502" s="1"/>
  <c r="BQ502"/>
  <c r="CH502" s="1"/>
  <c r="AU502"/>
  <c r="CF502" s="1"/>
  <c r="AJ502"/>
  <c r="CE502" s="1"/>
  <c r="CB505"/>
  <c r="CI505" s="1"/>
  <c r="BQ505"/>
  <c r="CH505" s="1"/>
  <c r="AU505"/>
  <c r="CF505" s="1"/>
  <c r="AJ505"/>
  <c r="CE505" s="1"/>
  <c r="N505"/>
  <c r="CC505" s="1"/>
  <c r="CB508"/>
  <c r="CI508" s="1"/>
  <c r="BQ508"/>
  <c r="CH508" s="1"/>
  <c r="AU508"/>
  <c r="CF508" s="1"/>
  <c r="AJ508"/>
  <c r="CE508" s="1"/>
  <c r="N508"/>
  <c r="CC508" s="1"/>
  <c r="AU511"/>
  <c r="CF511" s="1"/>
  <c r="AJ511"/>
  <c r="CE511" s="1"/>
  <c r="N511"/>
  <c r="CC511" s="1"/>
  <c r="CB511"/>
  <c r="CI511" s="1"/>
  <c r="BQ511"/>
  <c r="CH511" s="1"/>
  <c r="N514"/>
  <c r="CC514" s="1"/>
  <c r="CB514"/>
  <c r="CI514" s="1"/>
  <c r="BQ514"/>
  <c r="CH514" s="1"/>
  <c r="AU514"/>
  <c r="CF514" s="1"/>
  <c r="AJ514"/>
  <c r="CE514" s="1"/>
  <c r="CB517"/>
  <c r="CI517" s="1"/>
  <c r="BQ517"/>
  <c r="CH517" s="1"/>
  <c r="AU517"/>
  <c r="CF517" s="1"/>
  <c r="AJ517"/>
  <c r="CE517" s="1"/>
  <c r="N517"/>
  <c r="CC517" s="1"/>
  <c r="CB520"/>
  <c r="CI520" s="1"/>
  <c r="BQ520"/>
  <c r="CH520" s="1"/>
  <c r="AU520"/>
  <c r="CF520" s="1"/>
  <c r="AJ520"/>
  <c r="CE520" s="1"/>
  <c r="N520"/>
  <c r="CC520" s="1"/>
  <c r="AU523"/>
  <c r="CF523" s="1"/>
  <c r="AJ523"/>
  <c r="CE523" s="1"/>
  <c r="N523"/>
  <c r="CC523" s="1"/>
  <c r="CB523"/>
  <c r="CI523" s="1"/>
  <c r="BQ523"/>
  <c r="CH523" s="1"/>
  <c r="N526"/>
  <c r="CC526" s="1"/>
  <c r="CB526"/>
  <c r="CI526" s="1"/>
  <c r="BQ526"/>
  <c r="CH526" s="1"/>
  <c r="AU526"/>
  <c r="CF526" s="1"/>
  <c r="AJ526"/>
  <c r="CE526" s="1"/>
  <c r="CB529"/>
  <c r="CI529" s="1"/>
  <c r="BQ529"/>
  <c r="CH529" s="1"/>
  <c r="AU529"/>
  <c r="CF529" s="1"/>
  <c r="AJ529"/>
  <c r="CE529" s="1"/>
  <c r="N529"/>
  <c r="CC529" s="1"/>
  <c r="CB532"/>
  <c r="CI532" s="1"/>
  <c r="BQ532"/>
  <c r="CH532" s="1"/>
  <c r="AU532"/>
  <c r="CF532" s="1"/>
  <c r="AJ532"/>
  <c r="CE532" s="1"/>
  <c r="N532"/>
  <c r="CC532" s="1"/>
  <c r="AU535"/>
  <c r="CF535" s="1"/>
  <c r="AJ535"/>
  <c r="CE535" s="1"/>
  <c r="N535"/>
  <c r="CC535" s="1"/>
  <c r="CB535"/>
  <c r="CI535" s="1"/>
  <c r="BQ535"/>
  <c r="CH535" s="1"/>
  <c r="N538"/>
  <c r="CC538" s="1"/>
  <c r="CB538"/>
  <c r="CI538" s="1"/>
  <c r="BQ538"/>
  <c r="CH538" s="1"/>
  <c r="AU538"/>
  <c r="CF538" s="1"/>
  <c r="AJ538"/>
  <c r="CE538" s="1"/>
  <c r="CB541"/>
  <c r="CI541" s="1"/>
  <c r="BQ541"/>
  <c r="CH541" s="1"/>
  <c r="AU541"/>
  <c r="CF541" s="1"/>
  <c r="AJ541"/>
  <c r="CE541" s="1"/>
  <c r="N541"/>
  <c r="CC541" s="1"/>
  <c r="CB544"/>
  <c r="CI544" s="1"/>
  <c r="BQ544"/>
  <c r="CH544" s="1"/>
  <c r="AU544"/>
  <c r="CF544" s="1"/>
  <c r="AJ544"/>
  <c r="CE544" s="1"/>
  <c r="N544"/>
  <c r="CC544" s="1"/>
  <c r="AU547"/>
  <c r="CF547" s="1"/>
  <c r="AJ547"/>
  <c r="CE547" s="1"/>
  <c r="N547"/>
  <c r="CC547" s="1"/>
  <c r="CB547"/>
  <c r="CI547" s="1"/>
  <c r="BQ547"/>
  <c r="CH547" s="1"/>
  <c r="N550"/>
  <c r="CC550" s="1"/>
  <c r="CB550"/>
  <c r="CI550" s="1"/>
  <c r="BQ550"/>
  <c r="CH550" s="1"/>
  <c r="AU550"/>
  <c r="CF550" s="1"/>
  <c r="AJ550"/>
  <c r="CE550" s="1"/>
  <c r="CB553"/>
  <c r="CI553" s="1"/>
  <c r="BQ553"/>
  <c r="CH553" s="1"/>
  <c r="AU553"/>
  <c r="CF553" s="1"/>
  <c r="AJ553"/>
  <c r="CE553" s="1"/>
  <c r="N553"/>
  <c r="CC553" s="1"/>
  <c r="CB556"/>
  <c r="CI556" s="1"/>
  <c r="BQ556"/>
  <c r="CH556" s="1"/>
  <c r="AU556"/>
  <c r="CF556" s="1"/>
  <c r="AJ556"/>
  <c r="CE556" s="1"/>
  <c r="N556"/>
  <c r="CC556" s="1"/>
  <c r="AU559"/>
  <c r="CF559" s="1"/>
  <c r="AJ559"/>
  <c r="CE559" s="1"/>
  <c r="N559"/>
  <c r="CC559" s="1"/>
  <c r="CB559"/>
  <c r="CI559" s="1"/>
  <c r="BQ559"/>
  <c r="CH559" s="1"/>
  <c r="N562"/>
  <c r="CC562" s="1"/>
  <c r="CB562"/>
  <c r="CI562" s="1"/>
  <c r="BQ562"/>
  <c r="CH562" s="1"/>
  <c r="AU562"/>
  <c r="CF562" s="1"/>
  <c r="AJ562"/>
  <c r="CE562" s="1"/>
  <c r="CB565"/>
  <c r="CI565" s="1"/>
  <c r="BQ565"/>
  <c r="CH565" s="1"/>
  <c r="AU565"/>
  <c r="CF565" s="1"/>
  <c r="AJ565"/>
  <c r="CE565" s="1"/>
  <c r="N565"/>
  <c r="CC565" s="1"/>
  <c r="BF390"/>
  <c r="CG390" s="1"/>
  <c r="BF394"/>
  <c r="CG394" s="1"/>
  <c r="BF398"/>
  <c r="CG398" s="1"/>
  <c r="BF402"/>
  <c r="CG402" s="1"/>
  <c r="BF406"/>
  <c r="CG406" s="1"/>
  <c r="BF410"/>
  <c r="CG410" s="1"/>
  <c r="BF414"/>
  <c r="CG414" s="1"/>
  <c r="BF418"/>
  <c r="CG418" s="1"/>
  <c r="BF422"/>
  <c r="CG422" s="1"/>
  <c r="BF426"/>
  <c r="CG426" s="1"/>
  <c r="BF430"/>
  <c r="CG430" s="1"/>
  <c r="BF434"/>
  <c r="CG434" s="1"/>
  <c r="BF438"/>
  <c r="CG438" s="1"/>
  <c r="BF442"/>
  <c r="CG442" s="1"/>
  <c r="BF446"/>
  <c r="CG446" s="1"/>
  <c r="BF450"/>
  <c r="CG450" s="1"/>
  <c r="BF454"/>
  <c r="CG454" s="1"/>
  <c r="BF458"/>
  <c r="CG458" s="1"/>
  <c r="BF462"/>
  <c r="CG462" s="1"/>
  <c r="BF466"/>
  <c r="CG466" s="1"/>
  <c r="BF470"/>
  <c r="CG470" s="1"/>
  <c r="BQ471"/>
  <c r="CH471" s="1"/>
  <c r="AU475"/>
  <c r="CF475" s="1"/>
  <c r="N475"/>
  <c r="CC475" s="1"/>
  <c r="BQ479"/>
  <c r="CH479" s="1"/>
  <c r="Y490"/>
  <c r="CD490" s="1"/>
  <c r="N491"/>
  <c r="CC491" s="1"/>
  <c r="Y569"/>
  <c r="CD569" s="1"/>
  <c r="Y573"/>
  <c r="CD573" s="1"/>
  <c r="Y577"/>
  <c r="CD577" s="1"/>
  <c r="BQ390"/>
  <c r="CH390" s="1"/>
  <c r="BQ394"/>
  <c r="CH394" s="1"/>
  <c r="BQ398"/>
  <c r="CH398" s="1"/>
  <c r="BQ402"/>
  <c r="CH402" s="1"/>
  <c r="BQ406"/>
  <c r="CH406" s="1"/>
  <c r="BQ410"/>
  <c r="CH410" s="1"/>
  <c r="BQ414"/>
  <c r="CH414" s="1"/>
  <c r="BQ418"/>
  <c r="CH418" s="1"/>
  <c r="BQ422"/>
  <c r="CH422" s="1"/>
  <c r="BQ426"/>
  <c r="CH426" s="1"/>
  <c r="BQ430"/>
  <c r="CH430" s="1"/>
  <c r="BQ434"/>
  <c r="CH434" s="1"/>
  <c r="BQ438"/>
  <c r="CH438" s="1"/>
  <c r="BQ442"/>
  <c r="CH442" s="1"/>
  <c r="BQ446"/>
  <c r="CH446" s="1"/>
  <c r="BQ450"/>
  <c r="CH450" s="1"/>
  <c r="BQ454"/>
  <c r="CH454" s="1"/>
  <c r="BQ458"/>
  <c r="CH458" s="1"/>
  <c r="BQ462"/>
  <c r="CH462" s="1"/>
  <c r="BQ466"/>
  <c r="CH466" s="1"/>
  <c r="BQ470"/>
  <c r="CH470" s="1"/>
  <c r="CB471"/>
  <c r="CI471" s="1"/>
  <c r="N474"/>
  <c r="CC474" s="1"/>
  <c r="Y475"/>
  <c r="CD475" s="1"/>
  <c r="BQ478"/>
  <c r="CH478" s="1"/>
  <c r="CB479"/>
  <c r="CI479" s="1"/>
  <c r="AU488"/>
  <c r="CF488" s="1"/>
  <c r="Y491"/>
  <c r="CD491" s="1"/>
  <c r="BF494"/>
  <c r="CG494" s="1"/>
  <c r="Y500"/>
  <c r="CD500" s="1"/>
  <c r="CB492"/>
  <c r="CI492" s="1"/>
  <c r="AJ492"/>
  <c r="CE492" s="1"/>
  <c r="N492"/>
  <c r="CC492" s="1"/>
  <c r="BQ497"/>
  <c r="CH497" s="1"/>
  <c r="AU497"/>
  <c r="CF497" s="1"/>
  <c r="CB568"/>
  <c r="CI568" s="1"/>
  <c r="BQ568"/>
  <c r="CH568" s="1"/>
  <c r="AU568"/>
  <c r="CF568" s="1"/>
  <c r="AJ568"/>
  <c r="CE568" s="1"/>
  <c r="N568"/>
  <c r="CC568" s="1"/>
  <c r="CB572"/>
  <c r="CI572" s="1"/>
  <c r="BQ572"/>
  <c r="CH572" s="1"/>
  <c r="AU572"/>
  <c r="CF572" s="1"/>
  <c r="AJ572"/>
  <c r="CE572" s="1"/>
  <c r="N572"/>
  <c r="CC572" s="1"/>
  <c r="CB576"/>
  <c r="CI576" s="1"/>
  <c r="BQ576"/>
  <c r="CH576" s="1"/>
  <c r="AU576"/>
  <c r="CF576" s="1"/>
  <c r="AJ576"/>
  <c r="CE576" s="1"/>
  <c r="N576"/>
  <c r="CC576" s="1"/>
  <c r="N356"/>
  <c r="CC356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AJ475"/>
  <c r="CE475" s="1"/>
  <c r="AJ491"/>
  <c r="CE491" s="1"/>
  <c r="Y496"/>
  <c r="CD496" s="1"/>
  <c r="N497"/>
  <c r="CC497" s="1"/>
  <c r="Y502"/>
  <c r="CD502" s="1"/>
  <c r="Y505"/>
  <c r="CD505" s="1"/>
  <c r="Y508"/>
  <c r="CD508" s="1"/>
  <c r="BF570"/>
  <c r="CG570" s="1"/>
  <c r="BF574"/>
  <c r="CG574" s="1"/>
  <c r="BF578"/>
  <c r="CG578" s="1"/>
  <c r="Y474"/>
  <c r="CD474" s="1"/>
  <c r="BQ488"/>
  <c r="CH488" s="1"/>
  <c r="AU490"/>
  <c r="CF490" s="1"/>
  <c r="Y497"/>
  <c r="CD497" s="1"/>
  <c r="BF503"/>
  <c r="CG503" s="1"/>
  <c r="BF506"/>
  <c r="CG506" s="1"/>
  <c r="BF509"/>
  <c r="CG509" s="1"/>
  <c r="BF512"/>
  <c r="CG512" s="1"/>
  <c r="BF515"/>
  <c r="CG515" s="1"/>
  <c r="BF518"/>
  <c r="CG518" s="1"/>
  <c r="BF521"/>
  <c r="CG521" s="1"/>
  <c r="BF524"/>
  <c r="CG524" s="1"/>
  <c r="BF527"/>
  <c r="CG527" s="1"/>
  <c r="BF530"/>
  <c r="CG530" s="1"/>
  <c r="BF533"/>
  <c r="CG533" s="1"/>
  <c r="BF536"/>
  <c r="CG536" s="1"/>
  <c r="BF539"/>
  <c r="CG539" s="1"/>
  <c r="BF542"/>
  <c r="CG542" s="1"/>
  <c r="BF545"/>
  <c r="CG545" s="1"/>
  <c r="BF548"/>
  <c r="CG548" s="1"/>
  <c r="BF551"/>
  <c r="CG551" s="1"/>
  <c r="BF554"/>
  <c r="CG554" s="1"/>
  <c r="BF557"/>
  <c r="CG557" s="1"/>
  <c r="BF560"/>
  <c r="CG560" s="1"/>
  <c r="BF563"/>
  <c r="CG563" s="1"/>
  <c r="BF566"/>
  <c r="CG566" s="1"/>
  <c r="N482"/>
  <c r="CC482" s="1"/>
  <c r="CB482"/>
  <c r="CI482" s="1"/>
  <c r="CB484"/>
  <c r="CI484" s="1"/>
  <c r="N484"/>
  <c r="CC484" s="1"/>
  <c r="BQ493"/>
  <c r="CH493" s="1"/>
  <c r="AU493"/>
  <c r="CF493" s="1"/>
  <c r="CB501"/>
  <c r="CI501" s="1"/>
  <c r="BQ501"/>
  <c r="CH501" s="1"/>
  <c r="AU501"/>
  <c r="CF501" s="1"/>
  <c r="AJ501"/>
  <c r="CE501" s="1"/>
  <c r="N501"/>
  <c r="CC501" s="1"/>
  <c r="CB504"/>
  <c r="CI504" s="1"/>
  <c r="BQ504"/>
  <c r="CH504" s="1"/>
  <c r="AU504"/>
  <c r="CF504" s="1"/>
  <c r="AJ504"/>
  <c r="CE504" s="1"/>
  <c r="N504"/>
  <c r="CC504" s="1"/>
  <c r="AU507"/>
  <c r="CF507" s="1"/>
  <c r="AJ507"/>
  <c r="CE507" s="1"/>
  <c r="N507"/>
  <c r="CC507" s="1"/>
  <c r="CB507"/>
  <c r="CI507" s="1"/>
  <c r="BQ507"/>
  <c r="CH507" s="1"/>
  <c r="N510"/>
  <c r="CC510" s="1"/>
  <c r="CB510"/>
  <c r="CI510" s="1"/>
  <c r="BQ510"/>
  <c r="CH510" s="1"/>
  <c r="AU510"/>
  <c r="CF510" s="1"/>
  <c r="AJ510"/>
  <c r="CE510" s="1"/>
  <c r="CB513"/>
  <c r="CI513" s="1"/>
  <c r="BQ513"/>
  <c r="CH513" s="1"/>
  <c r="AU513"/>
  <c r="CF513" s="1"/>
  <c r="AJ513"/>
  <c r="CE513" s="1"/>
  <c r="N513"/>
  <c r="CC513" s="1"/>
  <c r="CB516"/>
  <c r="CI516" s="1"/>
  <c r="BQ516"/>
  <c r="CH516" s="1"/>
  <c r="AU516"/>
  <c r="CF516" s="1"/>
  <c r="AJ516"/>
  <c r="CE516" s="1"/>
  <c r="N516"/>
  <c r="CC516" s="1"/>
  <c r="AU519"/>
  <c r="CF519" s="1"/>
  <c r="AJ519"/>
  <c r="CE519" s="1"/>
  <c r="N519"/>
  <c r="CC519" s="1"/>
  <c r="CB519"/>
  <c r="CI519" s="1"/>
  <c r="BQ519"/>
  <c r="CH519" s="1"/>
  <c r="N522"/>
  <c r="CC522" s="1"/>
  <c r="CB522"/>
  <c r="CI522" s="1"/>
  <c r="BQ522"/>
  <c r="CH522" s="1"/>
  <c r="AU522"/>
  <c r="CF522" s="1"/>
  <c r="AJ522"/>
  <c r="CE522" s="1"/>
  <c r="CB525"/>
  <c r="CI525" s="1"/>
  <c r="BQ525"/>
  <c r="CH525" s="1"/>
  <c r="AU525"/>
  <c r="CF525" s="1"/>
  <c r="AJ525"/>
  <c r="CE525" s="1"/>
  <c r="N525"/>
  <c r="CC525" s="1"/>
  <c r="CB528"/>
  <c r="CI528" s="1"/>
  <c r="BQ528"/>
  <c r="CH528" s="1"/>
  <c r="AU528"/>
  <c r="CF528" s="1"/>
  <c r="AJ528"/>
  <c r="CE528" s="1"/>
  <c r="N528"/>
  <c r="CC528" s="1"/>
  <c r="AU531"/>
  <c r="CF531" s="1"/>
  <c r="AJ531"/>
  <c r="CE531" s="1"/>
  <c r="N531"/>
  <c r="CC531" s="1"/>
  <c r="CB531"/>
  <c r="CI531" s="1"/>
  <c r="BQ531"/>
  <c r="CH531" s="1"/>
  <c r="N534"/>
  <c r="CC534" s="1"/>
  <c r="CB534"/>
  <c r="CI534" s="1"/>
  <c r="BQ534"/>
  <c r="CH534" s="1"/>
  <c r="AU534"/>
  <c r="CF534" s="1"/>
  <c r="AJ534"/>
  <c r="CE534" s="1"/>
  <c r="CB537"/>
  <c r="CI537" s="1"/>
  <c r="BQ537"/>
  <c r="CH537" s="1"/>
  <c r="AU537"/>
  <c r="CF537" s="1"/>
  <c r="AJ537"/>
  <c r="CE537" s="1"/>
  <c r="N537"/>
  <c r="CC537" s="1"/>
  <c r="CB540"/>
  <c r="CI540" s="1"/>
  <c r="BQ540"/>
  <c r="CH540" s="1"/>
  <c r="AU540"/>
  <c r="CF540" s="1"/>
  <c r="AJ540"/>
  <c r="CE540" s="1"/>
  <c r="N540"/>
  <c r="CC540" s="1"/>
  <c r="AU543"/>
  <c r="CF543" s="1"/>
  <c r="AJ543"/>
  <c r="CE543" s="1"/>
  <c r="N543"/>
  <c r="CC543" s="1"/>
  <c r="CB543"/>
  <c r="CI543" s="1"/>
  <c r="BQ543"/>
  <c r="CH543" s="1"/>
  <c r="N546"/>
  <c r="CC546" s="1"/>
  <c r="CB546"/>
  <c r="CI546" s="1"/>
  <c r="BQ546"/>
  <c r="CH546" s="1"/>
  <c r="AU546"/>
  <c r="CF546" s="1"/>
  <c r="AJ546"/>
  <c r="CE546" s="1"/>
  <c r="CB549"/>
  <c r="CI549" s="1"/>
  <c r="BQ549"/>
  <c r="CH549" s="1"/>
  <c r="AU549"/>
  <c r="CF549" s="1"/>
  <c r="AJ549"/>
  <c r="CE549" s="1"/>
  <c r="N549"/>
  <c r="CC549" s="1"/>
  <c r="CB552"/>
  <c r="CI552" s="1"/>
  <c r="BQ552"/>
  <c r="CH552" s="1"/>
  <c r="AU552"/>
  <c r="CF552" s="1"/>
  <c r="AJ552"/>
  <c r="CE552" s="1"/>
  <c r="N552"/>
  <c r="CC552" s="1"/>
  <c r="AU555"/>
  <c r="CF555" s="1"/>
  <c r="AJ555"/>
  <c r="CE555" s="1"/>
  <c r="N555"/>
  <c r="CC555" s="1"/>
  <c r="CB555"/>
  <c r="CI555" s="1"/>
  <c r="BQ555"/>
  <c r="CH555" s="1"/>
  <c r="N558"/>
  <c r="CC558" s="1"/>
  <c r="CB558"/>
  <c r="CI558" s="1"/>
  <c r="BQ558"/>
  <c r="CH558" s="1"/>
  <c r="AU558"/>
  <c r="CF558" s="1"/>
  <c r="AJ558"/>
  <c r="CE558" s="1"/>
  <c r="CB561"/>
  <c r="CI561" s="1"/>
  <c r="BQ561"/>
  <c r="CH561" s="1"/>
  <c r="AU561"/>
  <c r="CF561" s="1"/>
  <c r="AJ561"/>
  <c r="CE561" s="1"/>
  <c r="N561"/>
  <c r="CC561" s="1"/>
  <c r="CB564"/>
  <c r="CI564" s="1"/>
  <c r="BQ564"/>
  <c r="CH564" s="1"/>
  <c r="AU564"/>
  <c r="CF564" s="1"/>
  <c r="AJ564"/>
  <c r="CE564" s="1"/>
  <c r="N564"/>
  <c r="CC564" s="1"/>
  <c r="BF567"/>
  <c r="CG567" s="1"/>
  <c r="AU567"/>
  <c r="CF567" s="1"/>
  <c r="AJ567"/>
  <c r="CE567" s="1"/>
  <c r="N567"/>
  <c r="CC567" s="1"/>
  <c r="CB567"/>
  <c r="CI567" s="1"/>
  <c r="BQ567"/>
  <c r="CH567" s="1"/>
  <c r="BF571"/>
  <c r="CG571" s="1"/>
  <c r="AU571"/>
  <c r="CF571" s="1"/>
  <c r="AJ571"/>
  <c r="CE571" s="1"/>
  <c r="N571"/>
  <c r="CC571" s="1"/>
  <c r="CB571"/>
  <c r="CI571" s="1"/>
  <c r="BQ571"/>
  <c r="CH571" s="1"/>
  <c r="BF575"/>
  <c r="CG575" s="1"/>
  <c r="AU575"/>
  <c r="CF575" s="1"/>
  <c r="AJ575"/>
  <c r="CE575" s="1"/>
  <c r="N575"/>
  <c r="CC575" s="1"/>
  <c r="CB575"/>
  <c r="CI575" s="1"/>
  <c r="BQ575"/>
  <c r="CH575" s="1"/>
  <c r="BF579"/>
  <c r="CG579" s="1"/>
  <c r="AU579"/>
  <c r="CF579" s="1"/>
  <c r="AJ579"/>
  <c r="CE579" s="1"/>
  <c r="Y579"/>
  <c r="CD579" s="1"/>
  <c r="N579"/>
  <c r="CC579" s="1"/>
  <c r="CB579"/>
  <c r="CI579" s="1"/>
  <c r="BQ579"/>
  <c r="CH579" s="1"/>
  <c r="CB580"/>
  <c r="CI580" s="1"/>
  <c r="BQ580"/>
  <c r="CH580" s="1"/>
  <c r="BF580"/>
  <c r="CG580" s="1"/>
  <c r="AU580"/>
  <c r="CF580" s="1"/>
  <c r="AJ580"/>
  <c r="CE580" s="1"/>
  <c r="Y580"/>
  <c r="CD580" s="1"/>
  <c r="N580"/>
  <c r="CC580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Y582"/>
  <c r="CD582" s="1"/>
  <c r="N582"/>
  <c r="CC582" s="1"/>
  <c r="CB582"/>
  <c r="CI582" s="1"/>
  <c r="BQ582"/>
  <c r="CH582" s="1"/>
  <c r="BF582"/>
  <c r="CG582" s="1"/>
  <c r="AU582"/>
  <c r="CF582" s="1"/>
  <c r="AJ582"/>
  <c r="CE582" s="1"/>
  <c r="BF583"/>
  <c r="CG583" s="1"/>
  <c r="AU583"/>
  <c r="CF583" s="1"/>
  <c r="AJ583"/>
  <c r="CE583" s="1"/>
  <c r="Y583"/>
  <c r="CD583" s="1"/>
  <c r="N583"/>
  <c r="CC583" s="1"/>
  <c r="CB583"/>
  <c r="CI583" s="1"/>
  <c r="BQ583"/>
  <c r="CH583" s="1"/>
  <c r="CB584"/>
  <c r="CI584" s="1"/>
  <c r="BQ584"/>
  <c r="CH584" s="1"/>
  <c r="BF584"/>
  <c r="CG584" s="1"/>
  <c r="AU584"/>
  <c r="CF584" s="1"/>
  <c r="AJ584"/>
  <c r="CE584" s="1"/>
  <c r="Y584"/>
  <c r="CD584" s="1"/>
  <c r="N584"/>
  <c r="CC584" s="1"/>
  <c r="CB585"/>
  <c r="CI585" s="1"/>
  <c r="BQ585"/>
  <c r="CH585" s="1"/>
  <c r="BF585"/>
  <c r="CG585" s="1"/>
  <c r="AU585"/>
  <c r="CF585" s="1"/>
  <c r="AJ585"/>
  <c r="CE585" s="1"/>
  <c r="Y585"/>
  <c r="CD585" s="1"/>
  <c r="N585"/>
  <c r="CC585" s="1"/>
  <c r="Y586"/>
  <c r="CD586" s="1"/>
  <c r="N586"/>
  <c r="CC586" s="1"/>
  <c r="CB586"/>
  <c r="CI586" s="1"/>
  <c r="BQ586"/>
  <c r="CH586" s="1"/>
  <c r="BF586"/>
  <c r="CG586" s="1"/>
  <c r="AU586"/>
  <c r="CF586" s="1"/>
  <c r="AJ586"/>
  <c r="CE586" s="1"/>
  <c r="BF587"/>
  <c r="CG587" s="1"/>
  <c r="AU587"/>
  <c r="CF587" s="1"/>
  <c r="AJ587"/>
  <c r="CE587" s="1"/>
  <c r="Y587"/>
  <c r="CD587" s="1"/>
  <c r="N587"/>
  <c r="CC587" s="1"/>
  <c r="CB587"/>
  <c r="CI587" s="1"/>
  <c r="BQ587"/>
  <c r="CH587" s="1"/>
  <c r="CB588"/>
  <c r="CI588" s="1"/>
  <c r="BQ588"/>
  <c r="CH588" s="1"/>
  <c r="BF588"/>
  <c r="CG588" s="1"/>
  <c r="AU588"/>
  <c r="CF588" s="1"/>
  <c r="AJ588"/>
  <c r="CE588" s="1"/>
  <c r="Y588"/>
  <c r="CD588" s="1"/>
  <c r="N588"/>
  <c r="CC588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Y590"/>
  <c r="CD590" s="1"/>
  <c r="N590"/>
  <c r="CC590" s="1"/>
  <c r="CB590"/>
  <c r="CI590" s="1"/>
  <c r="BQ590"/>
  <c r="CH590" s="1"/>
  <c r="BF590"/>
  <c r="CG590" s="1"/>
  <c r="AU590"/>
  <c r="CF590" s="1"/>
  <c r="AJ590"/>
  <c r="CE590" s="1"/>
  <c r="BF591"/>
  <c r="CG591" s="1"/>
  <c r="AU591"/>
  <c r="CF591" s="1"/>
  <c r="AJ591"/>
  <c r="CE591" s="1"/>
  <c r="Y591"/>
  <c r="CD591" s="1"/>
  <c r="N591"/>
  <c r="CC591" s="1"/>
  <c r="CB591"/>
  <c r="CI591" s="1"/>
  <c r="BQ591"/>
  <c r="CH591" s="1"/>
  <c r="CB592"/>
  <c r="CI592" s="1"/>
  <c r="BQ592"/>
  <c r="CH592" s="1"/>
  <c r="BF592"/>
  <c r="CG592" s="1"/>
  <c r="AU592"/>
  <c r="CF592" s="1"/>
  <c r="AJ592"/>
  <c r="CE592" s="1"/>
  <c r="Y592"/>
  <c r="CD592" s="1"/>
  <c r="N592"/>
  <c r="CC592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Y594"/>
  <c r="CD594" s="1"/>
  <c r="N594"/>
  <c r="CC594" s="1"/>
  <c r="CB594"/>
  <c r="CI594" s="1"/>
  <c r="BQ594"/>
  <c r="CH594" s="1"/>
  <c r="BF594"/>
  <c r="CG594" s="1"/>
  <c r="AU594"/>
  <c r="CF594" s="1"/>
  <c r="AJ594"/>
  <c r="CE594" s="1"/>
  <c r="BF595"/>
  <c r="CG595" s="1"/>
  <c r="AU595"/>
  <c r="CF595" s="1"/>
  <c r="AJ595"/>
  <c r="CE595" s="1"/>
  <c r="Y595"/>
  <c r="CD595" s="1"/>
  <c r="N595"/>
  <c r="CC595" s="1"/>
  <c r="CB595"/>
  <c r="CI595" s="1"/>
  <c r="BQ595"/>
  <c r="CH595" s="1"/>
  <c r="CB596"/>
  <c r="CI596" s="1"/>
  <c r="BQ596"/>
  <c r="CH596" s="1"/>
  <c r="BF596"/>
  <c r="CG596" s="1"/>
  <c r="AU596"/>
  <c r="CF596" s="1"/>
  <c r="AJ596"/>
  <c r="CE596" s="1"/>
  <c r="Y596"/>
  <c r="CD596" s="1"/>
  <c r="N596"/>
  <c r="CC596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Y598"/>
  <c r="CD598" s="1"/>
  <c r="N598"/>
  <c r="CC598" s="1"/>
  <c r="CB598"/>
  <c r="CI598" s="1"/>
  <c r="BQ598"/>
  <c r="CH598" s="1"/>
  <c r="BF598"/>
  <c r="CG598" s="1"/>
  <c r="AU598"/>
  <c r="CF598" s="1"/>
  <c r="AJ598"/>
  <c r="CE598" s="1"/>
  <c r="BF599"/>
  <c r="CG599" s="1"/>
  <c r="AU599"/>
  <c r="CF599" s="1"/>
  <c r="AJ599"/>
  <c r="CE599" s="1"/>
  <c r="Y599"/>
  <c r="CD599" s="1"/>
  <c r="N599"/>
  <c r="CC599" s="1"/>
  <c r="CB599"/>
  <c r="CI599" s="1"/>
  <c r="BQ599"/>
  <c r="CH599" s="1"/>
  <c r="CB600"/>
  <c r="CI600" s="1"/>
  <c r="BQ600"/>
  <c r="CH600" s="1"/>
  <c r="BF600"/>
  <c r="CG600" s="1"/>
  <c r="AU600"/>
  <c r="CF600" s="1"/>
  <c r="AJ600"/>
  <c r="CE600" s="1"/>
  <c r="Y600"/>
  <c r="CD600" s="1"/>
  <c r="N600"/>
  <c r="CC600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Y602"/>
  <c r="CD602" s="1"/>
  <c r="N602"/>
  <c r="CC602" s="1"/>
  <c r="CB602"/>
  <c r="CI602" s="1"/>
  <c r="BQ602"/>
  <c r="CH602" s="1"/>
  <c r="BF602"/>
  <c r="CG602" s="1"/>
  <c r="AU602"/>
  <c r="CF602" s="1"/>
  <c r="AJ602"/>
  <c r="CE602" s="1"/>
  <c r="BF603"/>
  <c r="CG603" s="1"/>
  <c r="AU603"/>
  <c r="CF603" s="1"/>
  <c r="AJ603"/>
  <c r="CE603" s="1"/>
  <c r="Y603"/>
  <c r="CD603" s="1"/>
  <c r="N603"/>
  <c r="CC603" s="1"/>
  <c r="CB603"/>
  <c r="CI603" s="1"/>
  <c r="BQ603"/>
  <c r="CH603" s="1"/>
  <c r="CB604"/>
  <c r="CI604" s="1"/>
  <c r="BQ604"/>
  <c r="CH604" s="1"/>
  <c r="BF604"/>
  <c r="CG604" s="1"/>
  <c r="AU604"/>
  <c r="CF604" s="1"/>
  <c r="AJ604"/>
  <c r="CE604" s="1"/>
  <c r="Y604"/>
  <c r="CD604" s="1"/>
  <c r="N604"/>
  <c r="CC604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Y606"/>
  <c r="CD606" s="1"/>
  <c r="N606"/>
  <c r="CC606" s="1"/>
  <c r="CB606"/>
  <c r="CI606" s="1"/>
  <c r="BQ606"/>
  <c r="CH606" s="1"/>
  <c r="BF606"/>
  <c r="CG606" s="1"/>
  <c r="AU606"/>
  <c r="CF606" s="1"/>
  <c r="AJ606"/>
  <c r="CE606" s="1"/>
  <c r="BF607"/>
  <c r="CG607" s="1"/>
  <c r="AU607"/>
  <c r="CF607" s="1"/>
  <c r="AJ607"/>
  <c r="CE607" s="1"/>
  <c r="Y607"/>
  <c r="CD607" s="1"/>
  <c r="N607"/>
  <c r="CC607" s="1"/>
  <c r="CB607"/>
  <c r="CI607" s="1"/>
  <c r="BQ607"/>
  <c r="CH607" s="1"/>
  <c r="CB608"/>
  <c r="CI608" s="1"/>
  <c r="BQ608"/>
  <c r="CH608" s="1"/>
  <c r="BF608"/>
  <c r="CG608" s="1"/>
  <c r="AU608"/>
  <c r="CF608" s="1"/>
  <c r="AJ608"/>
  <c r="CE608" s="1"/>
  <c r="Y608"/>
  <c r="CD608" s="1"/>
  <c r="N608"/>
  <c r="CC608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Y610"/>
  <c r="CD610" s="1"/>
  <c r="N610"/>
  <c r="CC610" s="1"/>
  <c r="CB610"/>
  <c r="CI610" s="1"/>
  <c r="BQ610"/>
  <c r="CH610" s="1"/>
  <c r="BF610"/>
  <c r="CG610" s="1"/>
  <c r="AU610"/>
  <c r="CF610" s="1"/>
  <c r="AJ610"/>
  <c r="CE610" s="1"/>
  <c r="BF611"/>
  <c r="CG611" s="1"/>
  <c r="AU611"/>
  <c r="CF611" s="1"/>
  <c r="AJ611"/>
  <c r="CE611" s="1"/>
  <c r="Y611"/>
  <c r="CD611" s="1"/>
  <c r="N611"/>
  <c r="CC611" s="1"/>
  <c r="CB611"/>
  <c r="CI611" s="1"/>
  <c r="BQ611"/>
  <c r="CH611" s="1"/>
  <c r="CB612"/>
  <c r="CI612" s="1"/>
  <c r="BQ612"/>
  <c r="CH612" s="1"/>
  <c r="BF612"/>
  <c r="CG612" s="1"/>
  <c r="AU612"/>
  <c r="CF612" s="1"/>
  <c r="AJ612"/>
  <c r="CE612" s="1"/>
  <c r="Y612"/>
  <c r="CD612" s="1"/>
  <c r="N612"/>
  <c r="CC612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Y614"/>
  <c r="CD614" s="1"/>
  <c r="N614"/>
  <c r="CC614" s="1"/>
  <c r="CB614"/>
  <c r="CI614" s="1"/>
  <c r="BQ614"/>
  <c r="CH614" s="1"/>
  <c r="BF614"/>
  <c r="CG614" s="1"/>
  <c r="AU614"/>
  <c r="CF614" s="1"/>
  <c r="AJ614"/>
  <c r="CE614" s="1"/>
  <c r="BF615"/>
  <c r="CG615" s="1"/>
  <c r="AU615"/>
  <c r="CF615" s="1"/>
  <c r="AJ615"/>
  <c r="CE615" s="1"/>
  <c r="Y615"/>
  <c r="CD615" s="1"/>
  <c r="N615"/>
  <c r="CC615" s="1"/>
  <c r="CB615"/>
  <c r="CI615" s="1"/>
  <c r="BQ615"/>
  <c r="CH615" s="1"/>
  <c r="CB616"/>
  <c r="CI616" s="1"/>
  <c r="BQ616"/>
  <c r="CH616" s="1"/>
  <c r="BF616"/>
  <c r="CG616" s="1"/>
  <c r="AU616"/>
  <c r="CF616" s="1"/>
  <c r="AJ616"/>
  <c r="CE616" s="1"/>
  <c r="Y616"/>
  <c r="CD616" s="1"/>
  <c r="N616"/>
  <c r="CC616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Y618"/>
  <c r="CD618" s="1"/>
  <c r="N618"/>
  <c r="CC618" s="1"/>
  <c r="CB618"/>
  <c r="CI618" s="1"/>
  <c r="BQ618"/>
  <c r="CH618" s="1"/>
  <c r="BF618"/>
  <c r="CG618" s="1"/>
  <c r="AU618"/>
  <c r="CF618" s="1"/>
  <c r="AJ618"/>
  <c r="CE618" s="1"/>
  <c r="BF619"/>
  <c r="CG619" s="1"/>
  <c r="AU619"/>
  <c r="CF619" s="1"/>
  <c r="AJ619"/>
  <c r="CE619" s="1"/>
  <c r="Y619"/>
  <c r="CD619" s="1"/>
  <c r="N619"/>
  <c r="CC619" s="1"/>
  <c r="CB619"/>
  <c r="CI619" s="1"/>
  <c r="BQ619"/>
  <c r="CH619" s="1"/>
  <c r="CB620"/>
  <c r="CI620" s="1"/>
  <c r="BQ620"/>
  <c r="CH620" s="1"/>
  <c r="BF620"/>
  <c r="CG620" s="1"/>
  <c r="AU620"/>
  <c r="CF620" s="1"/>
  <c r="AJ620"/>
  <c r="CE620" s="1"/>
  <c r="Y620"/>
  <c r="CD620" s="1"/>
  <c r="N620"/>
  <c r="CC620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Y622"/>
  <c r="CD622" s="1"/>
  <c r="N622"/>
  <c r="CC622" s="1"/>
  <c r="CB622"/>
  <c r="CI622" s="1"/>
  <c r="BQ622"/>
  <c r="CH622" s="1"/>
  <c r="BF622"/>
  <c r="CG622" s="1"/>
  <c r="AU622"/>
  <c r="CF622" s="1"/>
  <c r="AJ622"/>
  <c r="CE622" s="1"/>
  <c r="BF623"/>
  <c r="CG623" s="1"/>
  <c r="AU623"/>
  <c r="CF623" s="1"/>
  <c r="AJ623"/>
  <c r="CE623" s="1"/>
  <c r="Y623"/>
  <c r="CD623" s="1"/>
  <c r="N623"/>
  <c r="CC623" s="1"/>
  <c r="CB623"/>
  <c r="CI623" s="1"/>
  <c r="BQ623"/>
  <c r="CH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Y626"/>
  <c r="CD626" s="1"/>
  <c r="N626"/>
  <c r="CC626" s="1"/>
  <c r="CB626"/>
  <c r="CI626" s="1"/>
  <c r="BQ626"/>
  <c r="CH626" s="1"/>
  <c r="BF626"/>
  <c r="CG626" s="1"/>
  <c r="AU626"/>
  <c r="CF626" s="1"/>
  <c r="AJ626"/>
  <c r="CE626" s="1"/>
  <c r="BF627"/>
  <c r="CG627" s="1"/>
  <c r="AU627"/>
  <c r="CF627" s="1"/>
  <c r="AJ627"/>
  <c r="CE627" s="1"/>
  <c r="Y627"/>
  <c r="CD627" s="1"/>
  <c r="N627"/>
  <c r="CC627" s="1"/>
  <c r="CB627"/>
  <c r="CI627" s="1"/>
  <c r="BQ627"/>
  <c r="CH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CB629"/>
  <c r="CI629" s="1"/>
  <c r="BQ629"/>
  <c r="CH629" s="1"/>
  <c r="BF629"/>
  <c r="CG629" s="1"/>
  <c r="AU629"/>
  <c r="CF629" s="1"/>
  <c r="AJ629"/>
  <c r="CE629" s="1"/>
  <c r="Y629"/>
  <c r="CD629" s="1"/>
  <c r="N629"/>
  <c r="CC629" s="1"/>
  <c r="Y630"/>
  <c r="CD630" s="1"/>
  <c r="N630"/>
  <c r="CC630" s="1"/>
  <c r="CB630"/>
  <c r="CI630" s="1"/>
  <c r="BQ630"/>
  <c r="CH630" s="1"/>
  <c r="BF630"/>
  <c r="CG630" s="1"/>
  <c r="AU630"/>
  <c r="CF630" s="1"/>
  <c r="AJ630"/>
  <c r="CE630" s="1"/>
  <c r="BF631"/>
  <c r="CG631" s="1"/>
  <c r="AU631"/>
  <c r="CF631" s="1"/>
  <c r="AJ631"/>
  <c r="CE631" s="1"/>
  <c r="Y631"/>
  <c r="CD631" s="1"/>
  <c r="N631"/>
  <c r="CC631" s="1"/>
  <c r="CB631"/>
  <c r="CI631" s="1"/>
  <c r="BQ631"/>
  <c r="CH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CB633"/>
  <c r="CI633" s="1"/>
  <c r="BQ633"/>
  <c r="CH633" s="1"/>
  <c r="BF633"/>
  <c r="CG633" s="1"/>
  <c r="AU633"/>
  <c r="CF633" s="1"/>
  <c r="AJ633"/>
  <c r="CE633" s="1"/>
  <c r="Y633"/>
  <c r="CD633" s="1"/>
  <c r="N633"/>
  <c r="CC633" s="1"/>
  <c r="Y634"/>
  <c r="CD634" s="1"/>
  <c r="N634"/>
  <c r="CC634" s="1"/>
  <c r="CB634"/>
  <c r="CI634" s="1"/>
  <c r="BQ634"/>
  <c r="CH634" s="1"/>
  <c r="BF634"/>
  <c r="CG634" s="1"/>
  <c r="AU634"/>
  <c r="CF634" s="1"/>
  <c r="AJ634"/>
  <c r="CE634" s="1"/>
  <c r="BF635"/>
  <c r="CG635" s="1"/>
  <c r="AU635"/>
  <c r="CF635" s="1"/>
  <c r="AJ635"/>
  <c r="CE635" s="1"/>
  <c r="Y635"/>
  <c r="CD635" s="1"/>
  <c r="N635"/>
  <c r="CC635" s="1"/>
  <c r="CB635"/>
  <c r="CI635" s="1"/>
  <c r="BQ635"/>
  <c r="CH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CB637"/>
  <c r="CI637" s="1"/>
  <c r="BQ637"/>
  <c r="CH637" s="1"/>
  <c r="BF637"/>
  <c r="CG637" s="1"/>
  <c r="AU637"/>
  <c r="CF637" s="1"/>
  <c r="AJ637"/>
  <c r="CE637" s="1"/>
  <c r="Y637"/>
  <c r="CD637" s="1"/>
  <c r="N637"/>
  <c r="CC637" s="1"/>
  <c r="Y638"/>
  <c r="CD638" s="1"/>
  <c r="N638"/>
  <c r="CC638" s="1"/>
  <c r="CB638"/>
  <c r="CI638" s="1"/>
  <c r="BQ638"/>
  <c r="CH638" s="1"/>
  <c r="BF638"/>
  <c r="CG638" s="1"/>
  <c r="AU638"/>
  <c r="CF638" s="1"/>
  <c r="AJ638"/>
  <c r="CE638" s="1"/>
  <c r="BF639"/>
  <c r="CG639" s="1"/>
  <c r="AU639"/>
  <c r="CF639" s="1"/>
  <c r="AJ639"/>
  <c r="CE639" s="1"/>
  <c r="Y639"/>
  <c r="CD639" s="1"/>
  <c r="N639"/>
  <c r="CC639" s="1"/>
  <c r="CB639"/>
  <c r="CI639" s="1"/>
  <c r="BQ639"/>
  <c r="CH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CB641"/>
  <c r="CI641" s="1"/>
  <c r="BQ641"/>
  <c r="CH641" s="1"/>
  <c r="BF641"/>
  <c r="CG641" s="1"/>
  <c r="AU641"/>
  <c r="CF641" s="1"/>
  <c r="AJ641"/>
  <c r="CE641" s="1"/>
  <c r="Y641"/>
  <c r="CD641" s="1"/>
  <c r="N641"/>
  <c r="CC641" s="1"/>
  <c r="N481"/>
  <c r="CC481" s="1"/>
  <c r="N483"/>
  <c r="CC483" s="1"/>
  <c r="N485"/>
  <c r="CC485" s="1"/>
  <c r="N493"/>
  <c r="CC493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13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BF10" s="1"/>
  <c r="CG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AU9" s="1"/>
  <c r="CF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BQ8" s="1"/>
  <c r="CH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7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B5" s="1"/>
  <c r="CI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B4"/>
  <c r="A4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S162"/>
  <c r="Q162"/>
  <c r="R162" s="1"/>
  <c r="T162" s="1"/>
  <c r="E162"/>
  <c r="T161"/>
  <c r="S161"/>
  <c r="R161"/>
  <c r="Q161"/>
  <c r="E161"/>
  <c r="S160"/>
  <c r="R160"/>
  <c r="T160" s="1"/>
  <c r="Q160"/>
  <c r="S159"/>
  <c r="Q159"/>
  <c r="R159" s="1"/>
  <c r="T159" s="1"/>
  <c r="S158"/>
  <c r="R158"/>
  <c r="T158" s="1"/>
  <c r="Q158"/>
  <c r="Q155"/>
  <c r="R155" s="1"/>
  <c r="S154"/>
  <c r="R154"/>
  <c r="T154" s="1"/>
  <c r="Q154"/>
  <c r="Q153"/>
  <c r="R153" s="1"/>
  <c r="S152"/>
  <c r="R152"/>
  <c r="T152" s="1"/>
  <c r="Q152"/>
  <c r="Q151"/>
  <c r="R151" s="1"/>
  <c r="S150"/>
  <c r="R150"/>
  <c r="T150" s="1"/>
  <c r="Q150"/>
  <c r="Q149"/>
  <c r="R149" s="1"/>
  <c r="S148"/>
  <c r="R148"/>
  <c r="T148" s="1"/>
  <c r="Q148"/>
  <c r="Q147"/>
  <c r="R147" s="1"/>
  <c r="S146"/>
  <c r="R146"/>
  <c r="T146" s="1"/>
  <c r="Q146"/>
  <c r="Q145"/>
  <c r="R145" s="1"/>
  <c r="S144"/>
  <c r="R144"/>
  <c r="T144" s="1"/>
  <c r="Q144"/>
  <c r="Q143"/>
  <c r="R143" s="1"/>
  <c r="S142"/>
  <c r="R142"/>
  <c r="T142" s="1"/>
  <c r="Q142"/>
  <c r="Q141"/>
  <c r="R141" s="1"/>
  <c r="S140"/>
  <c r="R140"/>
  <c r="T140" s="1"/>
  <c r="Q140"/>
  <c r="Q139"/>
  <c r="R139" s="1"/>
  <c r="S138"/>
  <c r="R138"/>
  <c r="T138" s="1"/>
  <c r="Q138"/>
  <c r="Q137"/>
  <c r="R137" s="1"/>
  <c r="S136"/>
  <c r="R136"/>
  <c r="T136" s="1"/>
  <c r="Q136"/>
  <c r="Q135"/>
  <c r="R135" s="1"/>
  <c r="S134"/>
  <c r="R134"/>
  <c r="T134" s="1"/>
  <c r="Q134"/>
  <c r="T133"/>
  <c r="Q132"/>
  <c r="R132" s="1"/>
  <c r="Q131"/>
  <c r="S131" s="1"/>
  <c r="S130"/>
  <c r="R130"/>
  <c r="Q130"/>
  <c r="S129"/>
  <c r="Q129"/>
  <c r="R129" s="1"/>
  <c r="T129" s="1"/>
  <c r="S128"/>
  <c r="R128"/>
  <c r="Q128"/>
  <c r="S127"/>
  <c r="R127"/>
  <c r="T127" s="1"/>
  <c r="Q127"/>
  <c r="S126"/>
  <c r="R126"/>
  <c r="T126" s="1"/>
  <c r="Q126"/>
  <c r="Q125"/>
  <c r="R125" s="1"/>
  <c r="Q124"/>
  <c r="S124" s="1"/>
  <c r="T123"/>
  <c r="S123"/>
  <c r="R123"/>
  <c r="Q123"/>
  <c r="S122"/>
  <c r="Q122"/>
  <c r="R122" s="1"/>
  <c r="T122" s="1"/>
  <c r="T121"/>
  <c r="S121"/>
  <c r="R121"/>
  <c r="Q121"/>
  <c r="S120"/>
  <c r="R120"/>
  <c r="T120" s="1"/>
  <c r="Q120"/>
  <c r="S119"/>
  <c r="T119" s="1"/>
  <c r="R119"/>
  <c r="Q119"/>
  <c r="Q118"/>
  <c r="R118" s="1"/>
  <c r="S117"/>
  <c r="R117"/>
  <c r="T117" s="1"/>
  <c r="Q117"/>
  <c r="S116"/>
  <c r="R116"/>
  <c r="Q116"/>
  <c r="Q115"/>
  <c r="S115" s="1"/>
  <c r="S114"/>
  <c r="R114"/>
  <c r="Q114"/>
  <c r="S113"/>
  <c r="Q113"/>
  <c r="R113" s="1"/>
  <c r="T113" s="1"/>
  <c r="S112"/>
  <c r="R112"/>
  <c r="Q112"/>
  <c r="S111"/>
  <c r="R111"/>
  <c r="T111" s="1"/>
  <c r="Q111"/>
  <c r="T110"/>
  <c r="S110"/>
  <c r="R110"/>
  <c r="S109"/>
  <c r="Q109"/>
  <c r="R109" s="1"/>
  <c r="T109" s="1"/>
  <c r="L109"/>
  <c r="E109"/>
  <c r="T108"/>
  <c r="S108"/>
  <c r="R108"/>
  <c r="Q108"/>
  <c r="L108"/>
  <c r="E108"/>
  <c r="S107"/>
  <c r="R107"/>
  <c r="T107" s="1"/>
  <c r="Q107"/>
  <c r="L107"/>
  <c r="E107"/>
  <c r="S106"/>
  <c r="Q106"/>
  <c r="R106" s="1"/>
  <c r="T106" s="1"/>
  <c r="L106"/>
  <c r="E106"/>
  <c r="S105"/>
  <c r="Q105"/>
  <c r="R105" s="1"/>
  <c r="T105" s="1"/>
  <c r="L105"/>
  <c r="E105"/>
  <c r="T104"/>
  <c r="S104"/>
  <c r="R104"/>
  <c r="Q104"/>
  <c r="L104"/>
  <c r="E104"/>
  <c r="S103"/>
  <c r="R103"/>
  <c r="T103" s="1"/>
  <c r="Q103"/>
  <c r="L103"/>
  <c r="E103"/>
  <c r="S102"/>
  <c r="Q102"/>
  <c r="R102" s="1"/>
  <c r="T102" s="1"/>
  <c r="L102"/>
  <c r="E102"/>
  <c r="S101"/>
  <c r="Q101"/>
  <c r="R101" s="1"/>
  <c r="T101" s="1"/>
  <c r="L101"/>
  <c r="E101"/>
  <c r="T100"/>
  <c r="S100"/>
  <c r="R100"/>
  <c r="Q100"/>
  <c r="L100"/>
  <c r="E100"/>
  <c r="S99"/>
  <c r="R99"/>
  <c r="T99" s="1"/>
  <c r="Q99"/>
  <c r="L99"/>
  <c r="E99"/>
  <c r="S98"/>
  <c r="Q98"/>
  <c r="R98" s="1"/>
  <c r="T98" s="1"/>
  <c r="L98"/>
  <c r="E98"/>
  <c r="S97"/>
  <c r="Q97"/>
  <c r="R97" s="1"/>
  <c r="T97" s="1"/>
  <c r="L97"/>
  <c r="E97"/>
  <c r="T96"/>
  <c r="S96"/>
  <c r="R96"/>
  <c r="Q96"/>
  <c r="L96"/>
  <c r="E96"/>
  <c r="S95"/>
  <c r="R95"/>
  <c r="T95" s="1"/>
  <c r="Q95"/>
  <c r="L95"/>
  <c r="E95"/>
  <c r="S94"/>
  <c r="Q94"/>
  <c r="R94" s="1"/>
  <c r="T94" s="1"/>
  <c r="L94"/>
  <c r="E94"/>
  <c r="S93"/>
  <c r="Q93"/>
  <c r="R93" s="1"/>
  <c r="T93" s="1"/>
  <c r="L93"/>
  <c r="E93"/>
  <c r="T92"/>
  <c r="S92"/>
  <c r="R92"/>
  <c r="Q92"/>
  <c r="L92"/>
  <c r="E92"/>
  <c r="T91"/>
  <c r="S91"/>
  <c r="R91"/>
  <c r="Q91"/>
  <c r="E91"/>
  <c r="S90"/>
  <c r="R90"/>
  <c r="T90" s="1"/>
  <c r="Q90"/>
  <c r="E90"/>
  <c r="T89"/>
  <c r="S89"/>
  <c r="R89"/>
  <c r="Q89"/>
  <c r="E89"/>
  <c r="Q82"/>
  <c r="S82" s="1"/>
  <c r="T81"/>
  <c r="S81"/>
  <c r="R81"/>
  <c r="Q81"/>
  <c r="Q80"/>
  <c r="S80" s="1"/>
  <c r="T79"/>
  <c r="S79"/>
  <c r="R79"/>
  <c r="Q79"/>
  <c r="Q78"/>
  <c r="S78" s="1"/>
  <c r="T77"/>
  <c r="S77"/>
  <c r="R77"/>
  <c r="Q77"/>
  <c r="Q76"/>
  <c r="S76" s="1"/>
  <c r="T75"/>
  <c r="S75"/>
  <c r="R75"/>
  <c r="Q75"/>
  <c r="Q74"/>
  <c r="S74" s="1"/>
  <c r="E74"/>
  <c r="Q73"/>
  <c r="R73" s="1"/>
  <c r="E73"/>
  <c r="S72"/>
  <c r="R72"/>
  <c r="T72" s="1"/>
  <c r="Q72"/>
  <c r="E72"/>
  <c r="S71"/>
  <c r="R71"/>
  <c r="T71" s="1"/>
  <c r="Q71"/>
  <c r="E71"/>
  <c r="T70"/>
  <c r="S70"/>
  <c r="R70"/>
  <c r="Q70"/>
  <c r="E70"/>
  <c r="Q69"/>
  <c r="S69" s="1"/>
  <c r="E69"/>
  <c r="Q68"/>
  <c r="R68" s="1"/>
  <c r="E68"/>
  <c r="S67"/>
  <c r="T67" s="1"/>
  <c r="R67"/>
  <c r="Q67"/>
  <c r="E67"/>
  <c r="S66"/>
  <c r="Q66"/>
  <c r="R66" s="1"/>
  <c r="T66" s="1"/>
  <c r="E66"/>
  <c r="T65"/>
  <c r="S65"/>
  <c r="R65"/>
  <c r="Q65"/>
  <c r="E65"/>
  <c r="Q63"/>
  <c r="S63" s="1"/>
  <c r="E63"/>
  <c r="Q62"/>
  <c r="R62" s="1"/>
  <c r="E62"/>
  <c r="S61"/>
  <c r="T61" s="1"/>
  <c r="R61"/>
  <c r="Q61"/>
  <c r="E61"/>
  <c r="S60"/>
  <c r="Q60"/>
  <c r="R60" s="1"/>
  <c r="T60" s="1"/>
  <c r="E60"/>
  <c r="T59"/>
  <c r="S59"/>
  <c r="R59"/>
  <c r="Q59"/>
  <c r="E59"/>
  <c r="S58"/>
  <c r="R58"/>
  <c r="T58" s="1"/>
  <c r="Q58"/>
  <c r="E58"/>
  <c r="S57"/>
  <c r="R57"/>
  <c r="T57" s="1"/>
  <c r="Q57"/>
  <c r="E57"/>
  <c r="T56"/>
  <c r="S56"/>
  <c r="R56"/>
  <c r="Q56"/>
  <c r="E56"/>
  <c r="S55"/>
  <c r="Q55"/>
  <c r="R55" s="1"/>
  <c r="T55" s="1"/>
  <c r="E55"/>
  <c r="T54"/>
  <c r="S54"/>
  <c r="R54"/>
  <c r="Q54"/>
  <c r="E54"/>
  <c r="S53"/>
  <c r="R53"/>
  <c r="T53" s="1"/>
  <c r="Q53"/>
  <c r="E53"/>
  <c r="S51"/>
  <c r="R51"/>
  <c r="T51" s="1"/>
  <c r="Q51"/>
  <c r="E51"/>
  <c r="T50"/>
  <c r="S50"/>
  <c r="R50"/>
  <c r="Q50"/>
  <c r="E50"/>
  <c r="S49"/>
  <c r="Q49"/>
  <c r="R49" s="1"/>
  <c r="E49"/>
  <c r="S48"/>
  <c r="R48"/>
  <c r="Q48"/>
  <c r="E48"/>
  <c r="Q47"/>
  <c r="S47" s="1"/>
  <c r="E47"/>
  <c r="Q46"/>
  <c r="R46" s="1"/>
  <c r="E46"/>
  <c r="S45"/>
  <c r="T45" s="1"/>
  <c r="R45"/>
  <c r="Q45"/>
  <c r="S44"/>
  <c r="R44"/>
  <c r="T44" s="1"/>
  <c r="Q44"/>
  <c r="E44"/>
  <c r="T43"/>
  <c r="S43"/>
  <c r="R43"/>
  <c r="Q43"/>
  <c r="E43"/>
  <c r="Q42"/>
  <c r="S42" s="1"/>
  <c r="E42"/>
  <c r="S41"/>
  <c r="Q41"/>
  <c r="R41" s="1"/>
  <c r="T41" s="1"/>
  <c r="E41"/>
  <c r="S40"/>
  <c r="T40" s="1"/>
  <c r="R40"/>
  <c r="Q40"/>
  <c r="E40"/>
  <c r="S38"/>
  <c r="R38"/>
  <c r="T38" s="1"/>
  <c r="Q38"/>
  <c r="E38"/>
  <c r="T37"/>
  <c r="S37"/>
  <c r="R37"/>
  <c r="Q37"/>
  <c r="E37"/>
  <c r="S36"/>
  <c r="Q36"/>
  <c r="R36" s="1"/>
  <c r="E36"/>
  <c r="T35"/>
  <c r="S35"/>
  <c r="R35"/>
  <c r="Q35"/>
  <c r="E35"/>
  <c r="S34"/>
  <c r="R34"/>
  <c r="T34" s="1"/>
  <c r="Q34"/>
  <c r="E34"/>
  <c r="Q33"/>
  <c r="R33" s="1"/>
  <c r="E33"/>
  <c r="S32"/>
  <c r="T32" s="1"/>
  <c r="R32"/>
  <c r="Q32"/>
  <c r="E32"/>
  <c r="S31"/>
  <c r="Q31"/>
  <c r="R31" s="1"/>
  <c r="T31" s="1"/>
  <c r="E31"/>
  <c r="T30"/>
  <c r="S30"/>
  <c r="R30"/>
  <c r="Q30"/>
  <c r="E30"/>
  <c r="S29"/>
  <c r="R29"/>
  <c r="T29" s="1"/>
  <c r="Q29"/>
  <c r="E29"/>
  <c r="S28"/>
  <c r="R28"/>
  <c r="T28" s="1"/>
  <c r="Q28"/>
  <c r="E28"/>
  <c r="T27"/>
  <c r="S27"/>
  <c r="R27"/>
  <c r="Q27"/>
  <c r="E27"/>
  <c r="T26"/>
  <c r="S26"/>
  <c r="R26"/>
  <c r="Q26"/>
  <c r="E26"/>
  <c r="T24"/>
  <c r="S24"/>
  <c r="R24"/>
  <c r="Q24"/>
  <c r="E24"/>
  <c r="S22"/>
  <c r="T22" s="1"/>
  <c r="R22"/>
  <c r="Q22"/>
  <c r="E22"/>
  <c r="S21"/>
  <c r="R21"/>
  <c r="Q21"/>
  <c r="E21"/>
  <c r="T20"/>
  <c r="S20"/>
  <c r="R20"/>
  <c r="Q20"/>
  <c r="E20"/>
  <c r="Q19"/>
  <c r="S19" s="1"/>
  <c r="E19"/>
  <c r="S18"/>
  <c r="R18"/>
  <c r="Q18"/>
  <c r="E18"/>
  <c r="S17"/>
  <c r="R17"/>
  <c r="T17" s="1"/>
  <c r="Q17"/>
  <c r="E17"/>
  <c r="S16"/>
  <c r="R16"/>
  <c r="T16" s="1"/>
  <c r="Q16"/>
  <c r="E16"/>
  <c r="T15"/>
  <c r="S15"/>
  <c r="R15"/>
  <c r="Q15"/>
  <c r="E15"/>
  <c r="Q14"/>
  <c r="S14" s="1"/>
  <c r="E14"/>
  <c r="Q13"/>
  <c r="R13" s="1"/>
  <c r="E13"/>
  <c r="S12"/>
  <c r="T12" s="1"/>
  <c r="R12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 s="1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W824" s="1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BW821" s="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 s="1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 s="1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W811" s="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 s="1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W808" s="1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W802" s="1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BW799" s="1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W792" s="1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BW789" s="1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W788" s="1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 s="1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W779" s="1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 s="1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W770" s="1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BW767" s="1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W760" s="1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W756" s="1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 s="1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W738" s="1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BW735" s="1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W729" s="1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W725" s="1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W722" s="1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 s="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W715" s="1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W706" s="1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BW703" s="1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 s="1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 s="1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 s="1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 s="1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 s="1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 s="1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 s="1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BW632" s="1"/>
  <c r="CB632"/>
  <c r="CA632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A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W618" s="1"/>
  <c r="BX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 s="1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 s="1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Y601"/>
  <c r="BX601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 s="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W582" s="1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W572" s="1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A570"/>
  <c r="BZ570"/>
  <c r="BY570"/>
  <c r="BX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 s="1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 s="1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E546"/>
  <c r="CD546"/>
  <c r="CC546"/>
  <c r="CB546"/>
  <c r="CA546"/>
  <c r="BZ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Q537"/>
  <c r="DP537"/>
  <c r="DO537"/>
  <c r="DN537"/>
  <c r="DM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K536"/>
  <c r="DJ536"/>
  <c r="DI536"/>
  <c r="DH536"/>
  <c r="DG536"/>
  <c r="DF536"/>
  <c r="DE536"/>
  <c r="DD536"/>
  <c r="DC536"/>
  <c r="DB536"/>
  <c r="DA536"/>
  <c r="CZ536"/>
  <c r="CY536"/>
  <c r="CX536"/>
  <c r="CW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G534"/>
  <c r="CF534"/>
  <c r="CE534"/>
  <c r="CD534"/>
  <c r="CC534"/>
  <c r="CB534"/>
  <c r="CA534"/>
  <c r="BZ534"/>
  <c r="BY534"/>
  <c r="BX534"/>
  <c r="DW533"/>
  <c r="DV533"/>
  <c r="DU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G533"/>
  <c r="CF533"/>
  <c r="CE533"/>
  <c r="CD533"/>
  <c r="CC533"/>
  <c r="CB533"/>
  <c r="CA533"/>
  <c r="BZ533"/>
  <c r="BY533"/>
  <c r="BX533"/>
  <c r="DW532"/>
  <c r="DV532"/>
  <c r="DU532"/>
  <c r="DS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CA532"/>
  <c r="BZ532"/>
  <c r="BY532"/>
  <c r="BX532"/>
  <c r="DW531"/>
  <c r="DV531"/>
  <c r="DT531"/>
  <c r="DS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CA531"/>
  <c r="BZ531"/>
  <c r="BY531"/>
  <c r="BX531"/>
  <c r="DW530"/>
  <c r="DV530"/>
  <c r="DU530"/>
  <c r="DT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Y526"/>
  <c r="BX526"/>
  <c r="DW525"/>
  <c r="DV525"/>
  <c r="DU525"/>
  <c r="DT525"/>
  <c r="DR525"/>
  <c r="DQ525"/>
  <c r="DP525"/>
  <c r="DO525"/>
  <c r="DN525"/>
  <c r="DM525"/>
  <c r="DL525"/>
  <c r="DK525"/>
  <c r="DJ525"/>
  <c r="DI525"/>
  <c r="DH525"/>
  <c r="DG525"/>
  <c r="DF525"/>
  <c r="DE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Q524"/>
  <c r="DP524"/>
  <c r="DO524"/>
  <c r="DN524"/>
  <c r="DM524"/>
  <c r="DL524"/>
  <c r="DK524"/>
  <c r="DJ524"/>
  <c r="DI524"/>
  <c r="DH524"/>
  <c r="DG524"/>
  <c r="DF524"/>
  <c r="DE524"/>
  <c r="DD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DW520"/>
  <c r="DV520"/>
  <c r="DU520"/>
  <c r="DT520"/>
  <c r="DQ520"/>
  <c r="DP520"/>
  <c r="DO520"/>
  <c r="DN520"/>
  <c r="DM520"/>
  <c r="DL520"/>
  <c r="DK520"/>
  <c r="DJ520"/>
  <c r="DI520"/>
  <c r="DH520"/>
  <c r="DG520"/>
  <c r="DF520"/>
  <c r="DE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DW516"/>
  <c r="DV516"/>
  <c r="DU516"/>
  <c r="DT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DW512"/>
  <c r="DV512"/>
  <c r="DU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R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Y51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R507"/>
  <c r="DQ507"/>
  <c r="DP507"/>
  <c r="DO507"/>
  <c r="DN507"/>
  <c r="DM507"/>
  <c r="DL507"/>
  <c r="DK507"/>
  <c r="DJ507"/>
  <c r="DI507"/>
  <c r="DH507"/>
  <c r="DG507"/>
  <c r="DF507"/>
  <c r="DE507"/>
  <c r="DD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C505"/>
  <c r="CB505"/>
  <c r="CA505"/>
  <c r="BZ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W246" s="1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V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CE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CK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CJ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G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F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P143"/>
  <c r="CO143"/>
  <c r="CN143"/>
  <c r="CM143"/>
  <c r="CL143"/>
  <c r="CK143"/>
  <c r="CJ143"/>
  <c r="CI143"/>
  <c r="CH143"/>
  <c r="CG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F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F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F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F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G138"/>
  <c r="CF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G137"/>
  <c r="CF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F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O135"/>
  <c r="CN135"/>
  <c r="CM135"/>
  <c r="CL135"/>
  <c r="CK135"/>
  <c r="CJ135"/>
  <c r="CI135"/>
  <c r="CH135"/>
  <c r="CG135"/>
  <c r="CF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F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O133"/>
  <c r="CN133"/>
  <c r="CM133"/>
  <c r="CL133"/>
  <c r="CK133"/>
  <c r="CJ133"/>
  <c r="CI133"/>
  <c r="CH133"/>
  <c r="CG133"/>
  <c r="CF133"/>
  <c r="CC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G132"/>
  <c r="CF132"/>
  <c r="CC132"/>
  <c r="CB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F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O130"/>
  <c r="CN130"/>
  <c r="CM130"/>
  <c r="CL130"/>
  <c r="CK130"/>
  <c r="CJ130"/>
  <c r="CI130"/>
  <c r="CH130"/>
  <c r="CG130"/>
  <c r="CF130"/>
  <c r="CA130"/>
  <c r="BZ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C129"/>
  <c r="CA129"/>
  <c r="BZ129"/>
  <c r="BY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C123"/>
  <c r="CB123"/>
  <c r="CA123"/>
  <c r="BZ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C121"/>
  <c r="CA121"/>
  <c r="BZ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Z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Z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B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C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B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BY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A65"/>
  <c r="BZ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78" s="1"/>
  <c r="DV2"/>
  <c r="DU2"/>
  <c r="DU138" s="1"/>
  <c r="DT2"/>
  <c r="DT187" s="1"/>
  <c r="DS2"/>
  <c r="DS174" s="1"/>
  <c r="DR2"/>
  <c r="DR173" s="1"/>
  <c r="DQ2"/>
  <c r="DQ172" s="1"/>
  <c r="DP2"/>
  <c r="DP179" s="1"/>
  <c r="DO2"/>
  <c r="DO178" s="1"/>
  <c r="DN2"/>
  <c r="DM2"/>
  <c r="DM168" s="1"/>
  <c r="DL2"/>
  <c r="DL119" s="1"/>
  <c r="DK2"/>
  <c r="DK174" s="1"/>
  <c r="DJ2"/>
  <c r="DJ165" s="1"/>
  <c r="DI2"/>
  <c r="DI172" s="1"/>
  <c r="DH2"/>
  <c r="DH171" s="1"/>
  <c r="DG2"/>
  <c r="DG170" s="1"/>
  <c r="DF2"/>
  <c r="DF169" s="1"/>
  <c r="DE2"/>
  <c r="DE168" s="1"/>
  <c r="DD2"/>
  <c r="DC2"/>
  <c r="DC166" s="1"/>
  <c r="DB2"/>
  <c r="DB165" s="1"/>
  <c r="DA2"/>
  <c r="DA172" s="1"/>
  <c r="CZ2"/>
  <c r="CZ171" s="1"/>
  <c r="CY2"/>
  <c r="CY170" s="1"/>
  <c r="CX2"/>
  <c r="CX169" s="1"/>
  <c r="CW2"/>
  <c r="CV2"/>
  <c r="CV167" s="1"/>
  <c r="CU2"/>
  <c r="CU166" s="1"/>
  <c r="CT2"/>
  <c r="CT165" s="1"/>
  <c r="CS2"/>
  <c r="CS164" s="1"/>
  <c r="CR2"/>
  <c r="CR163" s="1"/>
  <c r="CQ2"/>
  <c r="CQ170" s="1"/>
  <c r="CP2"/>
  <c r="CP153" s="1"/>
  <c r="CO2"/>
  <c r="CO176" s="1"/>
  <c r="CN2"/>
  <c r="CN175" s="1"/>
  <c r="CM2"/>
  <c r="CM129" s="1"/>
  <c r="CL2"/>
  <c r="CL128" s="1"/>
  <c r="CK2"/>
  <c r="CK164" s="1"/>
  <c r="CJ2"/>
  <c r="CJ163" s="1"/>
  <c r="CI2"/>
  <c r="CI162" s="1"/>
  <c r="CH2"/>
  <c r="CG2"/>
  <c r="CG499" s="1"/>
  <c r="CF2"/>
  <c r="CF59" s="1"/>
  <c r="CE2"/>
  <c r="CE137" s="1"/>
  <c r="CD2"/>
  <c r="CD136" s="1"/>
  <c r="CC2"/>
  <c r="CC180" s="1"/>
  <c r="CB2"/>
  <c r="CB155" s="1"/>
  <c r="CA2"/>
  <c r="CA161" s="1"/>
  <c r="BZ2"/>
  <c r="BZ161" s="1"/>
  <c r="BY2"/>
  <c r="BY168" s="1"/>
  <c r="BX2"/>
  <c r="BX175" s="1"/>
  <c r="AU10" i="3" l="1"/>
  <c r="CF10" s="1"/>
  <c r="AU6"/>
  <c r="CF6" s="1"/>
  <c r="AU4"/>
  <c r="CF4" s="1"/>
  <c r="AJ6"/>
  <c r="CE6" s="1"/>
  <c r="Y3"/>
  <c r="CD3" s="1"/>
  <c r="AU7"/>
  <c r="CF7" s="1"/>
  <c r="CB10"/>
  <c r="CI10" s="1"/>
  <c r="BQ6"/>
  <c r="CH6" s="1"/>
  <c r="N6"/>
  <c r="CC6" s="1"/>
  <c r="CB7"/>
  <c r="CI7" s="1"/>
  <c r="CB11"/>
  <c r="CI11" s="1"/>
  <c r="AU12"/>
  <c r="CF12" s="1"/>
  <c r="CD126" i="1"/>
  <c r="CL126"/>
  <c r="CE134"/>
  <c r="CE141"/>
  <c r="CG256"/>
  <c r="CG268"/>
  <c r="CG276"/>
  <c r="CG287"/>
  <c r="CG299"/>
  <c r="CG302"/>
  <c r="CG314"/>
  <c r="CG325"/>
  <c r="CG328"/>
  <c r="CG350"/>
  <c r="CG361"/>
  <c r="CG372"/>
  <c r="CG383"/>
  <c r="CG386"/>
  <c r="CG397"/>
  <c r="CG411"/>
  <c r="CG424"/>
  <c r="CG427"/>
  <c r="CG430"/>
  <c r="CG457"/>
  <c r="CG469"/>
  <c r="CG475"/>
  <c r="CG481"/>
  <c r="CG501"/>
  <c r="BW612"/>
  <c r="BW624"/>
  <c r="T73" i="2"/>
  <c r="T118"/>
  <c r="DS166" i="1"/>
  <c r="CM174"/>
  <c r="DI180"/>
  <c r="CG257"/>
  <c r="CG263"/>
  <c r="CG271"/>
  <c r="CG279"/>
  <c r="CG290"/>
  <c r="CG294"/>
  <c r="CG306"/>
  <c r="CG317"/>
  <c r="CG320"/>
  <c r="CG331"/>
  <c r="CG342"/>
  <c r="CG353"/>
  <c r="CG356"/>
  <c r="CG364"/>
  <c r="CG375"/>
  <c r="CG378"/>
  <c r="CG389"/>
  <c r="CG403"/>
  <c r="CG418"/>
  <c r="CG433"/>
  <c r="CG439"/>
  <c r="CG445"/>
  <c r="CG458"/>
  <c r="CG484"/>
  <c r="CG487"/>
  <c r="CG490"/>
  <c r="BW509"/>
  <c r="BW541"/>
  <c r="BW544"/>
  <c r="CB107"/>
  <c r="BY121"/>
  <c r="CM127"/>
  <c r="CB131"/>
  <c r="DU137"/>
  <c r="DU152"/>
  <c r="CG258"/>
  <c r="CG266"/>
  <c r="CG274"/>
  <c r="CG285"/>
  <c r="CG297"/>
  <c r="CG309"/>
  <c r="CG312"/>
  <c r="CG323"/>
  <c r="CG337"/>
  <c r="CG345"/>
  <c r="CG348"/>
  <c r="CG359"/>
  <c r="CG367"/>
  <c r="CG370"/>
  <c r="CG381"/>
  <c r="CG395"/>
  <c r="CG406"/>
  <c r="CG409"/>
  <c r="CG419"/>
  <c r="CG422"/>
  <c r="CG448"/>
  <c r="CG451"/>
  <c r="CG454"/>
  <c r="CG461"/>
  <c r="CG467"/>
  <c r="CG473"/>
  <c r="CG493"/>
  <c r="BW557"/>
  <c r="BW587"/>
  <c r="BW630"/>
  <c r="BW652"/>
  <c r="BW752"/>
  <c r="T33" i="2"/>
  <c r="T125"/>
  <c r="CD102" i="1"/>
  <c r="CM126"/>
  <c r="CG168"/>
  <c r="CG502"/>
  <c r="CG494"/>
  <c r="CG486"/>
  <c r="CG478"/>
  <c r="CG470"/>
  <c r="CG462"/>
  <c r="CG456"/>
  <c r="CG450"/>
  <c r="CG442"/>
  <c r="CG434"/>
  <c r="CG426"/>
  <c r="CG414"/>
  <c r="CG496"/>
  <c r="CG488"/>
  <c r="CG480"/>
  <c r="CG472"/>
  <c r="CG464"/>
  <c r="CG452"/>
  <c r="CG444"/>
  <c r="CG436"/>
  <c r="CG428"/>
  <c r="CG420"/>
  <c r="CG416"/>
  <c r="CG408"/>
  <c r="CG400"/>
  <c r="CG392"/>
  <c r="CG384"/>
  <c r="CG376"/>
  <c r="CG368"/>
  <c r="CG360"/>
  <c r="CG355"/>
  <c r="CG347"/>
  <c r="CG339"/>
  <c r="CG334"/>
  <c r="CG326"/>
  <c r="CG318"/>
  <c r="CG310"/>
  <c r="CG301"/>
  <c r="CG292"/>
  <c r="CR51"/>
  <c r="BY81"/>
  <c r="CP81"/>
  <c r="CD94"/>
  <c r="BZ97"/>
  <c r="CD109"/>
  <c r="BZ114"/>
  <c r="CG259"/>
  <c r="CG269"/>
  <c r="CG277"/>
  <c r="CG288"/>
  <c r="CG300"/>
  <c r="CG304"/>
  <c r="CG315"/>
  <c r="CG329"/>
  <c r="CG340"/>
  <c r="CG351"/>
  <c r="CG362"/>
  <c r="CG373"/>
  <c r="CG387"/>
  <c r="CG398"/>
  <c r="CG401"/>
  <c r="CG412"/>
  <c r="CG415"/>
  <c r="CG425"/>
  <c r="CG431"/>
  <c r="CG437"/>
  <c r="CG476"/>
  <c r="CG479"/>
  <c r="CG482"/>
  <c r="BW504"/>
  <c r="BW550"/>
  <c r="BW610"/>
  <c r="BW643"/>
  <c r="BW647"/>
  <c r="BW667"/>
  <c r="T13" i="2"/>
  <c r="T145"/>
  <c r="CD144" i="1"/>
  <c r="CB76"/>
  <c r="CB68"/>
  <c r="CB83"/>
  <c r="CB91"/>
  <c r="CB99"/>
  <c r="CP137"/>
  <c r="DU151"/>
  <c r="CG260"/>
  <c r="CG264"/>
  <c r="CG272"/>
  <c r="CG280"/>
  <c r="CG291"/>
  <c r="CG295"/>
  <c r="CG307"/>
  <c r="CG321"/>
  <c r="CG332"/>
  <c r="CG335"/>
  <c r="CG343"/>
  <c r="CG354"/>
  <c r="CG357"/>
  <c r="CG365"/>
  <c r="CG379"/>
  <c r="CG390"/>
  <c r="CG393"/>
  <c r="CG404"/>
  <c r="CG440"/>
  <c r="CG443"/>
  <c r="CG446"/>
  <c r="CG459"/>
  <c r="CG465"/>
  <c r="CG485"/>
  <c r="CG491"/>
  <c r="CG497"/>
  <c r="BW608"/>
  <c r="BW616"/>
  <c r="BW776"/>
  <c r="CD101"/>
  <c r="CG275"/>
  <c r="CG286"/>
  <c r="CG298"/>
  <c r="CG313"/>
  <c r="CG324"/>
  <c r="CG327"/>
  <c r="CG338"/>
  <c r="CG346"/>
  <c r="CG349"/>
  <c r="CG371"/>
  <c r="CG382"/>
  <c r="CG385"/>
  <c r="CG396"/>
  <c r="CG407"/>
  <c r="CG410"/>
  <c r="CG423"/>
  <c r="CG429"/>
  <c r="CG449"/>
  <c r="CG455"/>
  <c r="CG468"/>
  <c r="CG471"/>
  <c r="CG474"/>
  <c r="CG500"/>
  <c r="CG503"/>
  <c r="BW690"/>
  <c r="CL173"/>
  <c r="CB108"/>
  <c r="CB124"/>
  <c r="CP130"/>
  <c r="CS132"/>
  <c r="CE135"/>
  <c r="CD139"/>
  <c r="CD148"/>
  <c r="CY161"/>
  <c r="DH179"/>
  <c r="DC182"/>
  <c r="CG254"/>
  <c r="CG262"/>
  <c r="CG270"/>
  <c r="CG278"/>
  <c r="CG289"/>
  <c r="CG305"/>
  <c r="CG316"/>
  <c r="CG319"/>
  <c r="CG330"/>
  <c r="CG341"/>
  <c r="CG352"/>
  <c r="CG363"/>
  <c r="CG374"/>
  <c r="CG377"/>
  <c r="CG388"/>
  <c r="CG399"/>
  <c r="CG402"/>
  <c r="CG413"/>
  <c r="CG417"/>
  <c r="CG432"/>
  <c r="CG435"/>
  <c r="CG438"/>
  <c r="CG477"/>
  <c r="CG483"/>
  <c r="CG489"/>
  <c r="BW642"/>
  <c r="BW682"/>
  <c r="BW688"/>
  <c r="BW730"/>
  <c r="BW754"/>
  <c r="BW762"/>
  <c r="CR52"/>
  <c r="BY65"/>
  <c r="CB75"/>
  <c r="CB84"/>
  <c r="CD93"/>
  <c r="BZ98"/>
  <c r="CD110"/>
  <c r="BZ113"/>
  <c r="CD134"/>
  <c r="BY137"/>
  <c r="CE148"/>
  <c r="CG255"/>
  <c r="CG265"/>
  <c r="CG273"/>
  <c r="CG284"/>
  <c r="CG296"/>
  <c r="CG308"/>
  <c r="CG311"/>
  <c r="CG322"/>
  <c r="CG333"/>
  <c r="CG336"/>
  <c r="CG344"/>
  <c r="CG358"/>
  <c r="CG366"/>
  <c r="CG369"/>
  <c r="CG380"/>
  <c r="CG391"/>
  <c r="CG394"/>
  <c r="CG405"/>
  <c r="CG421"/>
  <c r="CG441"/>
  <c r="CG447"/>
  <c r="CG453"/>
  <c r="CG460"/>
  <c r="CG463"/>
  <c r="CG466"/>
  <c r="CG492"/>
  <c r="CG495"/>
  <c r="CG498"/>
  <c r="BW626"/>
  <c r="BW649"/>
  <c r="BW657"/>
  <c r="BW713"/>
  <c r="BW786"/>
  <c r="BW794"/>
  <c r="T68" i="2"/>
  <c r="T139"/>
  <c r="BW656" i="1"/>
  <c r="BW664"/>
  <c r="BW692"/>
  <c r="BW710"/>
  <c r="BW711"/>
  <c r="BW723"/>
  <c r="BW733"/>
  <c r="BW742"/>
  <c r="BW755"/>
  <c r="BW764"/>
  <c r="BW775"/>
  <c r="BW787"/>
  <c r="BW797"/>
  <c r="BW807"/>
  <c r="BW819"/>
  <c r="S13" i="2"/>
  <c r="T18"/>
  <c r="S33"/>
  <c r="S46"/>
  <c r="T46" s="1"/>
  <c r="S62"/>
  <c r="T62" s="1"/>
  <c r="S68"/>
  <c r="S73"/>
  <c r="T116"/>
  <c r="S118"/>
  <c r="S125"/>
  <c r="S132"/>
  <c r="T132" s="1"/>
  <c r="S135"/>
  <c r="T135" s="1"/>
  <c r="S137"/>
  <c r="T137" s="1"/>
  <c r="S139"/>
  <c r="S141"/>
  <c r="T141" s="1"/>
  <c r="S143"/>
  <c r="T143" s="1"/>
  <c r="S145"/>
  <c r="S147"/>
  <c r="T147" s="1"/>
  <c r="S149"/>
  <c r="T149" s="1"/>
  <c r="S151"/>
  <c r="T151" s="1"/>
  <c r="S153"/>
  <c r="T153" s="1"/>
  <c r="S155"/>
  <c r="T155" s="1"/>
  <c r="AU3" i="3"/>
  <c r="CF3" s="1"/>
  <c r="CB3"/>
  <c r="CI3" s="1"/>
  <c r="BW672" i="1"/>
  <c r="BW681"/>
  <c r="BW691"/>
  <c r="BW700"/>
  <c r="BW717"/>
  <c r="BW720"/>
  <c r="BW732"/>
  <c r="BW741"/>
  <c r="BW751"/>
  <c r="BW753"/>
  <c r="BW773"/>
  <c r="BW774"/>
  <c r="BW785"/>
  <c r="BW796"/>
  <c r="BW806"/>
  <c r="BW817"/>
  <c r="T114" i="2"/>
  <c r="T130"/>
  <c r="Y4" i="3"/>
  <c r="CD4" s="1"/>
  <c r="BF5"/>
  <c r="CG5" s="1"/>
  <c r="Y6"/>
  <c r="CD6" s="1"/>
  <c r="BF7"/>
  <c r="CG7" s="1"/>
  <c r="AJ7"/>
  <c r="CE7" s="1"/>
  <c r="BQ7"/>
  <c r="CH7" s="1"/>
  <c r="CB8"/>
  <c r="CI8" s="1"/>
  <c r="Y11"/>
  <c r="CD11" s="1"/>
  <c r="BQ13"/>
  <c r="CH13" s="1"/>
  <c r="BW673" i="1"/>
  <c r="BW680"/>
  <c r="BW687"/>
  <c r="BW689"/>
  <c r="BW699"/>
  <c r="BW708"/>
  <c r="BW719"/>
  <c r="BW731"/>
  <c r="BW740"/>
  <c r="BW750"/>
  <c r="BW763"/>
  <c r="BW772"/>
  <c r="BW783"/>
  <c r="BW795"/>
  <c r="BW805"/>
  <c r="BW815"/>
  <c r="T112" i="2"/>
  <c r="T128"/>
  <c r="BF4" i="3"/>
  <c r="CG4" s="1"/>
  <c r="N8"/>
  <c r="CC8" s="1"/>
  <c r="Y9"/>
  <c r="CD9" s="1"/>
  <c r="BF9"/>
  <c r="CG9" s="1"/>
  <c r="BW707" i="1"/>
  <c r="BW718"/>
  <c r="BW728"/>
  <c r="BW739"/>
  <c r="BW749"/>
  <c r="BW759"/>
  <c r="BW761"/>
  <c r="BW782"/>
  <c r="BW793"/>
  <c r="BW804"/>
  <c r="BW814"/>
  <c r="BW825"/>
  <c r="BQ3" i="3"/>
  <c r="CH3" s="1"/>
  <c r="BF3"/>
  <c r="CG3" s="1"/>
  <c r="BW641" i="1"/>
  <c r="BW660"/>
  <c r="BW698"/>
  <c r="BW705"/>
  <c r="BW727"/>
  <c r="BW748"/>
  <c r="BW771"/>
  <c r="BW780"/>
  <c r="BW781"/>
  <c r="BW791"/>
  <c r="BW803"/>
  <c r="BW813"/>
  <c r="BW823"/>
  <c r="R14" i="2"/>
  <c r="T14" s="1"/>
  <c r="R19"/>
  <c r="T19" s="1"/>
  <c r="R42"/>
  <c r="T42" s="1"/>
  <c r="R47"/>
  <c r="T47" s="1"/>
  <c r="R63"/>
  <c r="T63" s="1"/>
  <c r="R69"/>
  <c r="T69" s="1"/>
  <c r="R74"/>
  <c r="T74" s="1"/>
  <c r="R76"/>
  <c r="T76" s="1"/>
  <c r="R78"/>
  <c r="T78" s="1"/>
  <c r="R80"/>
  <c r="T80" s="1"/>
  <c r="R82"/>
  <c r="T82" s="1"/>
  <c r="R115"/>
  <c r="T115" s="1"/>
  <c r="R124"/>
  <c r="T124" s="1"/>
  <c r="R131"/>
  <c r="T131" s="1"/>
  <c r="AJ4" i="3"/>
  <c r="CE4" s="1"/>
  <c r="AJ5"/>
  <c r="CE5" s="1"/>
  <c r="BQ5"/>
  <c r="CH5" s="1"/>
  <c r="AJ11"/>
  <c r="CE11" s="1"/>
  <c r="BW542" i="1"/>
  <c r="BW625"/>
  <c r="BW638"/>
  <c r="BW640"/>
  <c r="BW668"/>
  <c r="BW704"/>
  <c r="BW716"/>
  <c r="BW726"/>
  <c r="BW736"/>
  <c r="BW737"/>
  <c r="BW747"/>
  <c r="BW757"/>
  <c r="BW758"/>
  <c r="BW769"/>
  <c r="BW790"/>
  <c r="BW801"/>
  <c r="BW812"/>
  <c r="BW822"/>
  <c r="AJ3" i="3"/>
  <c r="CE3" s="1"/>
  <c r="BQ4"/>
  <c r="CH4" s="1"/>
  <c r="Y8"/>
  <c r="CD8" s="1"/>
  <c r="BW552" i="1"/>
  <c r="BW565"/>
  <c r="BW622"/>
  <c r="BW648"/>
  <c r="BW658"/>
  <c r="BW663"/>
  <c r="BW665"/>
  <c r="BW702"/>
  <c r="BW709"/>
  <c r="BW712"/>
  <c r="BW724"/>
  <c r="BW734"/>
  <c r="BW743"/>
  <c r="BW745"/>
  <c r="BW765"/>
  <c r="BW766"/>
  <c r="BW777"/>
  <c r="BW798"/>
  <c r="BW809"/>
  <c r="BW820"/>
  <c r="N3" i="3"/>
  <c r="CC3" s="1"/>
  <c r="N5"/>
  <c r="CC5" s="1"/>
  <c r="N9"/>
  <c r="CC9" s="1"/>
  <c r="BX40" i="1"/>
  <c r="BW40" s="1"/>
  <c r="BX88"/>
  <c r="BX120"/>
  <c r="BX128"/>
  <c r="BX136"/>
  <c r="CV139"/>
  <c r="BX143"/>
  <c r="DL167"/>
  <c r="BX502"/>
  <c r="BX496"/>
  <c r="BX488"/>
  <c r="BX480"/>
  <c r="BX472"/>
  <c r="BX505"/>
  <c r="BX503"/>
  <c r="BX499"/>
  <c r="BX489"/>
  <c r="BX484"/>
  <c r="BX473"/>
  <c r="BX468"/>
  <c r="BX461"/>
  <c r="BX449"/>
  <c r="BX441"/>
  <c r="BX433"/>
  <c r="BX425"/>
  <c r="BX413"/>
  <c r="BX575"/>
  <c r="BW575" s="1"/>
  <c r="BX500"/>
  <c r="BX495"/>
  <c r="BX490"/>
  <c r="BX627"/>
  <c r="BX491"/>
  <c r="BX486"/>
  <c r="BX475"/>
  <c r="BX470"/>
  <c r="BX464"/>
  <c r="BX452"/>
  <c r="BX444"/>
  <c r="BX436"/>
  <c r="BX428"/>
  <c r="BX420"/>
  <c r="BX416"/>
  <c r="BX408"/>
  <c r="BX501"/>
  <c r="BX497"/>
  <c r="BX492"/>
  <c r="BX481"/>
  <c r="BX476"/>
  <c r="BX465"/>
  <c r="BX453"/>
  <c r="BX445"/>
  <c r="BX437"/>
  <c r="BX429"/>
  <c r="BX498"/>
  <c r="BX487"/>
  <c r="BX482"/>
  <c r="BX471"/>
  <c r="BX466"/>
  <c r="BX458"/>
  <c r="BX493"/>
  <c r="BX477"/>
  <c r="BX459"/>
  <c r="BX455"/>
  <c r="BX447"/>
  <c r="BX439"/>
  <c r="BX431"/>
  <c r="BX423"/>
  <c r="BX417"/>
  <c r="BX411"/>
  <c r="BX403"/>
  <c r="BX395"/>
  <c r="BX494"/>
  <c r="BX483"/>
  <c r="BX478"/>
  <c r="BX467"/>
  <c r="BX460"/>
  <c r="BX448"/>
  <c r="BX440"/>
  <c r="BX432"/>
  <c r="BX424"/>
  <c r="BX418"/>
  <c r="BX412"/>
  <c r="BX463"/>
  <c r="BX451"/>
  <c r="BX435"/>
  <c r="BX409"/>
  <c r="BX406"/>
  <c r="BX401"/>
  <c r="BX388"/>
  <c r="BX380"/>
  <c r="BX372"/>
  <c r="BX364"/>
  <c r="BX356"/>
  <c r="BX348"/>
  <c r="BX340"/>
  <c r="BX332"/>
  <c r="BX324"/>
  <c r="BX316"/>
  <c r="BX308"/>
  <c r="BX299"/>
  <c r="BX290"/>
  <c r="BX279"/>
  <c r="BX271"/>
  <c r="BX263"/>
  <c r="BX260"/>
  <c r="BX258"/>
  <c r="BX256"/>
  <c r="BX254"/>
  <c r="BX555"/>
  <c r="BW555" s="1"/>
  <c r="BX469"/>
  <c r="BX442"/>
  <c r="BX426"/>
  <c r="BX396"/>
  <c r="BX389"/>
  <c r="BX381"/>
  <c r="BX479"/>
  <c r="BX421"/>
  <c r="BX415"/>
  <c r="BX402"/>
  <c r="BX397"/>
  <c r="BX390"/>
  <c r="BX382"/>
  <c r="BX374"/>
  <c r="BX366"/>
  <c r="BX358"/>
  <c r="BX350"/>
  <c r="BX342"/>
  <c r="BX334"/>
  <c r="BX326"/>
  <c r="BX318"/>
  <c r="BX310"/>
  <c r="BX301"/>
  <c r="BX292"/>
  <c r="BX284"/>
  <c r="BX273"/>
  <c r="BX265"/>
  <c r="BX456"/>
  <c r="BX454"/>
  <c r="BX438"/>
  <c r="BX410"/>
  <c r="BX407"/>
  <c r="BX391"/>
  <c r="BX383"/>
  <c r="BX375"/>
  <c r="BX367"/>
  <c r="BX359"/>
  <c r="BX351"/>
  <c r="BX343"/>
  <c r="BX335"/>
  <c r="BX327"/>
  <c r="BX319"/>
  <c r="BX311"/>
  <c r="BX302"/>
  <c r="BX294"/>
  <c r="BX462"/>
  <c r="BX443"/>
  <c r="BX427"/>
  <c r="BX419"/>
  <c r="BX398"/>
  <c r="BX392"/>
  <c r="BX384"/>
  <c r="BX376"/>
  <c r="BX368"/>
  <c r="BX360"/>
  <c r="BX352"/>
  <c r="BX344"/>
  <c r="BX336"/>
  <c r="BX328"/>
  <c r="BX320"/>
  <c r="BX312"/>
  <c r="BX304"/>
  <c r="BX295"/>
  <c r="BX286"/>
  <c r="BX275"/>
  <c r="BX485"/>
  <c r="BX474"/>
  <c r="BX450"/>
  <c r="BX434"/>
  <c r="BX422"/>
  <c r="BX404"/>
  <c r="BX399"/>
  <c r="BX393"/>
  <c r="BX385"/>
  <c r="BX377"/>
  <c r="BX369"/>
  <c r="BX361"/>
  <c r="BX353"/>
  <c r="BX345"/>
  <c r="BX457"/>
  <c r="BX405"/>
  <c r="BX394"/>
  <c r="BX386"/>
  <c r="BX378"/>
  <c r="BX370"/>
  <c r="BX362"/>
  <c r="BX354"/>
  <c r="BX346"/>
  <c r="BX338"/>
  <c r="BX330"/>
  <c r="BX322"/>
  <c r="BX314"/>
  <c r="BX306"/>
  <c r="BX297"/>
  <c r="BX288"/>
  <c r="BX446"/>
  <c r="BX280"/>
  <c r="BX270"/>
  <c r="BX266"/>
  <c r="BX262"/>
  <c r="BX210"/>
  <c r="BX339"/>
  <c r="BX325"/>
  <c r="BX309"/>
  <c r="BX291"/>
  <c r="BX274"/>
  <c r="BX267"/>
  <c r="BX255"/>
  <c r="BX430"/>
  <c r="BX414"/>
  <c r="BX323"/>
  <c r="BX307"/>
  <c r="BX289"/>
  <c r="BX261"/>
  <c r="BX212"/>
  <c r="BX387"/>
  <c r="BX337"/>
  <c r="BX321"/>
  <c r="BX305"/>
  <c r="BX287"/>
  <c r="BX278"/>
  <c r="BX272"/>
  <c r="BX268"/>
  <c r="BX264"/>
  <c r="BX257"/>
  <c r="BX206"/>
  <c r="BX373"/>
  <c r="BX371"/>
  <c r="BX365"/>
  <c r="BX363"/>
  <c r="BX333"/>
  <c r="BX317"/>
  <c r="BX300"/>
  <c r="BX285"/>
  <c r="BX269"/>
  <c r="BX400"/>
  <c r="BX357"/>
  <c r="BX355"/>
  <c r="BX349"/>
  <c r="BX347"/>
  <c r="BX341"/>
  <c r="BX331"/>
  <c r="BX315"/>
  <c r="BX298"/>
  <c r="BX276"/>
  <c r="BX379"/>
  <c r="BX329"/>
  <c r="BX313"/>
  <c r="BX296"/>
  <c r="BX277"/>
  <c r="BX259"/>
  <c r="BX209"/>
  <c r="BX207"/>
  <c r="BX198"/>
  <c r="BX199"/>
  <c r="BX203"/>
  <c r="BX200"/>
  <c r="BX208"/>
  <c r="BX205"/>
  <c r="BX201"/>
  <c r="BX202"/>
  <c r="BX204"/>
  <c r="BX196"/>
  <c r="BX211"/>
  <c r="BX197"/>
  <c r="BX194"/>
  <c r="BX186"/>
  <c r="BX188"/>
  <c r="BX195"/>
  <c r="BX189"/>
  <c r="BX181"/>
  <c r="BX190"/>
  <c r="BX182"/>
  <c r="BX191"/>
  <c r="BX192"/>
  <c r="BX184"/>
  <c r="BX193"/>
  <c r="BX185"/>
  <c r="BX174"/>
  <c r="BX166"/>
  <c r="BX176"/>
  <c r="BX168"/>
  <c r="BX160"/>
  <c r="BX152"/>
  <c r="BX144"/>
  <c r="BX177"/>
  <c r="BX169"/>
  <c r="BX161"/>
  <c r="BX153"/>
  <c r="BX145"/>
  <c r="BX178"/>
  <c r="BX170"/>
  <c r="BX162"/>
  <c r="BX154"/>
  <c r="BX179"/>
  <c r="BX171"/>
  <c r="BX163"/>
  <c r="BX155"/>
  <c r="BX147"/>
  <c r="BX180"/>
  <c r="BX172"/>
  <c r="BX164"/>
  <c r="BX156"/>
  <c r="BX148"/>
  <c r="BX140"/>
  <c r="BX187"/>
  <c r="BX173"/>
  <c r="BX165"/>
  <c r="BX157"/>
  <c r="BX149"/>
  <c r="DE211"/>
  <c r="DE203"/>
  <c r="DE206"/>
  <c r="DE207"/>
  <c r="DE209"/>
  <c r="DE210"/>
  <c r="DE202"/>
  <c r="DE212"/>
  <c r="DE204"/>
  <c r="DE199"/>
  <c r="DE200"/>
  <c r="DE201"/>
  <c r="DE194"/>
  <c r="DE196"/>
  <c r="DE208"/>
  <c r="DE205"/>
  <c r="DE197"/>
  <c r="DE198"/>
  <c r="DE187"/>
  <c r="DE195"/>
  <c r="DE189"/>
  <c r="DE181"/>
  <c r="DE190"/>
  <c r="DE182"/>
  <c r="DE191"/>
  <c r="DE183"/>
  <c r="DE192"/>
  <c r="DE184"/>
  <c r="DE193"/>
  <c r="DE185"/>
  <c r="DE186"/>
  <c r="DE175"/>
  <c r="DE167"/>
  <c r="DE188"/>
  <c r="DE177"/>
  <c r="DE169"/>
  <c r="DE161"/>
  <c r="DE178"/>
  <c r="DE170"/>
  <c r="DE162"/>
  <c r="DE179"/>
  <c r="DE171"/>
  <c r="DE163"/>
  <c r="DE180"/>
  <c r="DE172"/>
  <c r="DE164"/>
  <c r="DE173"/>
  <c r="DE165"/>
  <c r="DE174"/>
  <c r="DE166"/>
  <c r="CF55"/>
  <c r="BX63"/>
  <c r="BX71"/>
  <c r="BY72"/>
  <c r="BX79"/>
  <c r="BX87"/>
  <c r="CL125"/>
  <c r="BX127"/>
  <c r="BY128"/>
  <c r="CD133"/>
  <c r="BX135"/>
  <c r="BY136"/>
  <c r="DU136"/>
  <c r="CS138"/>
  <c r="DU139"/>
  <c r="BY143"/>
  <c r="CD149"/>
  <c r="CS155"/>
  <c r="CS156"/>
  <c r="BX159"/>
  <c r="BY160"/>
  <c r="DF161"/>
  <c r="CA162"/>
  <c r="DT167"/>
  <c r="CR171"/>
  <c r="CS172"/>
  <c r="CT173"/>
  <c r="CF175"/>
  <c r="BY176"/>
  <c r="DQ180"/>
  <c r="DL621"/>
  <c r="DL536"/>
  <c r="DL537"/>
  <c r="DL210"/>
  <c r="DL212"/>
  <c r="DL206"/>
  <c r="DL209"/>
  <c r="DL203"/>
  <c r="DL198"/>
  <c r="DL207"/>
  <c r="DL199"/>
  <c r="DL205"/>
  <c r="DL200"/>
  <c r="DL201"/>
  <c r="DL208"/>
  <c r="DL204"/>
  <c r="DL211"/>
  <c r="DL196"/>
  <c r="DL202"/>
  <c r="DL197"/>
  <c r="DL195"/>
  <c r="DL186"/>
  <c r="DL188"/>
  <c r="DL189"/>
  <c r="DL181"/>
  <c r="DL190"/>
  <c r="DL182"/>
  <c r="DL191"/>
  <c r="DL183"/>
  <c r="DL192"/>
  <c r="DL184"/>
  <c r="DL194"/>
  <c r="DL193"/>
  <c r="DL185"/>
  <c r="DL174"/>
  <c r="DL166"/>
  <c r="DL187"/>
  <c r="DL176"/>
  <c r="DL168"/>
  <c r="DL177"/>
  <c r="DL169"/>
  <c r="DL161"/>
  <c r="DL178"/>
  <c r="DL170"/>
  <c r="DL162"/>
  <c r="DL179"/>
  <c r="DL171"/>
  <c r="DL163"/>
  <c r="DL180"/>
  <c r="DL172"/>
  <c r="DL164"/>
  <c r="DL173"/>
  <c r="DL165"/>
  <c r="DM211"/>
  <c r="DM203"/>
  <c r="DM206"/>
  <c r="DM207"/>
  <c r="DM209"/>
  <c r="DM210"/>
  <c r="DM202"/>
  <c r="DM199"/>
  <c r="DM205"/>
  <c r="DM200"/>
  <c r="DM201"/>
  <c r="DM208"/>
  <c r="DM204"/>
  <c r="DM194"/>
  <c r="DM196"/>
  <c r="DM212"/>
  <c r="DM197"/>
  <c r="DM198"/>
  <c r="DM187"/>
  <c r="DM189"/>
  <c r="DM181"/>
  <c r="DM190"/>
  <c r="DM182"/>
  <c r="DM191"/>
  <c r="DM183"/>
  <c r="DM192"/>
  <c r="DM184"/>
  <c r="DM193"/>
  <c r="DM185"/>
  <c r="DM195"/>
  <c r="DM186"/>
  <c r="DM175"/>
  <c r="DM167"/>
  <c r="DM177"/>
  <c r="DM169"/>
  <c r="DM161"/>
  <c r="DM178"/>
  <c r="DM170"/>
  <c r="DM162"/>
  <c r="DM179"/>
  <c r="DM171"/>
  <c r="DM163"/>
  <c r="DM180"/>
  <c r="DM172"/>
  <c r="DM164"/>
  <c r="DM173"/>
  <c r="DM165"/>
  <c r="DM174"/>
  <c r="DM166"/>
  <c r="CF63"/>
  <c r="BY64"/>
  <c r="BY80"/>
  <c r="BY88"/>
  <c r="BY120"/>
  <c r="CD125"/>
  <c r="BZ554"/>
  <c r="BW554" s="1"/>
  <c r="BZ498"/>
  <c r="BZ490"/>
  <c r="BZ482"/>
  <c r="BZ474"/>
  <c r="BZ466"/>
  <c r="BZ634"/>
  <c r="BZ526"/>
  <c r="BZ511"/>
  <c r="BZ510"/>
  <c r="BZ485"/>
  <c r="BZ469"/>
  <c r="BZ463"/>
  <c r="BZ457"/>
  <c r="BZ451"/>
  <c r="BZ443"/>
  <c r="BZ435"/>
  <c r="BZ427"/>
  <c r="BZ419"/>
  <c r="BZ415"/>
  <c r="BZ496"/>
  <c r="BZ491"/>
  <c r="BZ486"/>
  <c r="BZ480"/>
  <c r="BZ601"/>
  <c r="BZ487"/>
  <c r="BZ471"/>
  <c r="BZ458"/>
  <c r="BZ454"/>
  <c r="BZ446"/>
  <c r="BZ438"/>
  <c r="BZ430"/>
  <c r="BZ422"/>
  <c r="BZ410"/>
  <c r="BZ502"/>
  <c r="BZ493"/>
  <c r="BZ477"/>
  <c r="BZ459"/>
  <c r="BZ455"/>
  <c r="BZ447"/>
  <c r="BZ439"/>
  <c r="BZ431"/>
  <c r="BZ583"/>
  <c r="BZ494"/>
  <c r="BZ488"/>
  <c r="BZ483"/>
  <c r="BZ478"/>
  <c r="BZ472"/>
  <c r="BZ467"/>
  <c r="BZ460"/>
  <c r="BZ503"/>
  <c r="BZ499"/>
  <c r="BZ489"/>
  <c r="BZ484"/>
  <c r="BZ473"/>
  <c r="BZ468"/>
  <c r="BZ461"/>
  <c r="BZ449"/>
  <c r="BZ441"/>
  <c r="BZ433"/>
  <c r="BZ425"/>
  <c r="BZ413"/>
  <c r="BZ405"/>
  <c r="BZ397"/>
  <c r="BZ629"/>
  <c r="BZ500"/>
  <c r="BZ495"/>
  <c r="BZ479"/>
  <c r="BZ462"/>
  <c r="BZ456"/>
  <c r="BZ450"/>
  <c r="BZ442"/>
  <c r="BZ434"/>
  <c r="BZ426"/>
  <c r="BZ414"/>
  <c r="BZ406"/>
  <c r="BZ475"/>
  <c r="BZ421"/>
  <c r="BZ412"/>
  <c r="BZ402"/>
  <c r="BZ390"/>
  <c r="BZ382"/>
  <c r="BZ374"/>
  <c r="BZ366"/>
  <c r="BZ358"/>
  <c r="BZ350"/>
  <c r="BZ342"/>
  <c r="BZ334"/>
  <c r="BZ326"/>
  <c r="BZ318"/>
  <c r="BZ310"/>
  <c r="BZ301"/>
  <c r="BZ292"/>
  <c r="BZ284"/>
  <c r="BZ273"/>
  <c r="BZ265"/>
  <c r="BZ233"/>
  <c r="BW233" s="1"/>
  <c r="BZ440"/>
  <c r="BZ407"/>
  <c r="BZ391"/>
  <c r="BZ383"/>
  <c r="BZ375"/>
  <c r="BZ481"/>
  <c r="BZ445"/>
  <c r="BZ429"/>
  <c r="BZ424"/>
  <c r="BZ417"/>
  <c r="BZ403"/>
  <c r="BZ398"/>
  <c r="BZ392"/>
  <c r="BZ384"/>
  <c r="BZ376"/>
  <c r="BZ368"/>
  <c r="BZ352"/>
  <c r="BZ344"/>
  <c r="BZ336"/>
  <c r="BZ328"/>
  <c r="BZ320"/>
  <c r="BZ312"/>
  <c r="BZ304"/>
  <c r="BZ295"/>
  <c r="BZ286"/>
  <c r="BZ275"/>
  <c r="BZ267"/>
  <c r="BZ261"/>
  <c r="BZ259"/>
  <c r="BZ257"/>
  <c r="BZ255"/>
  <c r="BZ464"/>
  <c r="BZ452"/>
  <c r="BZ436"/>
  <c r="BZ404"/>
  <c r="BZ399"/>
  <c r="BZ393"/>
  <c r="BZ385"/>
  <c r="BZ377"/>
  <c r="BZ369"/>
  <c r="BZ361"/>
  <c r="BZ353"/>
  <c r="BZ345"/>
  <c r="BZ337"/>
  <c r="BZ329"/>
  <c r="BZ321"/>
  <c r="BZ313"/>
  <c r="BZ305"/>
  <c r="BZ296"/>
  <c r="BZ287"/>
  <c r="BZ497"/>
  <c r="BZ476"/>
  <c r="BZ470"/>
  <c r="BZ416"/>
  <c r="BZ408"/>
  <c r="BZ394"/>
  <c r="BZ386"/>
  <c r="BZ378"/>
  <c r="BZ370"/>
  <c r="BZ362"/>
  <c r="BZ354"/>
  <c r="BZ346"/>
  <c r="BZ338"/>
  <c r="BZ330"/>
  <c r="BZ322"/>
  <c r="BZ314"/>
  <c r="BZ306"/>
  <c r="BZ297"/>
  <c r="BZ288"/>
  <c r="BZ277"/>
  <c r="BZ492"/>
  <c r="BZ448"/>
  <c r="BZ432"/>
  <c r="BZ418"/>
  <c r="BZ411"/>
  <c r="BZ400"/>
  <c r="BZ387"/>
  <c r="BZ379"/>
  <c r="BZ371"/>
  <c r="BZ363"/>
  <c r="BZ355"/>
  <c r="BZ347"/>
  <c r="BZ501"/>
  <c r="BZ453"/>
  <c r="BZ437"/>
  <c r="BZ420"/>
  <c r="BZ409"/>
  <c r="BZ401"/>
  <c r="BZ395"/>
  <c r="BZ388"/>
  <c r="BZ380"/>
  <c r="BZ372"/>
  <c r="BZ364"/>
  <c r="BZ356"/>
  <c r="BZ348"/>
  <c r="BZ340"/>
  <c r="BZ332"/>
  <c r="BZ324"/>
  <c r="BZ316"/>
  <c r="BZ308"/>
  <c r="BZ299"/>
  <c r="BZ290"/>
  <c r="BZ428"/>
  <c r="BZ323"/>
  <c r="BZ307"/>
  <c r="BZ289"/>
  <c r="BZ271"/>
  <c r="BZ263"/>
  <c r="BZ212"/>
  <c r="BZ204"/>
  <c r="BZ465"/>
  <c r="BZ423"/>
  <c r="BZ278"/>
  <c r="BZ258"/>
  <c r="BZ234"/>
  <c r="BZ272"/>
  <c r="BZ268"/>
  <c r="BZ264"/>
  <c r="BZ206"/>
  <c r="BZ396"/>
  <c r="BZ389"/>
  <c r="BZ373"/>
  <c r="BZ365"/>
  <c r="BZ335"/>
  <c r="BZ333"/>
  <c r="BZ319"/>
  <c r="BZ317"/>
  <c r="BZ302"/>
  <c r="BZ300"/>
  <c r="BZ285"/>
  <c r="BZ279"/>
  <c r="BZ269"/>
  <c r="BZ254"/>
  <c r="BZ218"/>
  <c r="BZ207"/>
  <c r="BZ367"/>
  <c r="BZ357"/>
  <c r="BZ349"/>
  <c r="BZ331"/>
  <c r="BZ315"/>
  <c r="BZ298"/>
  <c r="BZ276"/>
  <c r="BZ260"/>
  <c r="BZ208"/>
  <c r="BZ359"/>
  <c r="BZ351"/>
  <c r="BZ343"/>
  <c r="BZ341"/>
  <c r="BZ444"/>
  <c r="BZ280"/>
  <c r="BZ270"/>
  <c r="BZ266"/>
  <c r="BZ262"/>
  <c r="BZ256"/>
  <c r="BZ210"/>
  <c r="BZ381"/>
  <c r="BZ339"/>
  <c r="BZ327"/>
  <c r="BZ325"/>
  <c r="BZ311"/>
  <c r="BZ309"/>
  <c r="BZ294"/>
  <c r="BZ291"/>
  <c r="BZ274"/>
  <c r="BZ211"/>
  <c r="BZ203"/>
  <c r="BZ200"/>
  <c r="BZ205"/>
  <c r="BZ201"/>
  <c r="BZ202"/>
  <c r="BZ195"/>
  <c r="BZ197"/>
  <c r="BZ217"/>
  <c r="BZ209"/>
  <c r="BZ198"/>
  <c r="BZ199"/>
  <c r="BZ188"/>
  <c r="BZ189"/>
  <c r="BZ190"/>
  <c r="BZ182"/>
  <c r="BZ191"/>
  <c r="BZ183"/>
  <c r="BZ192"/>
  <c r="BZ184"/>
  <c r="BZ193"/>
  <c r="BZ185"/>
  <c r="BZ194"/>
  <c r="BZ186"/>
  <c r="BZ196"/>
  <c r="BZ187"/>
  <c r="BZ181"/>
  <c r="BZ176"/>
  <c r="BZ168"/>
  <c r="BZ178"/>
  <c r="BZ170"/>
  <c r="BZ162"/>
  <c r="BZ179"/>
  <c r="BZ171"/>
  <c r="BZ163"/>
  <c r="BZ180"/>
  <c r="BZ172"/>
  <c r="BZ164"/>
  <c r="BZ173"/>
  <c r="BZ165"/>
  <c r="BZ174"/>
  <c r="BZ166"/>
  <c r="BZ175"/>
  <c r="BZ167"/>
  <c r="CH531"/>
  <c r="CH534"/>
  <c r="CH533"/>
  <c r="CH532"/>
  <c r="CH212"/>
  <c r="CH204"/>
  <c r="CH206"/>
  <c r="CH207"/>
  <c r="CH208"/>
  <c r="CH210"/>
  <c r="CH211"/>
  <c r="CH203"/>
  <c r="CH200"/>
  <c r="CH201"/>
  <c r="CH202"/>
  <c r="CH195"/>
  <c r="CH209"/>
  <c r="CH205"/>
  <c r="CH197"/>
  <c r="CH198"/>
  <c r="CH199"/>
  <c r="CH188"/>
  <c r="CH189"/>
  <c r="CH190"/>
  <c r="CH182"/>
  <c r="CH191"/>
  <c r="CH183"/>
  <c r="CH196"/>
  <c r="CH192"/>
  <c r="CH184"/>
  <c r="CH193"/>
  <c r="CH185"/>
  <c r="CH186"/>
  <c r="CH194"/>
  <c r="CH187"/>
  <c r="CH176"/>
  <c r="CH168"/>
  <c r="CH178"/>
  <c r="CH170"/>
  <c r="CH162"/>
  <c r="CH179"/>
  <c r="CH171"/>
  <c r="CH163"/>
  <c r="CH180"/>
  <c r="CH172"/>
  <c r="CH164"/>
  <c r="CH173"/>
  <c r="CH165"/>
  <c r="CH181"/>
  <c r="CH174"/>
  <c r="CH166"/>
  <c r="CH175"/>
  <c r="CH167"/>
  <c r="CP595"/>
  <c r="CP516"/>
  <c r="CP535"/>
  <c r="CP537"/>
  <c r="CP596"/>
  <c r="CP212"/>
  <c r="CP204"/>
  <c r="CP206"/>
  <c r="CP235"/>
  <c r="BW235" s="1"/>
  <c r="CP207"/>
  <c r="CP250"/>
  <c r="CP208"/>
  <c r="CP210"/>
  <c r="CP220"/>
  <c r="CP211"/>
  <c r="CP203"/>
  <c r="CP236"/>
  <c r="BW236" s="1"/>
  <c r="CP200"/>
  <c r="CP201"/>
  <c r="CP209"/>
  <c r="CP202"/>
  <c r="CP195"/>
  <c r="CP219"/>
  <c r="CP197"/>
  <c r="CP198"/>
  <c r="CP205"/>
  <c r="CP199"/>
  <c r="CP194"/>
  <c r="CP188"/>
  <c r="CP189"/>
  <c r="CP196"/>
  <c r="CP190"/>
  <c r="CP182"/>
  <c r="CP191"/>
  <c r="CP183"/>
  <c r="CP192"/>
  <c r="CP184"/>
  <c r="CP193"/>
  <c r="CP185"/>
  <c r="CP186"/>
  <c r="CP187"/>
  <c r="CP176"/>
  <c r="CP168"/>
  <c r="CP178"/>
  <c r="CP170"/>
  <c r="CP162"/>
  <c r="CP154"/>
  <c r="CP146"/>
  <c r="CP138"/>
  <c r="CP179"/>
  <c r="CP171"/>
  <c r="CP163"/>
  <c r="CP155"/>
  <c r="CP147"/>
  <c r="CP139"/>
  <c r="CP181"/>
  <c r="CP180"/>
  <c r="CP172"/>
  <c r="CP164"/>
  <c r="CP156"/>
  <c r="CP148"/>
  <c r="CP173"/>
  <c r="CP165"/>
  <c r="CP157"/>
  <c r="CP149"/>
  <c r="CP174"/>
  <c r="CP166"/>
  <c r="CP158"/>
  <c r="CP150"/>
  <c r="CP142"/>
  <c r="CP175"/>
  <c r="CP167"/>
  <c r="CP159"/>
  <c r="CP151"/>
  <c r="CX212"/>
  <c r="CX204"/>
  <c r="CX206"/>
  <c r="CX207"/>
  <c r="CX208"/>
  <c r="CX210"/>
  <c r="CX211"/>
  <c r="CX203"/>
  <c r="CX209"/>
  <c r="CX200"/>
  <c r="CX201"/>
  <c r="CX205"/>
  <c r="CX195"/>
  <c r="CX202"/>
  <c r="CX197"/>
  <c r="CX198"/>
  <c r="CX199"/>
  <c r="CX196"/>
  <c r="CX188"/>
  <c r="CX189"/>
  <c r="CX194"/>
  <c r="CX190"/>
  <c r="CX182"/>
  <c r="CX191"/>
  <c r="CX183"/>
  <c r="CX192"/>
  <c r="CX184"/>
  <c r="CX193"/>
  <c r="CX185"/>
  <c r="CX186"/>
  <c r="CX187"/>
  <c r="CX176"/>
  <c r="CX168"/>
  <c r="CX181"/>
  <c r="CX178"/>
  <c r="CX170"/>
  <c r="CX162"/>
  <c r="CX179"/>
  <c r="CX171"/>
  <c r="CX163"/>
  <c r="CX180"/>
  <c r="CX172"/>
  <c r="CX164"/>
  <c r="CX173"/>
  <c r="CX165"/>
  <c r="CX174"/>
  <c r="CX166"/>
  <c r="CX175"/>
  <c r="CX167"/>
  <c r="DF212"/>
  <c r="DF204"/>
  <c r="DF206"/>
  <c r="DF207"/>
  <c r="DF208"/>
  <c r="DF210"/>
  <c r="DF211"/>
  <c r="DF203"/>
  <c r="DF200"/>
  <c r="DF201"/>
  <c r="DF195"/>
  <c r="DF205"/>
  <c r="DF202"/>
  <c r="DF197"/>
  <c r="DF209"/>
  <c r="DF198"/>
  <c r="DF199"/>
  <c r="DF188"/>
  <c r="DF189"/>
  <c r="DF190"/>
  <c r="DF182"/>
  <c r="DF191"/>
  <c r="DF183"/>
  <c r="DF194"/>
  <c r="DF192"/>
  <c r="DF184"/>
  <c r="DF193"/>
  <c r="DF185"/>
  <c r="DF196"/>
  <c r="DF186"/>
  <c r="DF187"/>
  <c r="DF181"/>
  <c r="DF176"/>
  <c r="DF168"/>
  <c r="DF178"/>
  <c r="DF170"/>
  <c r="DF162"/>
  <c r="DF179"/>
  <c r="DF171"/>
  <c r="DF163"/>
  <c r="DF180"/>
  <c r="DF172"/>
  <c r="DF164"/>
  <c r="DF173"/>
  <c r="DF165"/>
  <c r="DF174"/>
  <c r="DF166"/>
  <c r="DF175"/>
  <c r="DF167"/>
  <c r="DN212"/>
  <c r="DN204"/>
  <c r="DN206"/>
  <c r="DN207"/>
  <c r="DN208"/>
  <c r="DN210"/>
  <c r="DN211"/>
  <c r="DN203"/>
  <c r="DN205"/>
  <c r="DN200"/>
  <c r="DN201"/>
  <c r="DN195"/>
  <c r="DN209"/>
  <c r="DN197"/>
  <c r="DN202"/>
  <c r="DN198"/>
  <c r="DN199"/>
  <c r="DN188"/>
  <c r="DN189"/>
  <c r="DN190"/>
  <c r="DN182"/>
  <c r="DN191"/>
  <c r="DN183"/>
  <c r="DN192"/>
  <c r="DN184"/>
  <c r="DN196"/>
  <c r="DN193"/>
  <c r="DN185"/>
  <c r="DN194"/>
  <c r="DN186"/>
  <c r="DN187"/>
  <c r="DN176"/>
  <c r="DN168"/>
  <c r="DN178"/>
  <c r="DN170"/>
  <c r="DN162"/>
  <c r="DN179"/>
  <c r="DN171"/>
  <c r="DN163"/>
  <c r="DN180"/>
  <c r="DN172"/>
  <c r="DN164"/>
  <c r="DN173"/>
  <c r="DN165"/>
  <c r="DN181"/>
  <c r="DN174"/>
  <c r="DN166"/>
  <c r="DN175"/>
  <c r="DN167"/>
  <c r="DV212"/>
  <c r="DV204"/>
  <c r="DV206"/>
  <c r="DV207"/>
  <c r="DV208"/>
  <c r="DV210"/>
  <c r="DV211"/>
  <c r="DV203"/>
  <c r="DV200"/>
  <c r="DV201"/>
  <c r="DV209"/>
  <c r="DV205"/>
  <c r="DV195"/>
  <c r="DV197"/>
  <c r="DV198"/>
  <c r="DV202"/>
  <c r="DV199"/>
  <c r="DV194"/>
  <c r="DV188"/>
  <c r="DV189"/>
  <c r="DV190"/>
  <c r="DV182"/>
  <c r="DV191"/>
  <c r="DV183"/>
  <c r="DV196"/>
  <c r="DV192"/>
  <c r="DV184"/>
  <c r="DV193"/>
  <c r="DV185"/>
  <c r="DV186"/>
  <c r="DV187"/>
  <c r="DV176"/>
  <c r="DV168"/>
  <c r="DV178"/>
  <c r="DV170"/>
  <c r="DV162"/>
  <c r="DV179"/>
  <c r="DV171"/>
  <c r="DV163"/>
  <c r="DV181"/>
  <c r="DV180"/>
  <c r="DV172"/>
  <c r="DV164"/>
  <c r="DV173"/>
  <c r="DV165"/>
  <c r="DV174"/>
  <c r="DV166"/>
  <c r="DV175"/>
  <c r="DV167"/>
  <c r="BX46"/>
  <c r="CF46"/>
  <c r="CR50"/>
  <c r="BX54"/>
  <c r="CF54"/>
  <c r="CR58"/>
  <c r="BX62"/>
  <c r="CF62"/>
  <c r="CB66"/>
  <c r="BX70"/>
  <c r="BY71"/>
  <c r="CP72"/>
  <c r="CB74"/>
  <c r="BX78"/>
  <c r="BY79"/>
  <c r="CP80"/>
  <c r="CB82"/>
  <c r="BX86"/>
  <c r="BY87"/>
  <c r="CP88"/>
  <c r="CB90"/>
  <c r="CD92"/>
  <c r="BW92" s="1"/>
  <c r="BZ96"/>
  <c r="BW96" s="1"/>
  <c r="CB98"/>
  <c r="CD100"/>
  <c r="BZ104"/>
  <c r="CB106"/>
  <c r="BW106" s="1"/>
  <c r="CD108"/>
  <c r="BZ112"/>
  <c r="DL118"/>
  <c r="CB122"/>
  <c r="CD124"/>
  <c r="CL124"/>
  <c r="CM125"/>
  <c r="BX126"/>
  <c r="BY127"/>
  <c r="CB130"/>
  <c r="CC131"/>
  <c r="CS131"/>
  <c r="CD132"/>
  <c r="CE133"/>
  <c r="BX134"/>
  <c r="BY135"/>
  <c r="DU135"/>
  <c r="CP136"/>
  <c r="CB138"/>
  <c r="BX139"/>
  <c r="CC140"/>
  <c r="CS140"/>
  <c r="CB142"/>
  <c r="DU144"/>
  <c r="CB145"/>
  <c r="BX146"/>
  <c r="CE149"/>
  <c r="CE150"/>
  <c r="CF151"/>
  <c r="CP152"/>
  <c r="BX158"/>
  <c r="BY159"/>
  <c r="DG161"/>
  <c r="CB163"/>
  <c r="CC164"/>
  <c r="CD165"/>
  <c r="DU168"/>
  <c r="DN169"/>
  <c r="DB173"/>
  <c r="CU174"/>
  <c r="CG176"/>
  <c r="BZ177"/>
  <c r="CN514"/>
  <c r="CN515"/>
  <c r="CN529"/>
  <c r="CN512"/>
  <c r="CN516"/>
  <c r="CN210"/>
  <c r="CN212"/>
  <c r="CN206"/>
  <c r="CN209"/>
  <c r="CN198"/>
  <c r="CN205"/>
  <c r="CN199"/>
  <c r="CN207"/>
  <c r="CN200"/>
  <c r="CN211"/>
  <c r="CN204"/>
  <c r="CN201"/>
  <c r="CN203"/>
  <c r="CN202"/>
  <c r="CN208"/>
  <c r="CN196"/>
  <c r="CN197"/>
  <c r="CN186"/>
  <c r="CN194"/>
  <c r="CN195"/>
  <c r="CN188"/>
  <c r="CN189"/>
  <c r="CN181"/>
  <c r="CN190"/>
  <c r="CN182"/>
  <c r="CN191"/>
  <c r="CN183"/>
  <c r="CN192"/>
  <c r="CN184"/>
  <c r="CN193"/>
  <c r="CN185"/>
  <c r="CN174"/>
  <c r="CN166"/>
  <c r="CN176"/>
  <c r="CN168"/>
  <c r="CN177"/>
  <c r="CN169"/>
  <c r="CN161"/>
  <c r="CN178"/>
  <c r="CN170"/>
  <c r="CN162"/>
  <c r="CN187"/>
  <c r="CN179"/>
  <c r="CN171"/>
  <c r="CN163"/>
  <c r="CN180"/>
  <c r="CN172"/>
  <c r="CN164"/>
  <c r="CN173"/>
  <c r="CN165"/>
  <c r="CF56"/>
  <c r="CW211"/>
  <c r="CW206"/>
  <c r="CW207"/>
  <c r="CW209"/>
  <c r="CW210"/>
  <c r="CW202"/>
  <c r="CW199"/>
  <c r="CW208"/>
  <c r="CW200"/>
  <c r="CW212"/>
  <c r="CW201"/>
  <c r="CW205"/>
  <c r="CW194"/>
  <c r="CW203"/>
  <c r="CW204"/>
  <c r="CW196"/>
  <c r="CW197"/>
  <c r="CW198"/>
  <c r="CW187"/>
  <c r="CW189"/>
  <c r="CW181"/>
  <c r="CW190"/>
  <c r="CW182"/>
  <c r="CW191"/>
  <c r="CW183"/>
  <c r="CW195"/>
  <c r="CW192"/>
  <c r="CW184"/>
  <c r="CW193"/>
  <c r="CW185"/>
  <c r="CW186"/>
  <c r="CW175"/>
  <c r="CW167"/>
  <c r="CW177"/>
  <c r="CW169"/>
  <c r="CW161"/>
  <c r="CW188"/>
  <c r="CW178"/>
  <c r="CW170"/>
  <c r="CW162"/>
  <c r="CW179"/>
  <c r="CW171"/>
  <c r="CW163"/>
  <c r="CW180"/>
  <c r="CW172"/>
  <c r="CW164"/>
  <c r="CW173"/>
  <c r="CW165"/>
  <c r="CW174"/>
  <c r="CW166"/>
  <c r="BX47"/>
  <c r="CA205"/>
  <c r="CA207"/>
  <c r="CA208"/>
  <c r="CA209"/>
  <c r="CA211"/>
  <c r="CA212"/>
  <c r="CA204"/>
  <c r="CA203"/>
  <c r="CA201"/>
  <c r="CA202"/>
  <c r="CA196"/>
  <c r="CA198"/>
  <c r="CA210"/>
  <c r="CA206"/>
  <c r="CA199"/>
  <c r="CA200"/>
  <c r="CA189"/>
  <c r="CA181"/>
  <c r="CA197"/>
  <c r="CA195"/>
  <c r="CA190"/>
  <c r="CA191"/>
  <c r="CA183"/>
  <c r="CA192"/>
  <c r="CA184"/>
  <c r="CA193"/>
  <c r="CA185"/>
  <c r="CA194"/>
  <c r="CA186"/>
  <c r="CA187"/>
  <c r="CA188"/>
  <c r="CA182"/>
  <c r="CA177"/>
  <c r="CA169"/>
  <c r="CA179"/>
  <c r="CA171"/>
  <c r="CA163"/>
  <c r="CA180"/>
  <c r="CA172"/>
  <c r="CA164"/>
  <c r="CA173"/>
  <c r="CA165"/>
  <c r="CA174"/>
  <c r="CA166"/>
  <c r="CA175"/>
  <c r="CA167"/>
  <c r="CA176"/>
  <c r="CA168"/>
  <c r="CI205"/>
  <c r="CI207"/>
  <c r="CI208"/>
  <c r="CI209"/>
  <c r="CI211"/>
  <c r="CI212"/>
  <c r="CI204"/>
  <c r="CI201"/>
  <c r="CI203"/>
  <c r="CI202"/>
  <c r="CI206"/>
  <c r="CI196"/>
  <c r="CI210"/>
  <c r="CI198"/>
  <c r="CI199"/>
  <c r="CI200"/>
  <c r="CI197"/>
  <c r="CI189"/>
  <c r="CI181"/>
  <c r="CI190"/>
  <c r="CI191"/>
  <c r="CI183"/>
  <c r="CI192"/>
  <c r="CI184"/>
  <c r="CI195"/>
  <c r="CI193"/>
  <c r="CI185"/>
  <c r="CI186"/>
  <c r="CI194"/>
  <c r="CI187"/>
  <c r="CI188"/>
  <c r="CI177"/>
  <c r="CI169"/>
  <c r="CI179"/>
  <c r="CI171"/>
  <c r="CI163"/>
  <c r="CI180"/>
  <c r="CI172"/>
  <c r="CI164"/>
  <c r="CI173"/>
  <c r="CI165"/>
  <c r="CI174"/>
  <c r="CI166"/>
  <c r="CI182"/>
  <c r="CI175"/>
  <c r="CI167"/>
  <c r="CI176"/>
  <c r="CI168"/>
  <c r="CQ515"/>
  <c r="CQ590"/>
  <c r="CQ588"/>
  <c r="BW588" s="1"/>
  <c r="CQ514"/>
  <c r="CQ250"/>
  <c r="CQ238"/>
  <c r="CQ221"/>
  <c r="BW221" s="1"/>
  <c r="CQ205"/>
  <c r="CQ222"/>
  <c r="CQ207"/>
  <c r="CQ208"/>
  <c r="CQ209"/>
  <c r="CQ237"/>
  <c r="CQ211"/>
  <c r="CQ212"/>
  <c r="CQ204"/>
  <c r="CQ206"/>
  <c r="CQ201"/>
  <c r="CQ210"/>
  <c r="CQ203"/>
  <c r="CQ202"/>
  <c r="CQ196"/>
  <c r="CQ198"/>
  <c r="CQ199"/>
  <c r="CQ200"/>
  <c r="CQ195"/>
  <c r="CQ189"/>
  <c r="CQ181"/>
  <c r="CQ190"/>
  <c r="CQ191"/>
  <c r="CQ183"/>
  <c r="CQ192"/>
  <c r="CQ184"/>
  <c r="CQ193"/>
  <c r="CQ185"/>
  <c r="CQ186"/>
  <c r="CQ187"/>
  <c r="CQ197"/>
  <c r="CQ194"/>
  <c r="CQ188"/>
  <c r="CQ177"/>
  <c r="CQ169"/>
  <c r="CQ179"/>
  <c r="CQ171"/>
  <c r="CQ163"/>
  <c r="CQ180"/>
  <c r="CQ172"/>
  <c r="CQ164"/>
  <c r="CQ182"/>
  <c r="CQ173"/>
  <c r="CQ165"/>
  <c r="CQ174"/>
  <c r="CQ166"/>
  <c r="CQ175"/>
  <c r="CQ167"/>
  <c r="CQ176"/>
  <c r="CQ168"/>
  <c r="CY586"/>
  <c r="CY561"/>
  <c r="CY205"/>
  <c r="CY207"/>
  <c r="CY208"/>
  <c r="CY209"/>
  <c r="CY211"/>
  <c r="CY212"/>
  <c r="CY204"/>
  <c r="CY210"/>
  <c r="CY201"/>
  <c r="CY203"/>
  <c r="CY202"/>
  <c r="CY196"/>
  <c r="CY206"/>
  <c r="CY198"/>
  <c r="CY199"/>
  <c r="CY200"/>
  <c r="CY189"/>
  <c r="CY181"/>
  <c r="CY194"/>
  <c r="CY190"/>
  <c r="CY191"/>
  <c r="CY183"/>
  <c r="CY192"/>
  <c r="CY184"/>
  <c r="CY195"/>
  <c r="CY193"/>
  <c r="CY185"/>
  <c r="CY186"/>
  <c r="CY197"/>
  <c r="CY187"/>
  <c r="CY188"/>
  <c r="CY177"/>
  <c r="CY169"/>
  <c r="CY182"/>
  <c r="CY179"/>
  <c r="CY171"/>
  <c r="CY163"/>
  <c r="CY180"/>
  <c r="CY172"/>
  <c r="CY164"/>
  <c r="CY173"/>
  <c r="CY165"/>
  <c r="CY174"/>
  <c r="CY166"/>
  <c r="CY175"/>
  <c r="CY167"/>
  <c r="CY176"/>
  <c r="CY168"/>
  <c r="DG205"/>
  <c r="DG207"/>
  <c r="DG208"/>
  <c r="DG209"/>
  <c r="DG211"/>
  <c r="DG212"/>
  <c r="DG204"/>
  <c r="DG201"/>
  <c r="DG206"/>
  <c r="DG196"/>
  <c r="DG202"/>
  <c r="DG203"/>
  <c r="DG198"/>
  <c r="DG210"/>
  <c r="DG199"/>
  <c r="DG200"/>
  <c r="DG189"/>
  <c r="DG181"/>
  <c r="DG195"/>
  <c r="DG190"/>
  <c r="DG191"/>
  <c r="DG183"/>
  <c r="DG194"/>
  <c r="DG192"/>
  <c r="DG184"/>
  <c r="DG193"/>
  <c r="DG185"/>
  <c r="DG197"/>
  <c r="DG186"/>
  <c r="DG187"/>
  <c r="DG188"/>
  <c r="DG182"/>
  <c r="DG177"/>
  <c r="DG169"/>
  <c r="DG179"/>
  <c r="DG171"/>
  <c r="DG163"/>
  <c r="DG180"/>
  <c r="DG172"/>
  <c r="DG164"/>
  <c r="DG173"/>
  <c r="DG165"/>
  <c r="DG174"/>
  <c r="DG166"/>
  <c r="DG175"/>
  <c r="DG167"/>
  <c r="DG176"/>
  <c r="DG168"/>
  <c r="DO205"/>
  <c r="DO207"/>
  <c r="DO208"/>
  <c r="DO209"/>
  <c r="DO211"/>
  <c r="DO212"/>
  <c r="DO204"/>
  <c r="DO201"/>
  <c r="DO196"/>
  <c r="DO210"/>
  <c r="DO202"/>
  <c r="DO198"/>
  <c r="DO199"/>
  <c r="DO206"/>
  <c r="DO203"/>
  <c r="DO200"/>
  <c r="DO189"/>
  <c r="DO181"/>
  <c r="DO190"/>
  <c r="DO191"/>
  <c r="DO183"/>
  <c r="DO192"/>
  <c r="DO184"/>
  <c r="DO197"/>
  <c r="DO193"/>
  <c r="DO185"/>
  <c r="DO194"/>
  <c r="DO186"/>
  <c r="DO195"/>
  <c r="DO187"/>
  <c r="DO188"/>
  <c r="DO177"/>
  <c r="DO169"/>
  <c r="DO179"/>
  <c r="DO171"/>
  <c r="DO163"/>
  <c r="DO180"/>
  <c r="DO172"/>
  <c r="DO164"/>
  <c r="DO173"/>
  <c r="DO165"/>
  <c r="DO174"/>
  <c r="DO166"/>
  <c r="DO182"/>
  <c r="DO175"/>
  <c r="DO167"/>
  <c r="DO176"/>
  <c r="DO168"/>
  <c r="DW205"/>
  <c r="DW207"/>
  <c r="DW208"/>
  <c r="DW209"/>
  <c r="DW211"/>
  <c r="DW212"/>
  <c r="DW204"/>
  <c r="DW201"/>
  <c r="DW203"/>
  <c r="DW210"/>
  <c r="DW196"/>
  <c r="DW206"/>
  <c r="DW198"/>
  <c r="DW202"/>
  <c r="DW199"/>
  <c r="DW200"/>
  <c r="DW189"/>
  <c r="DW181"/>
  <c r="DW190"/>
  <c r="DW191"/>
  <c r="DW183"/>
  <c r="DW197"/>
  <c r="DW195"/>
  <c r="DW192"/>
  <c r="DW184"/>
  <c r="DW193"/>
  <c r="DW185"/>
  <c r="DW186"/>
  <c r="DW187"/>
  <c r="DW194"/>
  <c r="DW188"/>
  <c r="DW177"/>
  <c r="DW169"/>
  <c r="DW179"/>
  <c r="DW171"/>
  <c r="DW163"/>
  <c r="DW180"/>
  <c r="DW172"/>
  <c r="DW164"/>
  <c r="DW182"/>
  <c r="DW173"/>
  <c r="DW165"/>
  <c r="DW174"/>
  <c r="DW166"/>
  <c r="DW175"/>
  <c r="DW167"/>
  <c r="DW176"/>
  <c r="DW168"/>
  <c r="BX45"/>
  <c r="CF45"/>
  <c r="CR49"/>
  <c r="BX53"/>
  <c r="CF53"/>
  <c r="CR57"/>
  <c r="BX61"/>
  <c r="CF61"/>
  <c r="CB65"/>
  <c r="BX69"/>
  <c r="BY70"/>
  <c r="CP71"/>
  <c r="CB73"/>
  <c r="BX77"/>
  <c r="BY78"/>
  <c r="CP79"/>
  <c r="CB81"/>
  <c r="BX85"/>
  <c r="BY86"/>
  <c r="CP87"/>
  <c r="CB89"/>
  <c r="CD91"/>
  <c r="BW91" s="1"/>
  <c r="BZ95"/>
  <c r="CB97"/>
  <c r="BW97" s="1"/>
  <c r="CD99"/>
  <c r="BZ103"/>
  <c r="CB105"/>
  <c r="CD107"/>
  <c r="BZ111"/>
  <c r="CB113"/>
  <c r="DL117"/>
  <c r="BZ119"/>
  <c r="BW119" s="1"/>
  <c r="CB121"/>
  <c r="CD123"/>
  <c r="CL123"/>
  <c r="CM124"/>
  <c r="BX125"/>
  <c r="BY126"/>
  <c r="CB129"/>
  <c r="CC130"/>
  <c r="CS130"/>
  <c r="CD131"/>
  <c r="CE132"/>
  <c r="BX133"/>
  <c r="BY134"/>
  <c r="DU134"/>
  <c r="CP135"/>
  <c r="CB137"/>
  <c r="CC138"/>
  <c r="BY139"/>
  <c r="CD140"/>
  <c r="CP141"/>
  <c r="CE142"/>
  <c r="DU142"/>
  <c r="CS143"/>
  <c r="CP144"/>
  <c r="CD145"/>
  <c r="CS146"/>
  <c r="CC156"/>
  <c r="CH161"/>
  <c r="DN161"/>
  <c r="CQ162"/>
  <c r="CL165"/>
  <c r="CE166"/>
  <c r="BX167"/>
  <c r="DV169"/>
  <c r="DO170"/>
  <c r="DJ173"/>
  <c r="DC174"/>
  <c r="CV175"/>
  <c r="CH177"/>
  <c r="CA178"/>
  <c r="BX183"/>
  <c r="DD525"/>
  <c r="DD520"/>
  <c r="DD579"/>
  <c r="BW579" s="1"/>
  <c r="DD527"/>
  <c r="DD563"/>
  <c r="DD210"/>
  <c r="DD212"/>
  <c r="DD206"/>
  <c r="DD209"/>
  <c r="DD198"/>
  <c r="DD204"/>
  <c r="DD199"/>
  <c r="DD200"/>
  <c r="DD201"/>
  <c r="DD207"/>
  <c r="DD203"/>
  <c r="DD202"/>
  <c r="DD196"/>
  <c r="DD211"/>
  <c r="DD208"/>
  <c r="DD205"/>
  <c r="DD197"/>
  <c r="DD186"/>
  <c r="DD188"/>
  <c r="DD195"/>
  <c r="DD189"/>
  <c r="DD181"/>
  <c r="DD190"/>
  <c r="DD182"/>
  <c r="DD194"/>
  <c r="DD191"/>
  <c r="DD183"/>
  <c r="DD192"/>
  <c r="DD184"/>
  <c r="DD193"/>
  <c r="DD185"/>
  <c r="DD174"/>
  <c r="DD166"/>
  <c r="DD176"/>
  <c r="DD168"/>
  <c r="DD187"/>
  <c r="DD177"/>
  <c r="DD169"/>
  <c r="DD161"/>
  <c r="DD178"/>
  <c r="DD170"/>
  <c r="DD162"/>
  <c r="DD179"/>
  <c r="DD171"/>
  <c r="DD163"/>
  <c r="DD180"/>
  <c r="DD172"/>
  <c r="DD164"/>
  <c r="DD173"/>
  <c r="DD165"/>
  <c r="BX48"/>
  <c r="BX72"/>
  <c r="CO584"/>
  <c r="CO523"/>
  <c r="BW523" s="1"/>
  <c r="CO529"/>
  <c r="CO211"/>
  <c r="CO206"/>
  <c r="CO207"/>
  <c r="CO209"/>
  <c r="CO210"/>
  <c r="CO202"/>
  <c r="CO205"/>
  <c r="CO199"/>
  <c r="CO200"/>
  <c r="CO204"/>
  <c r="CO201"/>
  <c r="CO203"/>
  <c r="CO194"/>
  <c r="CO212"/>
  <c r="CO208"/>
  <c r="CO196"/>
  <c r="CO197"/>
  <c r="CO198"/>
  <c r="CO187"/>
  <c r="CO195"/>
  <c r="CO189"/>
  <c r="CO181"/>
  <c r="CO190"/>
  <c r="CO182"/>
  <c r="CO191"/>
  <c r="CO183"/>
  <c r="CO192"/>
  <c r="CO184"/>
  <c r="CO193"/>
  <c r="CO185"/>
  <c r="CO186"/>
  <c r="CO175"/>
  <c r="CO167"/>
  <c r="CO177"/>
  <c r="CO169"/>
  <c r="CO161"/>
  <c r="CO178"/>
  <c r="CO170"/>
  <c r="CO162"/>
  <c r="CO188"/>
  <c r="CO179"/>
  <c r="CO171"/>
  <c r="CO163"/>
  <c r="CO180"/>
  <c r="CO172"/>
  <c r="CO164"/>
  <c r="CO173"/>
  <c r="CO165"/>
  <c r="CO174"/>
  <c r="CO166"/>
  <c r="BX39"/>
  <c r="BW39" s="1"/>
  <c r="CF47"/>
  <c r="BX55"/>
  <c r="CB498"/>
  <c r="CB500"/>
  <c r="CB492"/>
  <c r="CB484"/>
  <c r="CB476"/>
  <c r="CB468"/>
  <c r="CB547"/>
  <c r="CB501"/>
  <c r="CB497"/>
  <c r="CB481"/>
  <c r="CB465"/>
  <c r="CB453"/>
  <c r="CB445"/>
  <c r="CB437"/>
  <c r="CB429"/>
  <c r="CB421"/>
  <c r="CB409"/>
  <c r="CB487"/>
  <c r="CB494"/>
  <c r="CB488"/>
  <c r="CB483"/>
  <c r="CB478"/>
  <c r="CB472"/>
  <c r="CB467"/>
  <c r="CB460"/>
  <c r="CB448"/>
  <c r="CB440"/>
  <c r="CB432"/>
  <c r="CB424"/>
  <c r="CB418"/>
  <c r="CB412"/>
  <c r="CB570"/>
  <c r="CB503"/>
  <c r="CB499"/>
  <c r="CB489"/>
  <c r="CB473"/>
  <c r="CB461"/>
  <c r="CB449"/>
  <c r="CB441"/>
  <c r="CB433"/>
  <c r="CB629"/>
  <c r="CB495"/>
  <c r="CB479"/>
  <c r="CB462"/>
  <c r="CB490"/>
  <c r="CB485"/>
  <c r="CB474"/>
  <c r="CB469"/>
  <c r="CB463"/>
  <c r="CB457"/>
  <c r="CB451"/>
  <c r="CB443"/>
  <c r="CB435"/>
  <c r="CB427"/>
  <c r="CB419"/>
  <c r="CB415"/>
  <c r="CB407"/>
  <c r="CB399"/>
  <c r="CB496"/>
  <c r="CB491"/>
  <c r="CB486"/>
  <c r="CB480"/>
  <c r="CB475"/>
  <c r="CB470"/>
  <c r="CB464"/>
  <c r="CB452"/>
  <c r="CB444"/>
  <c r="CB436"/>
  <c r="CB428"/>
  <c r="CB420"/>
  <c r="CB416"/>
  <c r="CB408"/>
  <c r="CB493"/>
  <c r="CB456"/>
  <c r="CB454"/>
  <c r="CB447"/>
  <c r="CB438"/>
  <c r="CB431"/>
  <c r="CB417"/>
  <c r="CB410"/>
  <c r="CB403"/>
  <c r="CB398"/>
  <c r="CB392"/>
  <c r="CB384"/>
  <c r="CB376"/>
  <c r="CB368"/>
  <c r="CB352"/>
  <c r="CB336"/>
  <c r="CB328"/>
  <c r="CB320"/>
  <c r="CB312"/>
  <c r="CB304"/>
  <c r="CB295"/>
  <c r="CB286"/>
  <c r="CB275"/>
  <c r="CB267"/>
  <c r="CB261"/>
  <c r="CB259"/>
  <c r="CB257"/>
  <c r="CB255"/>
  <c r="CB502"/>
  <c r="CB404"/>
  <c r="CB393"/>
  <c r="CB385"/>
  <c r="CB377"/>
  <c r="CB466"/>
  <c r="CB458"/>
  <c r="CB450"/>
  <c r="CB434"/>
  <c r="CB422"/>
  <c r="CB413"/>
  <c r="CB394"/>
  <c r="CB386"/>
  <c r="CB378"/>
  <c r="CB370"/>
  <c r="CB362"/>
  <c r="CB354"/>
  <c r="CB346"/>
  <c r="CB330"/>
  <c r="CB322"/>
  <c r="CB314"/>
  <c r="CB306"/>
  <c r="CB297"/>
  <c r="CB288"/>
  <c r="CB277"/>
  <c r="CB269"/>
  <c r="CB411"/>
  <c r="CB405"/>
  <c r="CB400"/>
  <c r="CB387"/>
  <c r="CB379"/>
  <c r="CB371"/>
  <c r="CB363"/>
  <c r="CB355"/>
  <c r="CB347"/>
  <c r="CB331"/>
  <c r="CB323"/>
  <c r="CB315"/>
  <c r="CB307"/>
  <c r="CB298"/>
  <c r="CB289"/>
  <c r="CB455"/>
  <c r="CB446"/>
  <c r="CB439"/>
  <c r="CB430"/>
  <c r="CB425"/>
  <c r="CB414"/>
  <c r="CB401"/>
  <c r="CB395"/>
  <c r="CB388"/>
  <c r="CB380"/>
  <c r="CB372"/>
  <c r="CB364"/>
  <c r="CB356"/>
  <c r="CB348"/>
  <c r="CB332"/>
  <c r="CB324"/>
  <c r="CB316"/>
  <c r="CB308"/>
  <c r="CB299"/>
  <c r="CB290"/>
  <c r="CB279"/>
  <c r="CB482"/>
  <c r="CB423"/>
  <c r="CB406"/>
  <c r="CB396"/>
  <c r="CB389"/>
  <c r="CB381"/>
  <c r="CB373"/>
  <c r="CB365"/>
  <c r="CB357"/>
  <c r="CB349"/>
  <c r="CB459"/>
  <c r="CB442"/>
  <c r="CB426"/>
  <c r="CB402"/>
  <c r="CB390"/>
  <c r="CB382"/>
  <c r="CB374"/>
  <c r="CB366"/>
  <c r="CB358"/>
  <c r="CB350"/>
  <c r="CB334"/>
  <c r="CB326"/>
  <c r="CB318"/>
  <c r="CB310"/>
  <c r="CB301"/>
  <c r="CB292"/>
  <c r="CB337"/>
  <c r="CB321"/>
  <c r="CB305"/>
  <c r="CB287"/>
  <c r="CB272"/>
  <c r="CB268"/>
  <c r="CB264"/>
  <c r="CB206"/>
  <c r="CB335"/>
  <c r="CB333"/>
  <c r="CB319"/>
  <c r="CB317"/>
  <c r="CB302"/>
  <c r="CB300"/>
  <c r="CB285"/>
  <c r="CB254"/>
  <c r="CB477"/>
  <c r="CB367"/>
  <c r="CB276"/>
  <c r="CB260"/>
  <c r="CB208"/>
  <c r="CB391"/>
  <c r="CB375"/>
  <c r="CB369"/>
  <c r="CB361"/>
  <c r="CB359"/>
  <c r="CB351"/>
  <c r="CB273"/>
  <c r="CB265"/>
  <c r="CB209"/>
  <c r="CB353"/>
  <c r="CB345"/>
  <c r="CB329"/>
  <c r="CB313"/>
  <c r="CB296"/>
  <c r="CB280"/>
  <c r="CB270"/>
  <c r="CB266"/>
  <c r="CB262"/>
  <c r="CB256"/>
  <c r="CB210"/>
  <c r="CB471"/>
  <c r="CB327"/>
  <c r="CB325"/>
  <c r="CB311"/>
  <c r="CB309"/>
  <c r="CB294"/>
  <c r="CB291"/>
  <c r="CB274"/>
  <c r="CB397"/>
  <c r="CB271"/>
  <c r="CB263"/>
  <c r="CB212"/>
  <c r="CB383"/>
  <c r="CB284"/>
  <c r="CB278"/>
  <c r="CB258"/>
  <c r="CB205"/>
  <c r="CB202"/>
  <c r="CB195"/>
  <c r="CB204"/>
  <c r="CB197"/>
  <c r="CB199"/>
  <c r="CB211"/>
  <c r="CB200"/>
  <c r="CB207"/>
  <c r="CB203"/>
  <c r="CB201"/>
  <c r="CB198"/>
  <c r="CB190"/>
  <c r="CB182"/>
  <c r="CB191"/>
  <c r="CB192"/>
  <c r="CB184"/>
  <c r="CB193"/>
  <c r="CB185"/>
  <c r="CB194"/>
  <c r="CB186"/>
  <c r="CB187"/>
  <c r="CB196"/>
  <c r="CB188"/>
  <c r="CB189"/>
  <c r="CB181"/>
  <c r="CB183"/>
  <c r="CB178"/>
  <c r="CB170"/>
  <c r="CB162"/>
  <c r="CB180"/>
  <c r="CB172"/>
  <c r="CB164"/>
  <c r="CB156"/>
  <c r="CB148"/>
  <c r="CB140"/>
  <c r="CB173"/>
  <c r="CB165"/>
  <c r="CB157"/>
  <c r="CB149"/>
  <c r="CB141"/>
  <c r="CB174"/>
  <c r="CB166"/>
  <c r="CB158"/>
  <c r="CB150"/>
  <c r="CB175"/>
  <c r="CB167"/>
  <c r="CB159"/>
  <c r="CB151"/>
  <c r="CB176"/>
  <c r="CB168"/>
  <c r="CB160"/>
  <c r="CB152"/>
  <c r="CB144"/>
  <c r="CB177"/>
  <c r="CB169"/>
  <c r="CB161"/>
  <c r="CB153"/>
  <c r="DP206"/>
  <c r="DP208"/>
  <c r="DP209"/>
  <c r="DP210"/>
  <c r="DP212"/>
  <c r="DP205"/>
  <c r="DP207"/>
  <c r="DP195"/>
  <c r="DP204"/>
  <c r="DP196"/>
  <c r="DP197"/>
  <c r="DP211"/>
  <c r="DP202"/>
  <c r="DP198"/>
  <c r="DP199"/>
  <c r="DP203"/>
  <c r="DP200"/>
  <c r="DP201"/>
  <c r="DP190"/>
  <c r="DP182"/>
  <c r="DP191"/>
  <c r="DP192"/>
  <c r="DP184"/>
  <c r="DP193"/>
  <c r="DP185"/>
  <c r="DP194"/>
  <c r="DP186"/>
  <c r="DP187"/>
  <c r="DP188"/>
  <c r="DP189"/>
  <c r="DP181"/>
  <c r="DP178"/>
  <c r="DP170"/>
  <c r="DP162"/>
  <c r="DP180"/>
  <c r="DP172"/>
  <c r="DP164"/>
  <c r="DP183"/>
  <c r="DP173"/>
  <c r="DP165"/>
  <c r="DP174"/>
  <c r="DP166"/>
  <c r="DP175"/>
  <c r="DP167"/>
  <c r="DP176"/>
  <c r="DP168"/>
  <c r="DP177"/>
  <c r="DP169"/>
  <c r="DP161"/>
  <c r="CF44"/>
  <c r="CR48"/>
  <c r="BX52"/>
  <c r="CF52"/>
  <c r="CR56"/>
  <c r="BX60"/>
  <c r="BW60" s="1"/>
  <c r="CF60"/>
  <c r="CB64"/>
  <c r="BX68"/>
  <c r="BY69"/>
  <c r="CP70"/>
  <c r="CB72"/>
  <c r="BX76"/>
  <c r="BY77"/>
  <c r="CP78"/>
  <c r="CB80"/>
  <c r="BX84"/>
  <c r="BY85"/>
  <c r="CP86"/>
  <c r="CB88"/>
  <c r="CD90"/>
  <c r="BZ94"/>
  <c r="CB96"/>
  <c r="CD98"/>
  <c r="BZ102"/>
  <c r="CB104"/>
  <c r="CD106"/>
  <c r="BZ110"/>
  <c r="CB112"/>
  <c r="DL116"/>
  <c r="BZ118"/>
  <c r="CB120"/>
  <c r="CD122"/>
  <c r="CL122"/>
  <c r="CM123"/>
  <c r="BX124"/>
  <c r="BY125"/>
  <c r="CB128"/>
  <c r="CD130"/>
  <c r="CE131"/>
  <c r="BX132"/>
  <c r="BY133"/>
  <c r="DU133"/>
  <c r="CP134"/>
  <c r="CB136"/>
  <c r="CC137"/>
  <c r="CS137"/>
  <c r="CE138"/>
  <c r="CE140"/>
  <c r="BX141"/>
  <c r="CB143"/>
  <c r="BY144"/>
  <c r="CE145"/>
  <c r="CS147"/>
  <c r="CC155"/>
  <c r="CD156"/>
  <c r="CD157"/>
  <c r="DU159"/>
  <c r="DU160"/>
  <c r="CI161"/>
  <c r="DO161"/>
  <c r="CY162"/>
  <c r="CM166"/>
  <c r="CF167"/>
  <c r="DW170"/>
  <c r="DP171"/>
  <c r="DD175"/>
  <c r="CW176"/>
  <c r="CP177"/>
  <c r="CI178"/>
  <c r="CB179"/>
  <c r="DB181"/>
  <c r="DT558"/>
  <c r="DT532"/>
  <c r="DT533"/>
  <c r="DT600"/>
  <c r="DT568"/>
  <c r="DT528"/>
  <c r="DT535"/>
  <c r="DT512"/>
  <c r="DT526"/>
  <c r="DT523"/>
  <c r="DT507"/>
  <c r="DT210"/>
  <c r="DT212"/>
  <c r="DT206"/>
  <c r="DT208"/>
  <c r="DT209"/>
  <c r="DT202"/>
  <c r="DT198"/>
  <c r="DT199"/>
  <c r="DT203"/>
  <c r="DT200"/>
  <c r="DT211"/>
  <c r="DT201"/>
  <c r="DT205"/>
  <c r="DT207"/>
  <c r="DT196"/>
  <c r="DT204"/>
  <c r="DT197"/>
  <c r="DT186"/>
  <c r="DT194"/>
  <c r="DT188"/>
  <c r="DT189"/>
  <c r="DT181"/>
  <c r="DT190"/>
  <c r="DT182"/>
  <c r="DT195"/>
  <c r="DT191"/>
  <c r="DT183"/>
  <c r="DT192"/>
  <c r="DT184"/>
  <c r="DT193"/>
  <c r="DT185"/>
  <c r="DT174"/>
  <c r="DT166"/>
  <c r="DT176"/>
  <c r="DT168"/>
  <c r="DT177"/>
  <c r="DT169"/>
  <c r="DT161"/>
  <c r="DT178"/>
  <c r="DT170"/>
  <c r="DT162"/>
  <c r="DT179"/>
  <c r="DT171"/>
  <c r="DT163"/>
  <c r="DT180"/>
  <c r="DT172"/>
  <c r="DT164"/>
  <c r="DT173"/>
  <c r="DT165"/>
  <c r="BX80"/>
  <c r="BW80" s="1"/>
  <c r="BY548"/>
  <c r="BW548" s="1"/>
  <c r="BY627"/>
  <c r="BY556"/>
  <c r="BW556" s="1"/>
  <c r="BY604"/>
  <c r="BW604" s="1"/>
  <c r="BY341"/>
  <c r="BY343"/>
  <c r="BY360"/>
  <c r="BY344"/>
  <c r="BY580"/>
  <c r="BW580" s="1"/>
  <c r="BY211"/>
  <c r="BY342"/>
  <c r="BY340"/>
  <c r="BY207"/>
  <c r="BY338"/>
  <c r="BY209"/>
  <c r="BY210"/>
  <c r="BY212"/>
  <c r="BY199"/>
  <c r="BY203"/>
  <c r="BY200"/>
  <c r="BY208"/>
  <c r="BY205"/>
  <c r="BY201"/>
  <c r="BY202"/>
  <c r="BY204"/>
  <c r="BY197"/>
  <c r="BY206"/>
  <c r="BY198"/>
  <c r="BY196"/>
  <c r="BY187"/>
  <c r="BY195"/>
  <c r="BY189"/>
  <c r="BY181"/>
  <c r="BY190"/>
  <c r="BY182"/>
  <c r="BY191"/>
  <c r="BY183"/>
  <c r="BY192"/>
  <c r="BY184"/>
  <c r="BY193"/>
  <c r="BY185"/>
  <c r="BY194"/>
  <c r="BY186"/>
  <c r="BY175"/>
  <c r="BY167"/>
  <c r="BY177"/>
  <c r="BY169"/>
  <c r="BY161"/>
  <c r="BY153"/>
  <c r="BY145"/>
  <c r="BY178"/>
  <c r="BY170"/>
  <c r="BY162"/>
  <c r="BY154"/>
  <c r="BY146"/>
  <c r="BY179"/>
  <c r="BY171"/>
  <c r="BY163"/>
  <c r="BY155"/>
  <c r="BY147"/>
  <c r="BY180"/>
  <c r="BY172"/>
  <c r="BY164"/>
  <c r="BY156"/>
  <c r="BY148"/>
  <c r="BY188"/>
  <c r="BY173"/>
  <c r="BY165"/>
  <c r="BY157"/>
  <c r="BY149"/>
  <c r="BY141"/>
  <c r="BY174"/>
  <c r="BY166"/>
  <c r="BY158"/>
  <c r="BY150"/>
  <c r="CJ206"/>
  <c r="CJ208"/>
  <c r="CJ209"/>
  <c r="CJ210"/>
  <c r="CJ248"/>
  <c r="CJ212"/>
  <c r="CJ205"/>
  <c r="CJ203"/>
  <c r="CJ202"/>
  <c r="CJ195"/>
  <c r="CJ197"/>
  <c r="CJ211"/>
  <c r="CJ207"/>
  <c r="CJ199"/>
  <c r="CJ204"/>
  <c r="CJ200"/>
  <c r="CJ201"/>
  <c r="CJ190"/>
  <c r="CJ182"/>
  <c r="CJ191"/>
  <c r="CJ192"/>
  <c r="CJ184"/>
  <c r="CJ196"/>
  <c r="CJ193"/>
  <c r="CJ185"/>
  <c r="CJ186"/>
  <c r="CJ194"/>
  <c r="CJ187"/>
  <c r="CJ188"/>
  <c r="CJ198"/>
  <c r="CJ189"/>
  <c r="CJ181"/>
  <c r="CJ178"/>
  <c r="CJ170"/>
  <c r="CJ162"/>
  <c r="CJ180"/>
  <c r="CJ172"/>
  <c r="CJ164"/>
  <c r="CJ173"/>
  <c r="CJ165"/>
  <c r="CJ174"/>
  <c r="CJ166"/>
  <c r="CJ175"/>
  <c r="CJ167"/>
  <c r="CJ176"/>
  <c r="CJ168"/>
  <c r="CJ183"/>
  <c r="CJ177"/>
  <c r="CJ169"/>
  <c r="CJ161"/>
  <c r="CR620"/>
  <c r="CR543"/>
  <c r="CR206"/>
  <c r="CR208"/>
  <c r="CR209"/>
  <c r="CR210"/>
  <c r="CR212"/>
  <c r="CR205"/>
  <c r="CR207"/>
  <c r="CR204"/>
  <c r="CR203"/>
  <c r="CR202"/>
  <c r="CR195"/>
  <c r="CR211"/>
  <c r="CR197"/>
  <c r="CR199"/>
  <c r="CR200"/>
  <c r="CR201"/>
  <c r="CR190"/>
  <c r="CR182"/>
  <c r="CR196"/>
  <c r="CR191"/>
  <c r="CR192"/>
  <c r="CR184"/>
  <c r="CR193"/>
  <c r="CR185"/>
  <c r="CR186"/>
  <c r="CR187"/>
  <c r="CR198"/>
  <c r="CR194"/>
  <c r="CR188"/>
  <c r="CR189"/>
  <c r="CR181"/>
  <c r="CR178"/>
  <c r="CR170"/>
  <c r="CR162"/>
  <c r="CR180"/>
  <c r="CR172"/>
  <c r="CR164"/>
  <c r="CR173"/>
  <c r="CR165"/>
  <c r="CR174"/>
  <c r="CR166"/>
  <c r="CR175"/>
  <c r="CR167"/>
  <c r="CR183"/>
  <c r="CR176"/>
  <c r="CR168"/>
  <c r="CR177"/>
  <c r="CR169"/>
  <c r="CR161"/>
  <c r="CZ206"/>
  <c r="CZ208"/>
  <c r="CZ209"/>
  <c r="CZ210"/>
  <c r="CZ212"/>
  <c r="CZ205"/>
  <c r="CZ211"/>
  <c r="CZ195"/>
  <c r="CZ203"/>
  <c r="CZ202"/>
  <c r="CZ197"/>
  <c r="CZ204"/>
  <c r="CZ199"/>
  <c r="CZ207"/>
  <c r="CZ200"/>
  <c r="CZ201"/>
  <c r="CZ194"/>
  <c r="CZ190"/>
  <c r="CZ182"/>
  <c r="CZ191"/>
  <c r="CZ192"/>
  <c r="CZ184"/>
  <c r="CZ193"/>
  <c r="CZ185"/>
  <c r="CZ186"/>
  <c r="CZ198"/>
  <c r="CZ187"/>
  <c r="CZ188"/>
  <c r="CZ196"/>
  <c r="CZ189"/>
  <c r="CZ181"/>
  <c r="CZ178"/>
  <c r="CZ170"/>
  <c r="CZ162"/>
  <c r="CZ180"/>
  <c r="CZ172"/>
  <c r="CZ164"/>
  <c r="CZ173"/>
  <c r="CZ165"/>
  <c r="CZ174"/>
  <c r="CZ166"/>
  <c r="CZ183"/>
  <c r="CZ175"/>
  <c r="CZ167"/>
  <c r="CZ176"/>
  <c r="CZ168"/>
  <c r="CZ177"/>
  <c r="CZ169"/>
  <c r="CZ161"/>
  <c r="DH206"/>
  <c r="DH208"/>
  <c r="DH209"/>
  <c r="DH210"/>
  <c r="DH212"/>
  <c r="DH205"/>
  <c r="DH195"/>
  <c r="DH196"/>
  <c r="DH207"/>
  <c r="DH202"/>
  <c r="DH197"/>
  <c r="DH203"/>
  <c r="DH199"/>
  <c r="DH211"/>
  <c r="DH200"/>
  <c r="DH204"/>
  <c r="DH201"/>
  <c r="DH190"/>
  <c r="DH182"/>
  <c r="DH191"/>
  <c r="DH194"/>
  <c r="DH192"/>
  <c r="DH184"/>
  <c r="DH193"/>
  <c r="DH185"/>
  <c r="DH198"/>
  <c r="DH186"/>
  <c r="DH187"/>
  <c r="DH188"/>
  <c r="DH189"/>
  <c r="DH181"/>
  <c r="DH178"/>
  <c r="DH170"/>
  <c r="DH162"/>
  <c r="DH180"/>
  <c r="DH172"/>
  <c r="DH164"/>
  <c r="DH173"/>
  <c r="DH165"/>
  <c r="DH183"/>
  <c r="DH174"/>
  <c r="DH166"/>
  <c r="DH175"/>
  <c r="DH167"/>
  <c r="DH176"/>
  <c r="DH168"/>
  <c r="DH177"/>
  <c r="DH169"/>
  <c r="DH161"/>
  <c r="BX44"/>
  <c r="CC207"/>
  <c r="CC209"/>
  <c r="CC210"/>
  <c r="CC211"/>
  <c r="CC206"/>
  <c r="CC205"/>
  <c r="CC208"/>
  <c r="CC196"/>
  <c r="CC204"/>
  <c r="CC197"/>
  <c r="CC198"/>
  <c r="CC199"/>
  <c r="CC200"/>
  <c r="CC203"/>
  <c r="CC201"/>
  <c r="CC212"/>
  <c r="CC202"/>
  <c r="CC195"/>
  <c r="CC191"/>
  <c r="CC183"/>
  <c r="CC192"/>
  <c r="CC193"/>
  <c r="CC185"/>
  <c r="CC194"/>
  <c r="CC186"/>
  <c r="CC187"/>
  <c r="CC188"/>
  <c r="CC189"/>
  <c r="CC181"/>
  <c r="CC190"/>
  <c r="CC182"/>
  <c r="CC184"/>
  <c r="CC179"/>
  <c r="CC171"/>
  <c r="CC163"/>
  <c r="CC173"/>
  <c r="CC165"/>
  <c r="CC157"/>
  <c r="CC149"/>
  <c r="CC141"/>
  <c r="CC174"/>
  <c r="CC166"/>
  <c r="CC158"/>
  <c r="CC150"/>
  <c r="CC142"/>
  <c r="CC175"/>
  <c r="CC167"/>
  <c r="CC159"/>
  <c r="CC151"/>
  <c r="CC176"/>
  <c r="CC168"/>
  <c r="CC160"/>
  <c r="CC152"/>
  <c r="CC177"/>
  <c r="CC169"/>
  <c r="CC161"/>
  <c r="CC153"/>
  <c r="CC145"/>
  <c r="CC178"/>
  <c r="CC170"/>
  <c r="CC162"/>
  <c r="CC154"/>
  <c r="CK207"/>
  <c r="CK209"/>
  <c r="CK210"/>
  <c r="CK211"/>
  <c r="CK249"/>
  <c r="BW249" s="1"/>
  <c r="CK206"/>
  <c r="CK195"/>
  <c r="CK196"/>
  <c r="CK197"/>
  <c r="CK205"/>
  <c r="CK198"/>
  <c r="CK199"/>
  <c r="CK212"/>
  <c r="CK204"/>
  <c r="CK200"/>
  <c r="CK208"/>
  <c r="CK201"/>
  <c r="CK203"/>
  <c r="CK202"/>
  <c r="CK191"/>
  <c r="CK183"/>
  <c r="CK192"/>
  <c r="CK193"/>
  <c r="CK185"/>
  <c r="CK186"/>
  <c r="CK194"/>
  <c r="CK187"/>
  <c r="CK188"/>
  <c r="CK189"/>
  <c r="CK181"/>
  <c r="CK190"/>
  <c r="CK182"/>
  <c r="CK179"/>
  <c r="CK171"/>
  <c r="CK163"/>
  <c r="CK173"/>
  <c r="CK165"/>
  <c r="CK174"/>
  <c r="CK166"/>
  <c r="CK175"/>
  <c r="CK167"/>
  <c r="CK176"/>
  <c r="CK168"/>
  <c r="CK177"/>
  <c r="CK169"/>
  <c r="CK161"/>
  <c r="CK184"/>
  <c r="CK178"/>
  <c r="CK170"/>
  <c r="CK162"/>
  <c r="CS619"/>
  <c r="CS535"/>
  <c r="BW535" s="1"/>
  <c r="CS540"/>
  <c r="CS239"/>
  <c r="CS207"/>
  <c r="CS240"/>
  <c r="BW240" s="1"/>
  <c r="CS223"/>
  <c r="CS209"/>
  <c r="CS210"/>
  <c r="CS224"/>
  <c r="BW224" s="1"/>
  <c r="CS211"/>
  <c r="CS206"/>
  <c r="CS204"/>
  <c r="CS203"/>
  <c r="CS202"/>
  <c r="CS195"/>
  <c r="CS196"/>
  <c r="CS197"/>
  <c r="CS212"/>
  <c r="CS208"/>
  <c r="CS198"/>
  <c r="CS199"/>
  <c r="CS200"/>
  <c r="CS205"/>
  <c r="CS201"/>
  <c r="CS194"/>
  <c r="CS191"/>
  <c r="CS183"/>
  <c r="CS192"/>
  <c r="CS193"/>
  <c r="CS185"/>
  <c r="CS186"/>
  <c r="CS187"/>
  <c r="CS188"/>
  <c r="CS189"/>
  <c r="CS181"/>
  <c r="CS190"/>
  <c r="CS182"/>
  <c r="CS179"/>
  <c r="CS171"/>
  <c r="CS163"/>
  <c r="CS173"/>
  <c r="CS165"/>
  <c r="CS157"/>
  <c r="CS149"/>
  <c r="CS141"/>
  <c r="CS174"/>
  <c r="CS166"/>
  <c r="CS158"/>
  <c r="CS150"/>
  <c r="CS142"/>
  <c r="CS175"/>
  <c r="CS167"/>
  <c r="CS159"/>
  <c r="CS151"/>
  <c r="CS176"/>
  <c r="CS168"/>
  <c r="CS160"/>
  <c r="CS152"/>
  <c r="CS184"/>
  <c r="CS177"/>
  <c r="CS169"/>
  <c r="CS161"/>
  <c r="CS153"/>
  <c r="CS145"/>
  <c r="CS178"/>
  <c r="CS170"/>
  <c r="CS162"/>
  <c r="CS154"/>
  <c r="DA207"/>
  <c r="DA209"/>
  <c r="DA210"/>
  <c r="DA211"/>
  <c r="DA206"/>
  <c r="DA208"/>
  <c r="DA195"/>
  <c r="DA212"/>
  <c r="DA205"/>
  <c r="DA203"/>
  <c r="DA202"/>
  <c r="DA196"/>
  <c r="DA197"/>
  <c r="DA204"/>
  <c r="DA198"/>
  <c r="DA199"/>
  <c r="DA200"/>
  <c r="DA201"/>
  <c r="DA194"/>
  <c r="DA191"/>
  <c r="DA183"/>
  <c r="DA192"/>
  <c r="DA193"/>
  <c r="DA185"/>
  <c r="DA186"/>
  <c r="DA187"/>
  <c r="DA188"/>
  <c r="DA189"/>
  <c r="DA181"/>
  <c r="DA190"/>
  <c r="DA182"/>
  <c r="DA179"/>
  <c r="DA171"/>
  <c r="DA163"/>
  <c r="DA173"/>
  <c r="DA165"/>
  <c r="DA174"/>
  <c r="DA166"/>
  <c r="DA175"/>
  <c r="DA167"/>
  <c r="DA184"/>
  <c r="DA176"/>
  <c r="DA168"/>
  <c r="DA177"/>
  <c r="DA169"/>
  <c r="DA161"/>
  <c r="DA178"/>
  <c r="DA170"/>
  <c r="DA162"/>
  <c r="DI207"/>
  <c r="DI209"/>
  <c r="DI210"/>
  <c r="DI211"/>
  <c r="DI206"/>
  <c r="DI195"/>
  <c r="DI196"/>
  <c r="DI202"/>
  <c r="DI197"/>
  <c r="DI203"/>
  <c r="DI198"/>
  <c r="DI205"/>
  <c r="DI199"/>
  <c r="DI208"/>
  <c r="DI200"/>
  <c r="DI204"/>
  <c r="DI201"/>
  <c r="DI212"/>
  <c r="DI194"/>
  <c r="DI191"/>
  <c r="DI183"/>
  <c r="DI192"/>
  <c r="DI193"/>
  <c r="DI185"/>
  <c r="DI186"/>
  <c r="DI187"/>
  <c r="DI188"/>
  <c r="DI189"/>
  <c r="DI181"/>
  <c r="DI190"/>
  <c r="DI182"/>
  <c r="DI179"/>
  <c r="DI171"/>
  <c r="DI163"/>
  <c r="DI173"/>
  <c r="DI165"/>
  <c r="DI174"/>
  <c r="DI166"/>
  <c r="DI184"/>
  <c r="DI175"/>
  <c r="DI167"/>
  <c r="DI176"/>
  <c r="DI168"/>
  <c r="DI177"/>
  <c r="DI169"/>
  <c r="DI161"/>
  <c r="DI178"/>
  <c r="DI170"/>
  <c r="DI162"/>
  <c r="DQ619"/>
  <c r="DQ511"/>
  <c r="DQ226"/>
  <c r="DQ207"/>
  <c r="DQ209"/>
  <c r="DQ210"/>
  <c r="DQ242"/>
  <c r="DQ241"/>
  <c r="DQ211"/>
  <c r="DQ225"/>
  <c r="DQ206"/>
  <c r="DQ195"/>
  <c r="DQ204"/>
  <c r="DQ196"/>
  <c r="DQ208"/>
  <c r="DQ197"/>
  <c r="DQ202"/>
  <c r="DQ198"/>
  <c r="DQ199"/>
  <c r="DQ212"/>
  <c r="DQ203"/>
  <c r="DQ200"/>
  <c r="DQ201"/>
  <c r="DQ205"/>
  <c r="DQ194"/>
  <c r="DQ191"/>
  <c r="DQ183"/>
  <c r="DQ192"/>
  <c r="DQ193"/>
  <c r="DQ185"/>
  <c r="DQ186"/>
  <c r="DQ187"/>
  <c r="DQ188"/>
  <c r="DQ189"/>
  <c r="DQ181"/>
  <c r="DQ190"/>
  <c r="DQ182"/>
  <c r="DQ179"/>
  <c r="DQ171"/>
  <c r="DQ163"/>
  <c r="DQ173"/>
  <c r="DQ165"/>
  <c r="DQ184"/>
  <c r="DQ174"/>
  <c r="DQ166"/>
  <c r="DQ175"/>
  <c r="DQ167"/>
  <c r="DQ176"/>
  <c r="DQ168"/>
  <c r="DQ177"/>
  <c r="DQ169"/>
  <c r="DQ161"/>
  <c r="DQ178"/>
  <c r="DQ170"/>
  <c r="DQ162"/>
  <c r="BX43"/>
  <c r="BW43" s="1"/>
  <c r="CR47"/>
  <c r="BX51"/>
  <c r="CF51"/>
  <c r="CR55"/>
  <c r="BX59"/>
  <c r="BW59" s="1"/>
  <c r="CR63"/>
  <c r="BX67"/>
  <c r="BY68"/>
  <c r="CP69"/>
  <c r="CB71"/>
  <c r="BX75"/>
  <c r="BY76"/>
  <c r="CP77"/>
  <c r="CB79"/>
  <c r="BX83"/>
  <c r="BY84"/>
  <c r="CP85"/>
  <c r="CB87"/>
  <c r="CD89"/>
  <c r="CB95"/>
  <c r="CD97"/>
  <c r="BZ101"/>
  <c r="CB103"/>
  <c r="CD105"/>
  <c r="BZ109"/>
  <c r="CB111"/>
  <c r="CD113"/>
  <c r="DL115"/>
  <c r="BZ117"/>
  <c r="BW117" s="1"/>
  <c r="CD121"/>
  <c r="CL121"/>
  <c r="CM122"/>
  <c r="BX123"/>
  <c r="BY124"/>
  <c r="CB127"/>
  <c r="CD129"/>
  <c r="CL129"/>
  <c r="CE130"/>
  <c r="BX131"/>
  <c r="BY132"/>
  <c r="DU132"/>
  <c r="CP133"/>
  <c r="CB135"/>
  <c r="CC136"/>
  <c r="CS136"/>
  <c r="CD137"/>
  <c r="CS139"/>
  <c r="CC143"/>
  <c r="CB146"/>
  <c r="CB147"/>
  <c r="BY152"/>
  <c r="CB154"/>
  <c r="CE157"/>
  <c r="CM157"/>
  <c r="CE158"/>
  <c r="CP161"/>
  <c r="DV161"/>
  <c r="DG162"/>
  <c r="CZ163"/>
  <c r="DA164"/>
  <c r="CN167"/>
  <c r="BZ169"/>
  <c r="DL175"/>
  <c r="DE176"/>
  <c r="CX177"/>
  <c r="CQ178"/>
  <c r="CJ179"/>
  <c r="CK180"/>
  <c r="CF599"/>
  <c r="CF631"/>
  <c r="CF623"/>
  <c r="BW623" s="1"/>
  <c r="CF546"/>
  <c r="CF232"/>
  <c r="CF210"/>
  <c r="CF251"/>
  <c r="BW251" s="1"/>
  <c r="CF212"/>
  <c r="CF231"/>
  <c r="CF206"/>
  <c r="CF215"/>
  <c r="BW215" s="1"/>
  <c r="CF209"/>
  <c r="CF208"/>
  <c r="CF204"/>
  <c r="CF198"/>
  <c r="CF199"/>
  <c r="CF200"/>
  <c r="CF203"/>
  <c r="CF201"/>
  <c r="CF202"/>
  <c r="CF216"/>
  <c r="CF211"/>
  <c r="CF207"/>
  <c r="CF205"/>
  <c r="CF196"/>
  <c r="CF197"/>
  <c r="CF194"/>
  <c r="CF186"/>
  <c r="CF188"/>
  <c r="CF189"/>
  <c r="CF181"/>
  <c r="CF190"/>
  <c r="CF182"/>
  <c r="CF191"/>
  <c r="CF183"/>
  <c r="CF195"/>
  <c r="CF192"/>
  <c r="CF184"/>
  <c r="CF193"/>
  <c r="CF185"/>
  <c r="CF174"/>
  <c r="CF166"/>
  <c r="CF176"/>
  <c r="CF168"/>
  <c r="CF177"/>
  <c r="CF169"/>
  <c r="CF161"/>
  <c r="CF178"/>
  <c r="CF170"/>
  <c r="CF162"/>
  <c r="CF179"/>
  <c r="CF171"/>
  <c r="CF163"/>
  <c r="CF187"/>
  <c r="CF180"/>
  <c r="CF172"/>
  <c r="CF164"/>
  <c r="CF173"/>
  <c r="CF165"/>
  <c r="BX56"/>
  <c r="BW56" s="1"/>
  <c r="DU602"/>
  <c r="DU531"/>
  <c r="DU211"/>
  <c r="DU203"/>
  <c r="DU522"/>
  <c r="DU206"/>
  <c r="DU207"/>
  <c r="DU209"/>
  <c r="DU210"/>
  <c r="DU202"/>
  <c r="DU199"/>
  <c r="DU208"/>
  <c r="DU200"/>
  <c r="DU201"/>
  <c r="DU194"/>
  <c r="DU212"/>
  <c r="DU205"/>
  <c r="DU196"/>
  <c r="DU204"/>
  <c r="DU197"/>
  <c r="DU198"/>
  <c r="DU187"/>
  <c r="DU189"/>
  <c r="DU181"/>
  <c r="DU190"/>
  <c r="DU182"/>
  <c r="DU195"/>
  <c r="DU191"/>
  <c r="DU183"/>
  <c r="DU192"/>
  <c r="DU184"/>
  <c r="DU193"/>
  <c r="DU185"/>
  <c r="DU186"/>
  <c r="DU188"/>
  <c r="DU175"/>
  <c r="DU167"/>
  <c r="DU177"/>
  <c r="DU169"/>
  <c r="DU161"/>
  <c r="DU153"/>
  <c r="DU145"/>
  <c r="DU178"/>
  <c r="DU170"/>
  <c r="DU162"/>
  <c r="DU154"/>
  <c r="DU146"/>
  <c r="DU179"/>
  <c r="DU171"/>
  <c r="DU163"/>
  <c r="DU155"/>
  <c r="DU147"/>
  <c r="DU180"/>
  <c r="DU172"/>
  <c r="DU164"/>
  <c r="DU156"/>
  <c r="DU148"/>
  <c r="DU173"/>
  <c r="DU165"/>
  <c r="DU157"/>
  <c r="DU149"/>
  <c r="DU141"/>
  <c r="DU174"/>
  <c r="DU166"/>
  <c r="DU158"/>
  <c r="DU150"/>
  <c r="BX42"/>
  <c r="BW42" s="1"/>
  <c r="CR46"/>
  <c r="CF50"/>
  <c r="CF58"/>
  <c r="BX66"/>
  <c r="CB70"/>
  <c r="BX74"/>
  <c r="CP76"/>
  <c r="BY83"/>
  <c r="CP84"/>
  <c r="CB86"/>
  <c r="BZ100"/>
  <c r="BW100" s="1"/>
  <c r="CB102"/>
  <c r="CD104"/>
  <c r="BZ108"/>
  <c r="BW108" s="1"/>
  <c r="CB110"/>
  <c r="CD112"/>
  <c r="DL114"/>
  <c r="BW114" s="1"/>
  <c r="BZ116"/>
  <c r="CD120"/>
  <c r="CL120"/>
  <c r="CM121"/>
  <c r="BX122"/>
  <c r="BY123"/>
  <c r="CB126"/>
  <c r="CD128"/>
  <c r="BX130"/>
  <c r="BY131"/>
  <c r="DU131"/>
  <c r="CP132"/>
  <c r="CB134"/>
  <c r="CC135"/>
  <c r="CS135"/>
  <c r="BX138"/>
  <c r="CB139"/>
  <c r="DU140"/>
  <c r="BX142"/>
  <c r="CS144"/>
  <c r="CC146"/>
  <c r="CC147"/>
  <c r="CS148"/>
  <c r="BX151"/>
  <c r="CP160"/>
  <c r="CQ161"/>
  <c r="DW161"/>
  <c r="DO162"/>
  <c r="DH163"/>
  <c r="DI164"/>
  <c r="CO168"/>
  <c r="CH169"/>
  <c r="CA170"/>
  <c r="DT175"/>
  <c r="DM176"/>
  <c r="DF177"/>
  <c r="CY178"/>
  <c r="CR179"/>
  <c r="CS180"/>
  <c r="CV607"/>
  <c r="CV536"/>
  <c r="CV210"/>
  <c r="CV212"/>
  <c r="CV206"/>
  <c r="CV252"/>
  <c r="CV209"/>
  <c r="CV198"/>
  <c r="CV211"/>
  <c r="CV199"/>
  <c r="CV208"/>
  <c r="CV200"/>
  <c r="CV201"/>
  <c r="CV205"/>
  <c r="CV203"/>
  <c r="CV202"/>
  <c r="CV204"/>
  <c r="CV196"/>
  <c r="CV207"/>
  <c r="CV197"/>
  <c r="CV186"/>
  <c r="CV188"/>
  <c r="CV194"/>
  <c r="CV189"/>
  <c r="CV181"/>
  <c r="CV190"/>
  <c r="CV182"/>
  <c r="CV191"/>
  <c r="CV183"/>
  <c r="CV195"/>
  <c r="CV192"/>
  <c r="CV184"/>
  <c r="CV193"/>
  <c r="CV185"/>
  <c r="CV174"/>
  <c r="CV166"/>
  <c r="CV176"/>
  <c r="CV168"/>
  <c r="CV177"/>
  <c r="CV169"/>
  <c r="CV161"/>
  <c r="CV187"/>
  <c r="CV178"/>
  <c r="CV170"/>
  <c r="CV162"/>
  <c r="CV179"/>
  <c r="CV171"/>
  <c r="CV163"/>
  <c r="CV180"/>
  <c r="CV172"/>
  <c r="CV164"/>
  <c r="CV173"/>
  <c r="CV165"/>
  <c r="CF48"/>
  <c r="BX64"/>
  <c r="BW64" s="1"/>
  <c r="CG595"/>
  <c r="BW595" s="1"/>
  <c r="CG566"/>
  <c r="CG230"/>
  <c r="CG211"/>
  <c r="CG213"/>
  <c r="BW213" s="1"/>
  <c r="CG206"/>
  <c r="CG214"/>
  <c r="CG207"/>
  <c r="CG229"/>
  <c r="CG209"/>
  <c r="CG210"/>
  <c r="CG199"/>
  <c r="CG200"/>
  <c r="CG203"/>
  <c r="CG201"/>
  <c r="CG202"/>
  <c r="CG194"/>
  <c r="CG205"/>
  <c r="CG212"/>
  <c r="CG197"/>
  <c r="CG208"/>
  <c r="CG204"/>
  <c r="CG198"/>
  <c r="CG187"/>
  <c r="CG189"/>
  <c r="CG181"/>
  <c r="CG190"/>
  <c r="CG182"/>
  <c r="CG191"/>
  <c r="CG183"/>
  <c r="CG196"/>
  <c r="CG195"/>
  <c r="CG192"/>
  <c r="CG184"/>
  <c r="CG193"/>
  <c r="CG185"/>
  <c r="CG186"/>
  <c r="CG175"/>
  <c r="CG167"/>
  <c r="CG177"/>
  <c r="CG169"/>
  <c r="CG161"/>
  <c r="CG178"/>
  <c r="CG170"/>
  <c r="CG162"/>
  <c r="CG179"/>
  <c r="CG171"/>
  <c r="CG163"/>
  <c r="CG188"/>
  <c r="CG180"/>
  <c r="CG172"/>
  <c r="CG164"/>
  <c r="CG173"/>
  <c r="CG165"/>
  <c r="CG174"/>
  <c r="CG166"/>
  <c r="CD598"/>
  <c r="CD585"/>
  <c r="CD505"/>
  <c r="CD208"/>
  <c r="CD210"/>
  <c r="CD211"/>
  <c r="CD212"/>
  <c r="CD204"/>
  <c r="CD207"/>
  <c r="CD196"/>
  <c r="CD197"/>
  <c r="CD198"/>
  <c r="CD199"/>
  <c r="CD200"/>
  <c r="CD209"/>
  <c r="CD206"/>
  <c r="CD203"/>
  <c r="CD201"/>
  <c r="CD202"/>
  <c r="CD205"/>
  <c r="CD195"/>
  <c r="CD192"/>
  <c r="CD184"/>
  <c r="CD193"/>
  <c r="CD194"/>
  <c r="CD186"/>
  <c r="CD187"/>
  <c r="CD188"/>
  <c r="CD189"/>
  <c r="CD190"/>
  <c r="CD182"/>
  <c r="CD191"/>
  <c r="CD183"/>
  <c r="CD185"/>
  <c r="CD180"/>
  <c r="CD172"/>
  <c r="CD164"/>
  <c r="CD174"/>
  <c r="CD166"/>
  <c r="CD158"/>
  <c r="CD150"/>
  <c r="CD142"/>
  <c r="CD175"/>
  <c r="CD167"/>
  <c r="CD159"/>
  <c r="CD151"/>
  <c r="CD143"/>
  <c r="CD176"/>
  <c r="CD168"/>
  <c r="CD160"/>
  <c r="CD152"/>
  <c r="CD177"/>
  <c r="CD169"/>
  <c r="CD161"/>
  <c r="CD153"/>
  <c r="CD178"/>
  <c r="CD170"/>
  <c r="CD162"/>
  <c r="CD154"/>
  <c r="CD146"/>
  <c r="CD138"/>
  <c r="CD181"/>
  <c r="CD179"/>
  <c r="CD171"/>
  <c r="CD163"/>
  <c r="CD155"/>
  <c r="CL511"/>
  <c r="CL506"/>
  <c r="CL628"/>
  <c r="CL519"/>
  <c r="CL514"/>
  <c r="CL515"/>
  <c r="CL573"/>
  <c r="BW573" s="1"/>
  <c r="CL510"/>
  <c r="CL576"/>
  <c r="BW576" s="1"/>
  <c r="CL505"/>
  <c r="CL518"/>
  <c r="BW518" s="1"/>
  <c r="CL208"/>
  <c r="CL210"/>
  <c r="CL211"/>
  <c r="CL212"/>
  <c r="CL204"/>
  <c r="CL207"/>
  <c r="CL196"/>
  <c r="CL197"/>
  <c r="CL206"/>
  <c r="CL205"/>
  <c r="CL198"/>
  <c r="CL209"/>
  <c r="CL199"/>
  <c r="CL200"/>
  <c r="CL201"/>
  <c r="CL203"/>
  <c r="CL202"/>
  <c r="CL195"/>
  <c r="CL192"/>
  <c r="CL184"/>
  <c r="CL193"/>
  <c r="CL186"/>
  <c r="CL194"/>
  <c r="CL187"/>
  <c r="CL188"/>
  <c r="CL189"/>
  <c r="CL190"/>
  <c r="CL182"/>
  <c r="CL191"/>
  <c r="CL183"/>
  <c r="CL180"/>
  <c r="CL172"/>
  <c r="CL164"/>
  <c r="CL174"/>
  <c r="CL166"/>
  <c r="CL175"/>
  <c r="CL167"/>
  <c r="CL176"/>
  <c r="CL168"/>
  <c r="CL181"/>
  <c r="CL177"/>
  <c r="CL169"/>
  <c r="CL161"/>
  <c r="CL178"/>
  <c r="CL170"/>
  <c r="CL162"/>
  <c r="CL185"/>
  <c r="CL179"/>
  <c r="CL171"/>
  <c r="CL163"/>
  <c r="CT208"/>
  <c r="CT210"/>
  <c r="CT211"/>
  <c r="CT212"/>
  <c r="CT204"/>
  <c r="CT207"/>
  <c r="CT196"/>
  <c r="CT209"/>
  <c r="CT197"/>
  <c r="CT198"/>
  <c r="CT199"/>
  <c r="CT200"/>
  <c r="CT205"/>
  <c r="CT201"/>
  <c r="CT206"/>
  <c r="CT203"/>
  <c r="CT202"/>
  <c r="CT195"/>
  <c r="CT192"/>
  <c r="CT184"/>
  <c r="CT193"/>
  <c r="CT186"/>
  <c r="CT187"/>
  <c r="CT188"/>
  <c r="CT194"/>
  <c r="CT189"/>
  <c r="CT190"/>
  <c r="CT182"/>
  <c r="CT191"/>
  <c r="CT183"/>
  <c r="CT180"/>
  <c r="CT172"/>
  <c r="CT164"/>
  <c r="CT174"/>
  <c r="CT166"/>
  <c r="CT181"/>
  <c r="CT175"/>
  <c r="CT167"/>
  <c r="CT176"/>
  <c r="CT168"/>
  <c r="CT177"/>
  <c r="CT169"/>
  <c r="CT161"/>
  <c r="CT185"/>
  <c r="CT178"/>
  <c r="CT170"/>
  <c r="CT162"/>
  <c r="CT179"/>
  <c r="CT171"/>
  <c r="CT163"/>
  <c r="DB634"/>
  <c r="DB527"/>
  <c r="DB564"/>
  <c r="DB530"/>
  <c r="DB571"/>
  <c r="DB569"/>
  <c r="DB208"/>
  <c r="DB210"/>
  <c r="DB211"/>
  <c r="DB212"/>
  <c r="DB204"/>
  <c r="DB207"/>
  <c r="DB205"/>
  <c r="DB203"/>
  <c r="DB202"/>
  <c r="DB196"/>
  <c r="DB197"/>
  <c r="DB198"/>
  <c r="DB199"/>
  <c r="DB206"/>
  <c r="DB200"/>
  <c r="DB201"/>
  <c r="DB209"/>
  <c r="DB195"/>
  <c r="DB192"/>
  <c r="DB184"/>
  <c r="DB193"/>
  <c r="DB186"/>
  <c r="DB187"/>
  <c r="DB188"/>
  <c r="DB189"/>
  <c r="DB190"/>
  <c r="DB182"/>
  <c r="DB194"/>
  <c r="DB191"/>
  <c r="DB183"/>
  <c r="DB180"/>
  <c r="DB172"/>
  <c r="DB164"/>
  <c r="DB174"/>
  <c r="DB166"/>
  <c r="DB175"/>
  <c r="DB167"/>
  <c r="DB176"/>
  <c r="DB168"/>
  <c r="DB185"/>
  <c r="DB177"/>
  <c r="DB169"/>
  <c r="DB161"/>
  <c r="DB178"/>
  <c r="DB170"/>
  <c r="DB162"/>
  <c r="DB179"/>
  <c r="DB171"/>
  <c r="DB163"/>
  <c r="DJ208"/>
  <c r="DJ210"/>
  <c r="DJ211"/>
  <c r="DJ212"/>
  <c r="DJ204"/>
  <c r="DJ207"/>
  <c r="DJ196"/>
  <c r="DJ206"/>
  <c r="DJ202"/>
  <c r="DJ197"/>
  <c r="DJ203"/>
  <c r="DJ198"/>
  <c r="DJ205"/>
  <c r="DJ199"/>
  <c r="DJ200"/>
  <c r="DJ209"/>
  <c r="DJ201"/>
  <c r="DJ195"/>
  <c r="DJ192"/>
  <c r="DJ184"/>
  <c r="DJ194"/>
  <c r="DJ193"/>
  <c r="DJ186"/>
  <c r="DJ187"/>
  <c r="DJ188"/>
  <c r="DJ189"/>
  <c r="DJ190"/>
  <c r="DJ182"/>
  <c r="DJ191"/>
  <c r="DJ183"/>
  <c r="DJ180"/>
  <c r="DJ172"/>
  <c r="DJ164"/>
  <c r="DJ174"/>
  <c r="DJ166"/>
  <c r="DJ175"/>
  <c r="DJ167"/>
  <c r="DJ185"/>
  <c r="DJ176"/>
  <c r="DJ168"/>
  <c r="DJ177"/>
  <c r="DJ169"/>
  <c r="DJ161"/>
  <c r="DJ178"/>
  <c r="DJ170"/>
  <c r="DJ162"/>
  <c r="DJ181"/>
  <c r="DJ179"/>
  <c r="DJ171"/>
  <c r="DJ163"/>
  <c r="DR534"/>
  <c r="DR516"/>
  <c r="DR506"/>
  <c r="BW506" s="1"/>
  <c r="DR593"/>
  <c r="DR532"/>
  <c r="DR524"/>
  <c r="DR519"/>
  <c r="BW519" s="1"/>
  <c r="DR528"/>
  <c r="DR559"/>
  <c r="DR536"/>
  <c r="DR520"/>
  <c r="BW520" s="1"/>
  <c r="DR537"/>
  <c r="DR531"/>
  <c r="DR518"/>
  <c r="DR208"/>
  <c r="DR210"/>
  <c r="DR211"/>
  <c r="DR212"/>
  <c r="DR204"/>
  <c r="DR207"/>
  <c r="DR196"/>
  <c r="DR197"/>
  <c r="DR202"/>
  <c r="DR198"/>
  <c r="DR209"/>
  <c r="DR199"/>
  <c r="DR203"/>
  <c r="DR200"/>
  <c r="DR201"/>
  <c r="DR206"/>
  <c r="DR205"/>
  <c r="DR195"/>
  <c r="DR192"/>
  <c r="DR184"/>
  <c r="DR193"/>
  <c r="DR186"/>
  <c r="DR194"/>
  <c r="DR187"/>
  <c r="DR188"/>
  <c r="DR189"/>
  <c r="DR190"/>
  <c r="DR182"/>
  <c r="DR191"/>
  <c r="DR183"/>
  <c r="DR180"/>
  <c r="DR172"/>
  <c r="DR164"/>
  <c r="DR174"/>
  <c r="DR166"/>
  <c r="DR185"/>
  <c r="DR175"/>
  <c r="DR167"/>
  <c r="DR176"/>
  <c r="DR168"/>
  <c r="DR181"/>
  <c r="DR177"/>
  <c r="DR169"/>
  <c r="DR161"/>
  <c r="DR178"/>
  <c r="DR170"/>
  <c r="DR162"/>
  <c r="DR179"/>
  <c r="DR171"/>
  <c r="DR163"/>
  <c r="BX50"/>
  <c r="CR54"/>
  <c r="BX58"/>
  <c r="BW58" s="1"/>
  <c r="CR62"/>
  <c r="BY67"/>
  <c r="BY75"/>
  <c r="CB78"/>
  <c r="BX82"/>
  <c r="CB94"/>
  <c r="CD96"/>
  <c r="CE209"/>
  <c r="CE211"/>
  <c r="CE212"/>
  <c r="CE205"/>
  <c r="CE208"/>
  <c r="CE197"/>
  <c r="CE204"/>
  <c r="CE198"/>
  <c r="CE199"/>
  <c r="CE200"/>
  <c r="CE206"/>
  <c r="CE203"/>
  <c r="CE201"/>
  <c r="CE210"/>
  <c r="CE202"/>
  <c r="CE207"/>
  <c r="CE196"/>
  <c r="CE193"/>
  <c r="CE185"/>
  <c r="CE194"/>
  <c r="CE187"/>
  <c r="CE188"/>
  <c r="CE189"/>
  <c r="CE181"/>
  <c r="CE190"/>
  <c r="CE191"/>
  <c r="CE183"/>
  <c r="CE195"/>
  <c r="CE192"/>
  <c r="CE184"/>
  <c r="CE173"/>
  <c r="CE165"/>
  <c r="CE175"/>
  <c r="CE167"/>
  <c r="CE159"/>
  <c r="CE151"/>
  <c r="CE143"/>
  <c r="CE176"/>
  <c r="CE168"/>
  <c r="CE160"/>
  <c r="CE152"/>
  <c r="CE144"/>
  <c r="CE177"/>
  <c r="CE169"/>
  <c r="CE161"/>
  <c r="CE153"/>
  <c r="CE178"/>
  <c r="CE170"/>
  <c r="CE162"/>
  <c r="CE154"/>
  <c r="CE146"/>
  <c r="CE179"/>
  <c r="CE171"/>
  <c r="CE163"/>
  <c r="CE155"/>
  <c r="CE147"/>
  <c r="CE139"/>
  <c r="CE186"/>
  <c r="CE182"/>
  <c r="CE180"/>
  <c r="CE172"/>
  <c r="CE164"/>
  <c r="CE156"/>
  <c r="CM628"/>
  <c r="CM578"/>
  <c r="BW578" s="1"/>
  <c r="CM605"/>
  <c r="BW605" s="1"/>
  <c r="CM581"/>
  <c r="CM515"/>
  <c r="CM606"/>
  <c r="BW606" s="1"/>
  <c r="CM514"/>
  <c r="CM209"/>
  <c r="CM211"/>
  <c r="CM212"/>
  <c r="CM205"/>
  <c r="CM208"/>
  <c r="CM197"/>
  <c r="CM206"/>
  <c r="CM198"/>
  <c r="CM199"/>
  <c r="CM210"/>
  <c r="CM207"/>
  <c r="CM200"/>
  <c r="CM204"/>
  <c r="CM201"/>
  <c r="CM203"/>
  <c r="CM202"/>
  <c r="CM196"/>
  <c r="CM193"/>
  <c r="CM185"/>
  <c r="CM194"/>
  <c r="CM187"/>
  <c r="CM195"/>
  <c r="CM188"/>
  <c r="CM189"/>
  <c r="CM181"/>
  <c r="CM190"/>
  <c r="CM191"/>
  <c r="CM183"/>
  <c r="CM192"/>
  <c r="CM184"/>
  <c r="CM173"/>
  <c r="CM165"/>
  <c r="CM175"/>
  <c r="CM167"/>
  <c r="CM151"/>
  <c r="CM176"/>
  <c r="CM168"/>
  <c r="CM177"/>
  <c r="CM169"/>
  <c r="CM161"/>
  <c r="CM182"/>
  <c r="CM178"/>
  <c r="CM170"/>
  <c r="CM162"/>
  <c r="CM186"/>
  <c r="CM179"/>
  <c r="CM171"/>
  <c r="CM163"/>
  <c r="CM180"/>
  <c r="CM172"/>
  <c r="CM164"/>
  <c r="CU209"/>
  <c r="CU211"/>
  <c r="CU212"/>
  <c r="CU205"/>
  <c r="CU208"/>
  <c r="CU207"/>
  <c r="CU197"/>
  <c r="CU210"/>
  <c r="CU198"/>
  <c r="CU199"/>
  <c r="CU200"/>
  <c r="CU201"/>
  <c r="CU206"/>
  <c r="CU203"/>
  <c r="CU202"/>
  <c r="CU204"/>
  <c r="CU196"/>
  <c r="CU193"/>
  <c r="CU185"/>
  <c r="CU187"/>
  <c r="CU188"/>
  <c r="CU194"/>
  <c r="CU189"/>
  <c r="CU181"/>
  <c r="CU190"/>
  <c r="CU191"/>
  <c r="CU183"/>
  <c r="CU195"/>
  <c r="CU192"/>
  <c r="CU184"/>
  <c r="CU173"/>
  <c r="CU165"/>
  <c r="CU175"/>
  <c r="CU167"/>
  <c r="CU182"/>
  <c r="CU176"/>
  <c r="CU168"/>
  <c r="CU177"/>
  <c r="CU169"/>
  <c r="CU161"/>
  <c r="CU186"/>
  <c r="CU178"/>
  <c r="CU170"/>
  <c r="CU162"/>
  <c r="CU179"/>
  <c r="CU171"/>
  <c r="CU163"/>
  <c r="CU180"/>
  <c r="CU172"/>
  <c r="CU164"/>
  <c r="DC591"/>
  <c r="DC527"/>
  <c r="DC507"/>
  <c r="DC594"/>
  <c r="DC589"/>
  <c r="DC633"/>
  <c r="BW633" s="1"/>
  <c r="DC524"/>
  <c r="DC562"/>
  <c r="DC574"/>
  <c r="DC209"/>
  <c r="DC211"/>
  <c r="DC212"/>
  <c r="DC205"/>
  <c r="DC208"/>
  <c r="DC197"/>
  <c r="DC198"/>
  <c r="DC204"/>
  <c r="DC199"/>
  <c r="DC206"/>
  <c r="DC200"/>
  <c r="DC201"/>
  <c r="DC207"/>
  <c r="DC195"/>
  <c r="DC210"/>
  <c r="DC203"/>
  <c r="DC202"/>
  <c r="DC196"/>
  <c r="DC193"/>
  <c r="DC185"/>
  <c r="DC187"/>
  <c r="DC188"/>
  <c r="DC189"/>
  <c r="DC181"/>
  <c r="DC190"/>
  <c r="DC194"/>
  <c r="DC191"/>
  <c r="DC183"/>
  <c r="DC192"/>
  <c r="DC184"/>
  <c r="DC173"/>
  <c r="DC165"/>
  <c r="DC175"/>
  <c r="DC167"/>
  <c r="DC176"/>
  <c r="DC168"/>
  <c r="DC186"/>
  <c r="DC177"/>
  <c r="DC169"/>
  <c r="DC161"/>
  <c r="DC178"/>
  <c r="DC170"/>
  <c r="DC162"/>
  <c r="DC179"/>
  <c r="DC171"/>
  <c r="DC163"/>
  <c r="DC180"/>
  <c r="DC172"/>
  <c r="DC164"/>
  <c r="DK209"/>
  <c r="DK211"/>
  <c r="DK212"/>
  <c r="DK205"/>
  <c r="DK208"/>
  <c r="DK206"/>
  <c r="DK202"/>
  <c r="DK197"/>
  <c r="DK203"/>
  <c r="DK198"/>
  <c r="DK207"/>
  <c r="DK199"/>
  <c r="DK200"/>
  <c r="DK201"/>
  <c r="DK210"/>
  <c r="DK204"/>
  <c r="DK195"/>
  <c r="DK196"/>
  <c r="DK194"/>
  <c r="DK193"/>
  <c r="DK185"/>
  <c r="DK187"/>
  <c r="DK188"/>
  <c r="DK189"/>
  <c r="DK181"/>
  <c r="DK190"/>
  <c r="DK191"/>
  <c r="DK183"/>
  <c r="DK192"/>
  <c r="DK184"/>
  <c r="DK173"/>
  <c r="DK165"/>
  <c r="DK175"/>
  <c r="DK167"/>
  <c r="DK186"/>
  <c r="DK176"/>
  <c r="DK168"/>
  <c r="DK177"/>
  <c r="DK169"/>
  <c r="DK161"/>
  <c r="DK178"/>
  <c r="DK170"/>
  <c r="DK162"/>
  <c r="DK179"/>
  <c r="DK171"/>
  <c r="DK163"/>
  <c r="DK182"/>
  <c r="DK180"/>
  <c r="DK172"/>
  <c r="DK164"/>
  <c r="DS537"/>
  <c r="DS545"/>
  <c r="BW545" s="1"/>
  <c r="DS535"/>
  <c r="DS512"/>
  <c r="DS507"/>
  <c r="DS530"/>
  <c r="DS533"/>
  <c r="DS525"/>
  <c r="DS520"/>
  <c r="DS603"/>
  <c r="BW603" s="1"/>
  <c r="DS560"/>
  <c r="BW560" s="1"/>
  <c r="DS534"/>
  <c r="DS528"/>
  <c r="DS536"/>
  <c r="DS516"/>
  <c r="DS209"/>
  <c r="DS211"/>
  <c r="DS212"/>
  <c r="DS205"/>
  <c r="DS208"/>
  <c r="DS204"/>
  <c r="DS197"/>
  <c r="DS202"/>
  <c r="DS198"/>
  <c r="DS199"/>
  <c r="DS210"/>
  <c r="DS203"/>
  <c r="DS200"/>
  <c r="DS201"/>
  <c r="DS206"/>
  <c r="DS195"/>
  <c r="DS207"/>
  <c r="DS196"/>
  <c r="DS193"/>
  <c r="DS185"/>
  <c r="DS194"/>
  <c r="DS187"/>
  <c r="DS188"/>
  <c r="DS189"/>
  <c r="DS181"/>
  <c r="DS190"/>
  <c r="DS191"/>
  <c r="DS183"/>
  <c r="DS192"/>
  <c r="DS184"/>
  <c r="DS173"/>
  <c r="DS165"/>
  <c r="DS186"/>
  <c r="DS175"/>
  <c r="DS167"/>
  <c r="DS176"/>
  <c r="DS168"/>
  <c r="DS177"/>
  <c r="DS169"/>
  <c r="DS161"/>
  <c r="DS182"/>
  <c r="DS178"/>
  <c r="DS170"/>
  <c r="DS162"/>
  <c r="DS179"/>
  <c r="DS171"/>
  <c r="DS163"/>
  <c r="DS180"/>
  <c r="DS172"/>
  <c r="DS164"/>
  <c r="BX41"/>
  <c r="BW41" s="1"/>
  <c r="CR45"/>
  <c r="BX49"/>
  <c r="CF49"/>
  <c r="CR53"/>
  <c r="BX57"/>
  <c r="CF57"/>
  <c r="CR61"/>
  <c r="BX65"/>
  <c r="BW65" s="1"/>
  <c r="BY66"/>
  <c r="CB69"/>
  <c r="BX73"/>
  <c r="BW73" s="1"/>
  <c r="BY74"/>
  <c r="CP75"/>
  <c r="CB77"/>
  <c r="BX81"/>
  <c r="BW81" s="1"/>
  <c r="BY82"/>
  <c r="CP83"/>
  <c r="CB85"/>
  <c r="CB93"/>
  <c r="BW93" s="1"/>
  <c r="CD95"/>
  <c r="BZ99"/>
  <c r="BW99" s="1"/>
  <c r="CB101"/>
  <c r="CD103"/>
  <c r="BZ107"/>
  <c r="BW107" s="1"/>
  <c r="CB109"/>
  <c r="CD111"/>
  <c r="BZ115"/>
  <c r="BW115" s="1"/>
  <c r="CM120"/>
  <c r="BX121"/>
  <c r="BY122"/>
  <c r="CB125"/>
  <c r="CD127"/>
  <c r="CL127"/>
  <c r="CM128"/>
  <c r="BX129"/>
  <c r="BW129" s="1"/>
  <c r="BY130"/>
  <c r="DU130"/>
  <c r="CP131"/>
  <c r="CB133"/>
  <c r="CC134"/>
  <c r="CS134"/>
  <c r="CD135"/>
  <c r="CE136"/>
  <c r="BX137"/>
  <c r="BW137" s="1"/>
  <c r="BY138"/>
  <c r="CC139"/>
  <c r="BY140"/>
  <c r="CP140"/>
  <c r="CD141"/>
  <c r="BY142"/>
  <c r="DU143"/>
  <c r="CC144"/>
  <c r="CP145"/>
  <c r="CD147"/>
  <c r="CC148"/>
  <c r="BX150"/>
  <c r="BW150" s="1"/>
  <c r="BY151"/>
  <c r="CX161"/>
  <c r="DW162"/>
  <c r="DP163"/>
  <c r="DQ164"/>
  <c r="DR165"/>
  <c r="DK166"/>
  <c r="DD167"/>
  <c r="CW168"/>
  <c r="CP169"/>
  <c r="CI170"/>
  <c r="CB171"/>
  <c r="CC172"/>
  <c r="CD173"/>
  <c r="DU176"/>
  <c r="DN177"/>
  <c r="DG178"/>
  <c r="CZ179"/>
  <c r="DA180"/>
  <c r="DM188"/>
  <c r="BW219"/>
  <c r="BW225"/>
  <c r="BW231"/>
  <c r="BW214"/>
  <c r="BW216"/>
  <c r="BW223"/>
  <c r="BW237"/>
  <c r="BW239"/>
  <c r="BW241"/>
  <c r="BW218"/>
  <c r="BW220"/>
  <c r="BW229"/>
  <c r="BW230"/>
  <c r="BW234"/>
  <c r="BW222"/>
  <c r="BW226"/>
  <c r="BW232"/>
  <c r="BW238"/>
  <c r="BW245"/>
  <c r="BW217"/>
  <c r="BW250"/>
  <c r="BW247"/>
  <c r="BW600"/>
  <c r="BW252"/>
  <c r="BW248"/>
  <c r="BW522"/>
  <c r="BW528"/>
  <c r="BW562"/>
  <c r="BW568"/>
  <c r="BW536"/>
  <c r="BW546"/>
  <c r="BW571"/>
  <c r="BW516"/>
  <c r="BW558"/>
  <c r="BW566"/>
  <c r="BW590"/>
  <c r="BW564"/>
  <c r="BW584"/>
  <c r="BW598"/>
  <c r="BW524"/>
  <c r="BW511"/>
  <c r="BW514"/>
  <c r="BW574"/>
  <c r="BW515"/>
  <c r="BW533"/>
  <c r="BW563"/>
  <c r="BW570"/>
  <c r="BW581"/>
  <c r="BW583"/>
  <c r="BW585"/>
  <c r="BW589"/>
  <c r="BW602"/>
  <c r="BW646"/>
  <c r="BW651"/>
  <c r="BW671"/>
  <c r="BW676"/>
  <c r="BW685"/>
  <c r="BW695"/>
  <c r="BW530"/>
  <c r="BW567"/>
  <c r="BW596"/>
  <c r="BW636"/>
  <c r="BW645"/>
  <c r="BW670"/>
  <c r="BW675"/>
  <c r="BW696"/>
  <c r="BW507"/>
  <c r="BW521"/>
  <c r="BW525"/>
  <c r="BW537"/>
  <c r="BW631"/>
  <c r="BW655"/>
  <c r="BW669"/>
  <c r="BW693"/>
  <c r="BW543"/>
  <c r="BW547"/>
  <c r="BW569"/>
  <c r="BW594"/>
  <c r="BW601"/>
  <c r="BW607"/>
  <c r="BW611"/>
  <c r="BW615"/>
  <c r="BW620"/>
  <c r="BW628"/>
  <c r="BW654"/>
  <c r="BW659"/>
  <c r="BW679"/>
  <c r="BW684"/>
  <c r="BW694"/>
  <c r="BW508"/>
  <c r="BW512"/>
  <c r="BW529"/>
  <c r="BW551"/>
  <c r="BW586"/>
  <c r="BW597"/>
  <c r="BW599"/>
  <c r="BW644"/>
  <c r="BW653"/>
  <c r="BW678"/>
  <c r="BW683"/>
  <c r="BW701"/>
  <c r="BW527"/>
  <c r="BW540"/>
  <c r="BW559"/>
  <c r="BW614"/>
  <c r="BW619"/>
  <c r="BW629"/>
  <c r="BW637"/>
  <c r="BW662"/>
  <c r="BW561"/>
  <c r="BW577"/>
  <c r="BW591"/>
  <c r="BW593"/>
  <c r="BW613"/>
  <c r="BW621"/>
  <c r="BW661"/>
  <c r="BW686"/>
  <c r="BW539"/>
  <c r="BW513"/>
  <c r="BW538"/>
  <c r="BW517"/>
  <c r="CB13" i="3"/>
  <c r="CI13" s="1"/>
  <c r="N4"/>
  <c r="CC4" s="1"/>
  <c r="CB4"/>
  <c r="CI4" s="1"/>
  <c r="AU5"/>
  <c r="CF5" s="1"/>
  <c r="Y5"/>
  <c r="CD5" s="1"/>
  <c r="CB6"/>
  <c r="CI6" s="1"/>
  <c r="BF6"/>
  <c r="CG6" s="1"/>
  <c r="BF8"/>
  <c r="CG8" s="1"/>
  <c r="AU8"/>
  <c r="CF8" s="1"/>
  <c r="AJ8"/>
  <c r="CE8" s="1"/>
  <c r="AJ9"/>
  <c r="CE9" s="1"/>
  <c r="CB9"/>
  <c r="CI9" s="1"/>
  <c r="BQ9"/>
  <c r="CH9" s="1"/>
  <c r="BQ10"/>
  <c r="CH10" s="1"/>
  <c r="AJ10"/>
  <c r="CE10" s="1"/>
  <c r="Y10"/>
  <c r="CD10" s="1"/>
  <c r="N10"/>
  <c r="CC10" s="1"/>
  <c r="N11"/>
  <c r="CC11" s="1"/>
  <c r="BQ11"/>
  <c r="CH11" s="1"/>
  <c r="BF11"/>
  <c r="CG11" s="1"/>
  <c r="AU11"/>
  <c r="CF11" s="1"/>
  <c r="BQ12"/>
  <c r="CH12" s="1"/>
  <c r="CB12"/>
  <c r="CI12" s="1"/>
  <c r="N7"/>
  <c r="CC7" s="1"/>
  <c r="Y7"/>
  <c r="CD7" s="1"/>
  <c r="AU13"/>
  <c r="CF13" s="1"/>
  <c r="N12"/>
  <c r="CC12" s="1"/>
  <c r="N13"/>
  <c r="CC13" s="1"/>
  <c r="Y12"/>
  <c r="CD12" s="1"/>
  <c r="Y13"/>
  <c r="CD13" s="1"/>
  <c r="AJ12"/>
  <c r="CE12" s="1"/>
  <c r="AJ13"/>
  <c r="CE13" s="1"/>
  <c r="BF12"/>
  <c r="CG12" s="1"/>
  <c r="BF13"/>
  <c r="CG13" s="1"/>
  <c r="A1"/>
  <c r="BW118" i="1" l="1"/>
  <c r="BW101"/>
  <c r="BW104"/>
  <c r="BW50"/>
  <c r="BW116"/>
  <c r="BW113"/>
  <c r="BW121"/>
  <c r="BW89"/>
  <c r="BW98"/>
  <c r="BW51"/>
  <c r="BW105"/>
  <c r="BW109"/>
  <c r="BW112"/>
  <c r="BW90"/>
  <c r="BW175"/>
  <c r="BW130"/>
  <c r="BW124"/>
  <c r="BW110"/>
  <c r="BW77"/>
  <c r="BW46"/>
  <c r="BW532"/>
  <c r="BW156"/>
  <c r="BW179"/>
  <c r="BW169"/>
  <c r="BW174"/>
  <c r="BW181"/>
  <c r="BW196"/>
  <c r="BW199"/>
  <c r="BW329"/>
  <c r="BW349"/>
  <c r="BW333"/>
  <c r="BW268"/>
  <c r="BW212"/>
  <c r="BW267"/>
  <c r="BW266"/>
  <c r="BW322"/>
  <c r="BW386"/>
  <c r="BW377"/>
  <c r="BW474"/>
  <c r="BW328"/>
  <c r="BW392"/>
  <c r="BW311"/>
  <c r="BW375"/>
  <c r="BW265"/>
  <c r="BW334"/>
  <c r="BW397"/>
  <c r="BW426"/>
  <c r="BW263"/>
  <c r="BW332"/>
  <c r="BW401"/>
  <c r="BW424"/>
  <c r="BW494"/>
  <c r="BW447"/>
  <c r="BW482"/>
  <c r="BW476"/>
  <c r="BW428"/>
  <c r="BW491"/>
  <c r="BW433"/>
  <c r="BW499"/>
  <c r="BW57"/>
  <c r="BW82"/>
  <c r="BW151"/>
  <c r="BW138"/>
  <c r="BW52"/>
  <c r="BW125"/>
  <c r="BW111"/>
  <c r="BW47"/>
  <c r="BW87"/>
  <c r="BW149"/>
  <c r="BW164"/>
  <c r="BW154"/>
  <c r="BW177"/>
  <c r="BW185"/>
  <c r="BW189"/>
  <c r="BW204"/>
  <c r="BW198"/>
  <c r="BW379"/>
  <c r="BW355"/>
  <c r="BW363"/>
  <c r="BW272"/>
  <c r="BW274"/>
  <c r="BW270"/>
  <c r="BW330"/>
  <c r="BW394"/>
  <c r="BW385"/>
  <c r="BW485"/>
  <c r="BW336"/>
  <c r="BW398"/>
  <c r="BW319"/>
  <c r="BW383"/>
  <c r="BW273"/>
  <c r="BW342"/>
  <c r="BW402"/>
  <c r="BW442"/>
  <c r="BW271"/>
  <c r="BW340"/>
  <c r="BW406"/>
  <c r="BW432"/>
  <c r="BW395"/>
  <c r="BW455"/>
  <c r="BW487"/>
  <c r="BW481"/>
  <c r="BW436"/>
  <c r="BW627"/>
  <c r="BW441"/>
  <c r="BW503"/>
  <c r="BW143"/>
  <c r="BW75"/>
  <c r="BW141"/>
  <c r="BW133"/>
  <c r="BW53"/>
  <c r="BW139"/>
  <c r="BW62"/>
  <c r="BW534"/>
  <c r="BW79"/>
  <c r="BW157"/>
  <c r="BW172"/>
  <c r="BW162"/>
  <c r="BW144"/>
  <c r="BW193"/>
  <c r="BW195"/>
  <c r="BW202"/>
  <c r="BW207"/>
  <c r="BW276"/>
  <c r="BW357"/>
  <c r="BW365"/>
  <c r="BW278"/>
  <c r="BW289"/>
  <c r="BW291"/>
  <c r="BW280"/>
  <c r="BW338"/>
  <c r="BW405"/>
  <c r="BW393"/>
  <c r="BW275"/>
  <c r="BW344"/>
  <c r="BW419"/>
  <c r="BW327"/>
  <c r="BW391"/>
  <c r="BW284"/>
  <c r="BW350"/>
  <c r="BW415"/>
  <c r="BW469"/>
  <c r="BW279"/>
  <c r="BW348"/>
  <c r="BW409"/>
  <c r="BW440"/>
  <c r="BW403"/>
  <c r="BW459"/>
  <c r="BW498"/>
  <c r="BW492"/>
  <c r="BW444"/>
  <c r="BW490"/>
  <c r="BW449"/>
  <c r="BW505"/>
  <c r="BW132"/>
  <c r="BW102"/>
  <c r="BW84"/>
  <c r="BW68"/>
  <c r="BW78"/>
  <c r="BW531"/>
  <c r="BW510"/>
  <c r="BW159"/>
  <c r="BW165"/>
  <c r="BW180"/>
  <c r="BW170"/>
  <c r="BW152"/>
  <c r="BW184"/>
  <c r="BW188"/>
  <c r="BW201"/>
  <c r="BW209"/>
  <c r="BW298"/>
  <c r="BW400"/>
  <c r="BW371"/>
  <c r="BW287"/>
  <c r="BW307"/>
  <c r="BW309"/>
  <c r="BW446"/>
  <c r="BW346"/>
  <c r="BW457"/>
  <c r="BW399"/>
  <c r="BW286"/>
  <c r="BW352"/>
  <c r="BW427"/>
  <c r="BW335"/>
  <c r="BW407"/>
  <c r="BW292"/>
  <c r="BW358"/>
  <c r="BW421"/>
  <c r="BW290"/>
  <c r="BW356"/>
  <c r="BW435"/>
  <c r="BW448"/>
  <c r="BW411"/>
  <c r="BW477"/>
  <c r="BW429"/>
  <c r="BW497"/>
  <c r="BW452"/>
  <c r="BW495"/>
  <c r="BW461"/>
  <c r="BW472"/>
  <c r="BW136"/>
  <c r="BW49"/>
  <c r="BW122"/>
  <c r="BW74"/>
  <c r="BW123"/>
  <c r="BW44"/>
  <c r="BW55"/>
  <c r="BW72"/>
  <c r="BW103"/>
  <c r="BW85"/>
  <c r="BW69"/>
  <c r="BW146"/>
  <c r="BW135"/>
  <c r="BW71"/>
  <c r="BW173"/>
  <c r="BW147"/>
  <c r="BW178"/>
  <c r="BW160"/>
  <c r="BW192"/>
  <c r="BW186"/>
  <c r="BW205"/>
  <c r="BW315"/>
  <c r="BW269"/>
  <c r="BW373"/>
  <c r="BW305"/>
  <c r="BW323"/>
  <c r="BW325"/>
  <c r="BW288"/>
  <c r="BW354"/>
  <c r="BW345"/>
  <c r="BW404"/>
  <c r="BW295"/>
  <c r="BW360"/>
  <c r="BW443"/>
  <c r="BW343"/>
  <c r="BW410"/>
  <c r="BW301"/>
  <c r="BW366"/>
  <c r="BW479"/>
  <c r="BW299"/>
  <c r="BW364"/>
  <c r="BW451"/>
  <c r="BW460"/>
  <c r="BW417"/>
  <c r="BW493"/>
  <c r="BW437"/>
  <c r="BW501"/>
  <c r="BW464"/>
  <c r="BW500"/>
  <c r="BW468"/>
  <c r="BW480"/>
  <c r="BW128"/>
  <c r="BW48"/>
  <c r="BW183"/>
  <c r="BW167"/>
  <c r="BW45"/>
  <c r="BW54"/>
  <c r="BW526"/>
  <c r="BW63"/>
  <c r="BW187"/>
  <c r="BW155"/>
  <c r="BW145"/>
  <c r="BW168"/>
  <c r="BW191"/>
  <c r="BW194"/>
  <c r="BW208"/>
  <c r="BW277"/>
  <c r="BW331"/>
  <c r="BW285"/>
  <c r="BW206"/>
  <c r="BW321"/>
  <c r="BW414"/>
  <c r="BW339"/>
  <c r="BW297"/>
  <c r="BW362"/>
  <c r="BW353"/>
  <c r="BW422"/>
  <c r="BW304"/>
  <c r="BW368"/>
  <c r="BW462"/>
  <c r="BW351"/>
  <c r="BW438"/>
  <c r="BW310"/>
  <c r="BW374"/>
  <c r="BW381"/>
  <c r="BW308"/>
  <c r="BW372"/>
  <c r="BW463"/>
  <c r="BW467"/>
  <c r="BW423"/>
  <c r="BW458"/>
  <c r="BW445"/>
  <c r="BW408"/>
  <c r="BW470"/>
  <c r="BW473"/>
  <c r="BW488"/>
  <c r="BW120"/>
  <c r="BW142"/>
  <c r="BW66"/>
  <c r="BW131"/>
  <c r="BW83"/>
  <c r="BW67"/>
  <c r="BW94"/>
  <c r="BW126"/>
  <c r="BW634"/>
  <c r="BW140"/>
  <c r="BW163"/>
  <c r="BW153"/>
  <c r="BW176"/>
  <c r="BW182"/>
  <c r="BW197"/>
  <c r="BW200"/>
  <c r="BW296"/>
  <c r="BW341"/>
  <c r="BW300"/>
  <c r="BW337"/>
  <c r="BW430"/>
  <c r="BW210"/>
  <c r="BW306"/>
  <c r="BW370"/>
  <c r="BW361"/>
  <c r="BW434"/>
  <c r="BW312"/>
  <c r="BW376"/>
  <c r="BW294"/>
  <c r="BW359"/>
  <c r="BW454"/>
  <c r="BW318"/>
  <c r="BW382"/>
  <c r="BW389"/>
  <c r="BW316"/>
  <c r="BW380"/>
  <c r="BW412"/>
  <c r="BW478"/>
  <c r="BW431"/>
  <c r="BW466"/>
  <c r="BW453"/>
  <c r="BW416"/>
  <c r="BW475"/>
  <c r="BW413"/>
  <c r="BW484"/>
  <c r="BW496"/>
  <c r="BW88"/>
  <c r="BW76"/>
  <c r="BW95"/>
  <c r="BW61"/>
  <c r="BW158"/>
  <c r="BW134"/>
  <c r="BW86"/>
  <c r="BW70"/>
  <c r="BW127"/>
  <c r="BW148"/>
  <c r="BW171"/>
  <c r="BW161"/>
  <c r="BW166"/>
  <c r="BW190"/>
  <c r="BW211"/>
  <c r="BW203"/>
  <c r="BW313"/>
  <c r="BW347"/>
  <c r="BW317"/>
  <c r="BW264"/>
  <c r="BW387"/>
  <c r="BW262"/>
  <c r="BW314"/>
  <c r="BW378"/>
  <c r="BW369"/>
  <c r="BW450"/>
  <c r="BW320"/>
  <c r="BW384"/>
  <c r="BW302"/>
  <c r="BW367"/>
  <c r="BW456"/>
  <c r="BW326"/>
  <c r="BW390"/>
  <c r="BW396"/>
  <c r="BW324"/>
  <c r="BW388"/>
  <c r="BW418"/>
  <c r="BW483"/>
  <c r="BW439"/>
  <c r="BW471"/>
  <c r="BW465"/>
  <c r="BW420"/>
  <c r="BW486"/>
  <c r="BW425"/>
  <c r="BW489"/>
  <c r="BW502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<sst xmlns="http://schemas.openxmlformats.org/spreadsheetml/2006/main" count="2435" uniqueCount="1688">
  <si>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</si>
  <si>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</si>
  <si>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</si>
  <si>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</si>
  <si>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</si>
  <si>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</si>
  <si>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</si>
  <si>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</si>
  <si>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</si>
  <si>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</si>
  <si>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</si>
  <si>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</si>
  <si>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</si>
  <si>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</si>
  <si>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</si>
  <si>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</si>
  <si>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</si>
  <si>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</si>
  <si>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</si>
  <si>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</si>
  <si>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</si>
  <si>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</si>
  <si>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</si>
  <si>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</si>
  <si>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</si>
  <si>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</si>
  <si>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</si>
  <si>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</si>
  <si>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</si>
  <si>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</si>
  <si>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</si>
  <si>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</si>
  <si>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</si>
  <si>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</si>
  <si>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</si>
  <si>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</si>
  <si>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</si>
  <si>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</si>
  <si>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</si>
  <si>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</si>
  <si>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</si>
  <si>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</si>
  <si>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</si>
  <si>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</si>
  <si>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</si>
  <si>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</si>
  <si>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</si>
  <si>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</si>
  <si>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</si>
  <si>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</si>
  <si>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</si>
  <si>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</si>
  <si>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</si>
  <si>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</si>
  <si>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</si>
  <si>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</si>
  <si>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</si>
  <si>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</si>
  <si>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</si>
  <si>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</si>
  <si>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</si>
  <si>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</si>
  <si>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</si>
  <si>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</si>
  <si>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</si>
  <si>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</si>
  <si>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</si>
  <si>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</si>
  <si>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</si>
  <si>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</si>
  <si>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</si>
  <si>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</si>
  <si>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</si>
  <si>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</si>
  <si>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</si>
  <si>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</si>
  <si>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</si>
  <si>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</si>
  <si>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</si>
  <si>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</si>
  <si>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</si>
  <si>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</si>
  <si>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</si>
  <si>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</si>
  <si>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</si>
  <si>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</si>
  <si>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</si>
  <si>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</si>
  <si>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</si>
  <si>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</si>
  <si>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</si>
  <si>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</si>
  <si>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</si>
  <si>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</si>
  <si>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</si>
  <si>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</si>
  <si>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</si>
  <si>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</si>
  <si>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</si>
  <si>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</si>
  <si>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</si>
  <si>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</si>
  <si>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</si>
  <si>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</si>
  <si>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</si>
  <si>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</si>
  <si>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</si>
  <si>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</si>
  <si>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</si>
  <si>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</si>
  <si>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</si>
  <si>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</si>
  <si>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</si>
  <si>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</si>
  <si>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</si>
  <si>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</si>
  <si>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</si>
  <si>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</si>
  <si>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</si>
  <si>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</si>
  <si>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</si>
  <si>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</si>
  <si>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</si>
  <si>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</si>
  <si>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</si>
  <si>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</si>
  <si>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</si>
  <si>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</si>
  <si>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</si>
  <si>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</si>
  <si>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</si>
  <si>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</si>
  <si>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</si>
  <si>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</si>
  <si>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</si>
  <si>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</si>
  <si>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</si>
  <si>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</si>
  <si>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</si>
  <si>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</si>
  <si>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</si>
  <si>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</si>
  <si>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</si>
  <si>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</si>
  <si>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</si>
  <si>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</si>
  <si>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</si>
  <si>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</si>
  <si>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</si>
  <si>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</si>
  <si>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</si>
  <si>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</si>
  <si>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</si>
  <si>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</si>
  <si>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</si>
  <si>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</si>
  <si>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</si>
  <si>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</si>
  <si>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</si>
  <si>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</si>
  <si>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</si>
  <si>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</si>
  <si>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</si>
  <si>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</si>
  <si>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</si>
  <si>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</si>
  <si>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</si>
  <si>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</si>
  <si>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</si>
  <si>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</si>
  <si>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</si>
  <si>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</si>
  <si>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</si>
  <si>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</si>
  <si>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</si>
  <si>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</si>
  <si>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</si>
  <si>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</si>
  <si>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</si>
  <si>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</si>
  <si>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</si>
  <si>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</si>
  <si>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</si>
  <si>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</si>
  <si>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</si>
  <si>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</si>
  <si>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</si>
  <si>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</si>
  <si>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</si>
  <si>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</si>
  <si>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</si>
  <si>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</si>
  <si>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</si>
  <si>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</si>
  <si>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</si>
  <si>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</si>
  <si>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</si>
  <si>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</si>
  <si>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</si>
  <si>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</si>
  <si>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</si>
  <si>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</si>
  <si>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</si>
  <si>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</si>
  <si>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</si>
  <si>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</si>
  <si>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</si>
  <si>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</si>
  <si>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</si>
  <si>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</si>
  <si>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</si>
  <si>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</si>
  <si>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</si>
  <si>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</si>
  <si>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</si>
  <si>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</si>
  <si>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</si>
  <si>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</si>
  <si>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</si>
  <si>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</si>
  <si>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</si>
  <si>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</si>
  <si>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</si>
  <si>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</si>
  <si>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</si>
  <si>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</si>
  <si>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</si>
  <si>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</si>
  <si>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</si>
  <si>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</si>
  <si>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</si>
  <si>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</si>
  <si>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</si>
  <si>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</si>
  <si>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</si>
  <si>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</si>
  <si>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</si>
  <si>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</si>
  <si>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</si>
  <si>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</si>
  <si>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</si>
  <si>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</si>
  <si>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</si>
  <si>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</si>
  <si>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</si>
  <si>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</si>
  <si>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</si>
  <si>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</si>
  <si>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</si>
  <si>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</si>
  <si>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</si>
  <si>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</si>
  <si>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</si>
  <si>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</si>
  <si>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</si>
  <si>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</si>
  <si>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</si>
  <si>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</si>
  <si>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</si>
  <si>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</si>
  <si>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</si>
  <si>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</si>
  <si>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</si>
  <si>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</si>
  <si>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</si>
  <si>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</si>
  <si>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</si>
  <si>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</si>
  <si>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</si>
  <si>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</si>
  <si>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</si>
  <si>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</si>
  <si>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</si>
  <si>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</si>
  <si>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</si>
  <si>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</si>
  <si>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</si>
  <si>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</si>
  <si>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</si>
  <si>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</si>
  <si>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</si>
  <si>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</si>
  <si>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</si>
  <si>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</si>
  <si>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</si>
  <si>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</si>
  <si>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</si>
  <si>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</si>
  <si>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</si>
  <si>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</si>
  <si>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</si>
  <si>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</si>
  <si>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</si>
  <si>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</si>
  <si>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</si>
  <si>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</si>
  <si>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</si>
  <si>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</si>
  <si>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</si>
  <si>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</si>
  <si>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</si>
  <si>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</si>
  <si>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</si>
  <si>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</si>
  <si>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</si>
  <si>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</si>
  <si>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</si>
  <si>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</si>
  <si>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</si>
  <si>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</si>
  <si>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</si>
  <si>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</si>
  <si>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</si>
  <si>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</si>
  <si>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</si>
  <si>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</si>
  <si>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</si>
  <si>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</si>
  <si>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</si>
  <si>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</si>
  <si>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</si>
  <si>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</si>
  <si>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</si>
  <si>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</si>
  <si>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</si>
  <si>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</si>
  <si>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</si>
  <si>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</si>
  <si>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</si>
  <si>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</si>
  <si>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</si>
  <si>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</si>
  <si>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</si>
  <si>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</si>
  <si>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</si>
  <si>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</si>
  <si>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</si>
  <si>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</si>
  <si>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</si>
  <si>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</si>
  <si>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</si>
  <si>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</si>
  <si>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</si>
  <si>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</si>
  <si>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</si>
  <si>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</si>
  <si>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</si>
  <si>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</si>
  <si>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</si>
  <si>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</si>
  <si>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</si>
  <si>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</si>
  <si>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</si>
  <si>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</si>
  <si>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</si>
  <si>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</si>
  <si>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</si>
  <si>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</si>
  <si>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</si>
  <si>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</si>
  <si>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</si>
  <si>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</si>
  <si>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</si>
  <si>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</si>
  <si>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</si>
  <si>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</si>
  <si>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</si>
  <si>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</si>
  <si>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</si>
  <si>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</si>
  <si>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</si>
  <si>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</si>
  <si>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</si>
  <si>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</si>
  <si>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</si>
  <si>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</si>
  <si>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</si>
  <si>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</si>
  <si>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</si>
  <si>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</si>
  <si>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</si>
  <si>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</si>
  <si>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</si>
  <si>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</si>
  <si>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</si>
  <si>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</si>
  <si>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</si>
  <si>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</si>
  <si>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</si>
  <si>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</si>
  <si>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</si>
  <si>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</si>
  <si>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</si>
  <si>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</si>
  <si>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</si>
  <si>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</si>
  <si>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</si>
  <si>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</si>
  <si>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</si>
  <si>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</si>
  <si>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</si>
  <si>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</si>
  <si>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</si>
  <si>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</si>
  <si>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</si>
  <si>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</si>
  <si>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</si>
  <si>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</si>
  <si>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</si>
  <si>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</si>
  <si>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</si>
  <si>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</si>
  <si>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</si>
  <si>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</si>
  <si>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</si>
  <si>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</si>
  <si>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</si>
  <si>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</si>
  <si>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</si>
  <si>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</si>
  <si>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</si>
  <si>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</si>
  <si>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</si>
  <si>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</si>
  <si>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</si>
  <si>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</si>
  <si>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</si>
  <si>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</si>
  <si>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</si>
  <si>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</si>
  <si>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</si>
  <si>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</si>
  <si>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</si>
  <si>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</si>
  <si>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</si>
  <si>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</si>
  <si>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</si>
  <si>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</si>
  <si>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</si>
  <si>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</si>
  <si>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</si>
  <si>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</si>
  <si>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</si>
  <si>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</si>
  <si>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</si>
  <si>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</si>
  <si>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</si>
  <si>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</si>
  <si>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</si>
  <si>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</si>
  <si>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</si>
  <si>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</si>
  <si>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</si>
  <si>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</si>
  <si>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</si>
  <si>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</si>
  <si>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</si>
  <si>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</si>
  <si>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</si>
  <si>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</si>
  <si>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</si>
  <si>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</si>
  <si>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</si>
  <si>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</si>
  <si>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</si>
  <si>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</si>
  <si>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</si>
  <si>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</si>
  <si>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</si>
  <si>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</si>
  <si>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</si>
  <si>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</si>
  <si>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</si>
  <si>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</si>
  <si>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</si>
  <si>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</si>
  <si>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</si>
  <si>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</si>
  <si>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</si>
  <si>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</si>
  <si>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</si>
  <si>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</si>
  <si>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</si>
  <si>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</si>
  <si>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</si>
  <si>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</si>
  <si>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</si>
  <si>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</si>
  <si>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</si>
  <si>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</si>
  <si>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</si>
  <si>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</si>
  <si>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</si>
  <si>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</si>
  <si>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</si>
  <si>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</si>
  <si>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</si>
  <si>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</si>
  <si>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</si>
  <si>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</si>
  <si>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</si>
  <si>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</si>
  <si>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</si>
  <si>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</si>
  <si>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</si>
  <si>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</si>
  <si>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</si>
  <si>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</si>
  <si>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</si>
  <si>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</si>
  <si>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</si>
  <si>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</si>
  <si>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</si>
  <si>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</si>
  <si>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</si>
  <si>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</si>
  <si>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</si>
  <si>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</si>
  <si>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</si>
  <si>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</si>
  <si>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</si>
  <si>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</si>
  <si>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</si>
  <si>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</si>
  <si>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</si>
  <si>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</si>
  <si>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</si>
  <si>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</si>
  <si>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</si>
  <si>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</si>
  <si>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</si>
  <si>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</si>
  <si>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</si>
  <si>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</si>
  <si>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</si>
  <si>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</si>
  <si>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</si>
  <si>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</si>
  <si>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</si>
  <si>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</si>
  <si>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</si>
  <si>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</si>
  <si>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</si>
  <si>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</si>
  <si>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</si>
  <si>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</si>
  <si>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</si>
  <si>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</si>
  <si>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</si>
  <si>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</si>
  <si>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</si>
  <si>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</si>
  <si>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</si>
  <si>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</si>
  <si>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</si>
  <si>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</si>
  <si>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</si>
  <si>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</si>
  <si>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</si>
  <si>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</si>
  <si>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</si>
  <si>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</si>
  <si>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</si>
  <si>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</si>
  <si>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</si>
  <si>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</si>
  <si>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</si>
  <si>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</si>
  <si>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</si>
  <si>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</si>
  <si>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</si>
  <si>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</si>
  <si>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</si>
  <si>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</si>
  <si>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</si>
  <si>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</si>
  <si>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</si>
  <si>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</si>
  <si>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</si>
  <si>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</si>
  <si>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</si>
  <si>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</si>
  <si>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</si>
  <si>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</si>
  <si>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</si>
  <si>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</si>
  <si>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</si>
  <si>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</si>
  <si>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</si>
  <si>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</si>
  <si>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</si>
  <si>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</si>
  <si>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</si>
  <si>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</si>
  <si>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</si>
  <si>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</si>
  <si>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</si>
  <si>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</si>
  <si>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</si>
  <si>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</si>
  <si>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</si>
  <si>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</si>
  <si>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</si>
  <si>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</si>
  <si>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</si>
  <si>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</si>
  <si>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</si>
  <si>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</si>
  <si>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</si>
  <si>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</si>
  <si>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</si>
  <si>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</si>
  <si>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</si>
  <si>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</si>
  <si>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</si>
  <si>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</si>
  <si>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</si>
  <si>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</si>
  <si>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</si>
  <si>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</si>
  <si>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</si>
  <si>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</si>
  <si>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</si>
  <si>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</si>
  <si>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</si>
  <si>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</si>
  <si>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</si>
  <si>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</si>
  <si>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</si>
  <si>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</si>
  <si>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</si>
  <si>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</si>
  <si>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</si>
  <si>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</si>
  <si>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</si>
  <si>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</si>
  <si>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</si>
  <si>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</si>
  <si>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</si>
  <si>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</si>
  <si>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</si>
  <si>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</si>
  <si>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</si>
  <si>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</si>
  <si>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</si>
  <si>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</si>
  <si>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</si>
  <si>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</si>
  <si>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</si>
  <si>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</si>
  <si>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</si>
  <si>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</si>
  <si>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</si>
  <si>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</si>
  <si>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</si>
  <si>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</si>
  <si>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</si>
  <si>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</si>
  <si>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</si>
  <si>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</si>
  <si>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</si>
  <si>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</si>
  <si>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</si>
  <si>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</si>
  <si>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</si>
  <si>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</si>
  <si>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</si>
  <si>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</si>
  <si>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</si>
  <si>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</si>
  <si>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</si>
  <si>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</si>
  <si>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</si>
  <si>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</si>
  <si>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</si>
  <si>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</si>
  <si>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</si>
  <si>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</si>
  <si>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</si>
  <si>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</si>
  <si>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</si>
  <si>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</si>
  <si>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</si>
  <si>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</si>
  <si>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</si>
  <si>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</si>
  <si>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</si>
  <si>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</si>
  <si>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</si>
  <si>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</si>
  <si>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</si>
  <si>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</si>
  <si>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</si>
  <si>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</si>
  <si>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</si>
  <si>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</si>
  <si>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</si>
  <si>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</si>
  <si>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</si>
  <si>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</si>
  <si>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</si>
  <si>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</si>
  <si>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</si>
  <si>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</si>
  <si>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</si>
  <si>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</si>
  <si>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</si>
  <si>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</si>
  <si>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</si>
  <si>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</si>
  <si>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</si>
  <si>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</si>
  <si>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</si>
  <si>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</si>
  <si>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</si>
  <si>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</si>
  <si>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</si>
  <si>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</si>
  <si>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</si>
  <si>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</si>
  <si>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</si>
  <si>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</si>
  <si>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</si>
  <si>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</si>
  <si>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</si>
  <si>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</si>
  <si>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</si>
  <si>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</si>
  <si>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</si>
  <si>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</si>
  <si>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</si>
  <si>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</si>
  <si>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</si>
  <si>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</si>
  <si>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</si>
  <si>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</si>
  <si>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</si>
  <si>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</si>
  <si>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</si>
  <si>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</si>
  <si>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</si>
  <si>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</si>
  <si>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</si>
  <si>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</si>
  <si>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</si>
  <si>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</si>
  <si>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</si>
  <si>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</si>
  <si>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</si>
  <si>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</si>
  <si>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</si>
  <si>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</si>
  <si>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</si>
  <si>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</si>
  <si>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</si>
  <si>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</si>
  <si>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</si>
  <si>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</si>
  <si>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</si>
  <si>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</si>
  <si>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</si>
  <si>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</si>
  <si>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</si>
  <si>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</si>
  <si>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</si>
  <si>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</si>
  <si>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</si>
  <si>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</si>
  <si>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</si>
  <si>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</si>
  <si>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</si>
  <si>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</si>
  <si>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</si>
  <si>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</si>
  <si>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</si>
  <si>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</si>
  <si>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</si>
  <si>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</si>
  <si>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</si>
  <si>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</si>
  <si>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</si>
  <si>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</si>
  <si>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</si>
  <si>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</si>
  <si>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</si>
  <si>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</si>
  <si>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</si>
  <si>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</si>
  <si>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</si>
  <si>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</si>
  <si>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</si>
  <si>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</si>
  <si>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</si>
  <si>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</si>
  <si>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</si>
  <si>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</si>
  <si>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</si>
  <si>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</si>
  <si>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</si>
  <si>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</si>
  <si>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</si>
  <si>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</si>
  <si>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</si>
  <si>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</si>
  <si>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</si>
  <si>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</si>
  <si>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</si>
  <si>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</si>
  <si>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</si>
  <si>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</si>
  <si>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</si>
  <si>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</si>
  <si>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</si>
  <si>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</si>
  <si>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</si>
  <si>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</si>
  <si>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</si>
  <si>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</si>
  <si>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</si>
  <si>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</si>
  <si>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</si>
  <si>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</si>
  <si>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</si>
  <si>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</si>
  <si>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</si>
  <si>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</si>
  <si>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</si>
  <si>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</si>
  <si>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</si>
  <si>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</si>
  <si>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</si>
  <si>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</si>
  <si>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</si>
  <si>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</si>
  <si>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</si>
  <si>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</si>
  <si>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</si>
  <si>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</si>
  <si>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</si>
  <si>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</si>
  <si>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</si>
  <si>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</si>
  <si>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</si>
  <si>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</si>
  <si>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</si>
  <si>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</si>
  <si>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</si>
  <si>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</si>
  <si>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</si>
  <si>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</si>
  <si>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</si>
  <si>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</si>
  <si>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</si>
  <si>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</si>
  <si>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</si>
  <si>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</si>
  <si>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</si>
  <si>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</si>
  <si>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</si>
  <si>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</si>
  <si>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</si>
  <si>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</si>
  <si>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</si>
  <si>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</si>
  <si>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</si>
  <si>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</si>
  <si>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</si>
  <si>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</si>
  <si>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</si>
  <si>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</si>
  <si>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</si>
  <si>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</si>
  <si>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</si>
  <si>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</si>
  <si>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</si>
  <si>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</si>
  <si>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</si>
  <si>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</si>
  <si>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</si>
  <si>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</si>
  <si>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</si>
  <si>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</si>
  <si>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</si>
  <si>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</si>
  <si>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</si>
  <si>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</si>
  <si>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</si>
  <si>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</si>
  <si>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</si>
  <si>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</si>
  <si>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</si>
  <si>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</si>
  <si>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</si>
  <si>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</si>
  <si>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</si>
  <si>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</si>
  <si>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</si>
  <si>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</si>
  <si>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</si>
  <si>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</si>
  <si>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</si>
  <si>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</si>
  <si>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</si>
  <si>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</si>
  <si>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</si>
  <si>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</si>
  <si>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</si>
  <si>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</si>
  <si>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</si>
  <si>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</si>
  <si>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</si>
  <si>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</si>
  <si>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</si>
  <si>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</si>
  <si>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</si>
  <si>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</si>
  <si>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</si>
  <si>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</si>
  <si>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</si>
  <si>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</si>
  <si>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</si>
  <si>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</si>
  <si>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</si>
  <si>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</si>
  <si>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</si>
  <si>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</si>
  <si>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</si>
  <si>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</si>
  <si>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</si>
  <si>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</si>
  <si>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</si>
  <si>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</si>
  <si>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</si>
  <si>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</si>
  <si>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</si>
  <si>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</si>
  <si>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</si>
  <si>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</si>
  <si>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</si>
  <si>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</si>
  <si>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</si>
  <si>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</si>
  <si>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</si>
  <si>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</si>
  <si>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</si>
  <si>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</si>
  <si>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</si>
  <si>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</si>
  <si>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</si>
  <si>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</si>
  <si>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</si>
  <si>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</si>
  <si>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</si>
  <si>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</si>
  <si>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</si>
  <si>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</si>
  <si>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</si>
  <si>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</si>
  <si>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</si>
  <si>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</si>
  <si>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</si>
  <si>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</si>
  <si>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</si>
  <si>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</si>
  <si>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</si>
  <si>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</si>
  <si>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</si>
  <si>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</si>
  <si>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</si>
  <si>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</si>
  <si>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</si>
  <si>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</si>
  <si>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</si>
  <si>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</si>
  <si>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</si>
  <si>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</si>
  <si>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</si>
  <si>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</si>
  <si>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</si>
  <si>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</si>
  <si>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</si>
  <si>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</si>
  <si>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</si>
  <si>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</si>
  <si>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</si>
  <si>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</si>
  <si>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</si>
  <si>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</si>
  <si>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</si>
  <si>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</si>
  <si>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</si>
  <si>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</si>
  <si>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</si>
  <si>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</si>
  <si>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</si>
  <si>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</si>
  <si>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</si>
  <si>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</si>
  <si>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</si>
  <si>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</si>
  <si>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</si>
  <si>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</si>
  <si>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</si>
  <si>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</si>
  <si>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</si>
  <si>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</si>
  <si>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</si>
  <si>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</si>
  <si>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</si>
  <si>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</si>
  <si>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</si>
  <si>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</si>
  <si>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</si>
  <si>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</si>
  <si>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</si>
  <si>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</si>
  <si>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</si>
  <si>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</si>
  <si>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</si>
  <si>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</si>
  <si>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</si>
  <si>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</si>
  <si>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</si>
  <si>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</si>
  <si>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</si>
  <si>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</si>
  <si>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</si>
  <si>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</si>
  <si>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</si>
  <si>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</si>
  <si>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</si>
  <si>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</si>
  <si>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</si>
  <si>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</si>
  <si>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</si>
  <si>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</si>
  <si>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</si>
  <si>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</si>
  <si>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</si>
  <si>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</si>
  <si>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</si>
  <si>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</si>
  <si>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</si>
  <si>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</si>
  <si>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</si>
  <si>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</si>
  <si>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</si>
  <si>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</si>
  <si>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</si>
  <si>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</si>
  <si>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</si>
  <si>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</si>
  <si>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</si>
  <si>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</si>
  <si>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</si>
  <si>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</si>
  <si>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</si>
  <si>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</si>
  <si>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</si>
  <si>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</si>
  <si>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</si>
  <si>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</si>
  <si>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</si>
  <si>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</si>
  <si>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</si>
  <si>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</si>
  <si>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</si>
  <si>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</si>
  <si>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</si>
  <si>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</si>
  <si>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</si>
  <si>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</si>
  <si>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</si>
  <si>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</si>
  <si>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</si>
  <si>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</si>
  <si>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</si>
  <si>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</si>
  <si>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</si>
  <si>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</si>
  <si>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</si>
  <si>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</si>
  <si>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</si>
  <si>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</si>
  <si>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</si>
  <si>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</si>
  <si>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</si>
  <si>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</si>
  <si>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</si>
  <si>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</si>
  <si>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</si>
  <si>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</si>
  <si>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</si>
  <si>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</si>
  <si>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</si>
  <si>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</si>
  <si>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</si>
  <si>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</si>
  <si>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</si>
  <si>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</si>
  <si>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</si>
  <si>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</si>
  <si>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</si>
  <si>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</si>
  <si>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</si>
  <si>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</si>
  <si>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</si>
  <si>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</si>
  <si>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</si>
  <si>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</si>
  <si>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</si>
  <si>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</si>
  <si>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</si>
  <si>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</si>
  <si>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</si>
  <si>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</si>
  <si>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</si>
  <si>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</si>
  <si>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</si>
  <si>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</si>
  <si>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</si>
  <si>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</si>
  <si>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</si>
  <si>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</si>
  <si>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</si>
  <si>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</si>
  <si>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</si>
  <si>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</si>
  <si>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</si>
  <si>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</si>
  <si>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</si>
  <si>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</si>
  <si>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</si>
  <si>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</si>
  <si>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</si>
  <si>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</si>
  <si>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</si>
  <si>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</si>
  <si>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</si>
  <si>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</si>
  <si>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</si>
  <si>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</si>
  <si>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</si>
  <si>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</si>
  <si>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</si>
  <si>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</si>
  <si>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</si>
  <si>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</si>
  <si>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</si>
  <si>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</si>
  <si>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</si>
  <si>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</si>
  <si>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</si>
  <si>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</si>
  <si>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</si>
  <si>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</si>
  <si>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</si>
  <si>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</si>
  <si>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</si>
  <si>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</si>
  <si>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</si>
  <si>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</si>
  <si>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</si>
  <si>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</si>
  <si>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</si>
  <si>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</si>
  <si>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</si>
  <si>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</si>
  <si>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</si>
  <si>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</si>
  <si>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</si>
  <si>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</si>
  <si>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</si>
  <si>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</si>
  <si>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</si>
  <si>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</si>
  <si>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</si>
  <si>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</si>
  <si>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</si>
  <si>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</si>
  <si>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</si>
  <si>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</si>
  <si>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</si>
  <si>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</si>
  <si>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</si>
  <si>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</si>
  <si>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</si>
  <si>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</si>
  <si>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</si>
  <si>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</si>
  <si>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</si>
  <si>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</si>
  <si>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</si>
  <si>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</si>
  <si>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</si>
  <si>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</si>
  <si>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</si>
  <si>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</si>
  <si>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</si>
  <si>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</si>
  <si>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</si>
  <si>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</si>
  <si>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</si>
  <si>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</si>
  <si>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</si>
  <si>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</si>
  <si>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</si>
  <si>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</si>
  <si>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</si>
  <si>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</si>
  <si>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</si>
  <si>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</si>
  <si>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</si>
  <si>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</si>
  <si>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</si>
  <si>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</si>
  <si>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</si>
  <si>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</si>
  <si>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</si>
  <si>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</si>
  <si>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</si>
  <si>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</si>
  <si>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</si>
  <si>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</si>
  <si>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</si>
  <si>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</si>
  <si>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</si>
  <si>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</si>
  <si>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</si>
  <si>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</si>
  <si>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</si>
  <si>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</si>
  <si>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</si>
  <si>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</si>
  <si>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</si>
  <si>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</si>
  <si>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</si>
  <si>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</si>
  <si>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</si>
  <si>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</si>
  <si>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</si>
  <si>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</si>
  <si>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</si>
  <si>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</si>
  <si>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</si>
  <si>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</si>
  <si>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</si>
  <si>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</si>
  <si>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</si>
  <si>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</si>
  <si>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</si>
  <si>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</si>
  <si>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</si>
  <si>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</si>
  <si>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</si>
  <si>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</si>
  <si>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</si>
  <si>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</si>
  <si>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</si>
  <si>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</si>
  <si>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</si>
  <si>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</si>
  <si>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</si>
  <si>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</si>
  <si>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</si>
  <si>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</si>
  <si>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</si>
  <si>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</si>
  <si>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</si>
  <si>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</si>
  <si>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</si>
  <si>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</si>
  <si>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</si>
  <si>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</si>
  <si>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</si>
  <si>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</si>
  <si>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</si>
  <si>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</si>
  <si>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</si>
  <si>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</si>
  <si>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</si>
  <si>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</si>
  <si>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</si>
  <si>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</si>
  <si>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</si>
  <si>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</si>
  <si>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</si>
  <si>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</si>
  <si>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</si>
  <si>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</si>
  <si>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</si>
  <si>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</si>
  <si>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</si>
  <si>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</si>
  <si>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</si>
  <si>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</si>
  <si>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</si>
  <si>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</si>
  <si>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</si>
  <si>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</si>
  <si>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</si>
  <si>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</si>
  <si>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</si>
  <si>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</si>
  <si>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</si>
  <si>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</si>
  <si>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</si>
  <si>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</si>
  <si>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</si>
  <si>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</si>
  <si>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</si>
  <si>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</si>
  <si>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</si>
  <si>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</si>
  <si>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</si>
  <si>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</si>
  <si>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</si>
  <si>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</si>
  <si>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</si>
  <si>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</si>
  <si>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</si>
  <si>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</si>
  <si>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</si>
  <si>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</si>
  <si>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</si>
  <si>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</si>
  <si>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</si>
  <si>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</si>
  <si>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</si>
  <si>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</si>
  <si>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</si>
  <si>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</si>
  <si>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</si>
  <si>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</si>
  <si>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</si>
  <si>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</si>
  <si>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</si>
  <si>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</si>
  <si>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</si>
  <si>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</si>
  <si>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</si>
  <si>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</si>
  <si>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</si>
  <si>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</si>
  <si>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</si>
  <si>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</si>
  <si>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</si>
  <si>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</si>
  <si>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</si>
  <si>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</si>
  <si>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</si>
  <si>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</si>
  <si>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</si>
  <si>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</si>
  <si>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</si>
  <si>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</si>
  <si>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</si>
  <si>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</si>
  <si>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</si>
  <si>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</si>
  <si>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</si>
  <si>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</si>
  <si>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</si>
  <si>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</si>
  <si>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</si>
  <si>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</si>
  <si>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</si>
  <si>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</si>
  <si>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</si>
  <si>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</si>
  <si>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</si>
  <si>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</si>
  <si>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</si>
  <si>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</si>
  <si>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</si>
  <si>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</si>
  <si>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</si>
  <si>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</si>
  <si>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</si>
  <si>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</si>
  <si>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</si>
  <si>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</si>
  <si>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</si>
  <si>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</si>
  <si>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</si>
  <si>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</si>
  <si>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</si>
  <si>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</si>
  <si>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</si>
  <si>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</si>
  <si>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</si>
  <si>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</si>
  <si>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</si>
  <si>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</si>
  <si>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</si>
  <si>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</si>
  <si>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</si>
  <si>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</si>
  <si>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</si>
  <si>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</si>
  <si>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</si>
  <si>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</si>
  <si>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</si>
  <si>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</si>
  <si>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</si>
  <si>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</si>
  <si>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</si>
  <si>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</si>
  <si>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</si>
  <si>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</si>
  <si>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</si>
  <si>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</si>
  <si>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</si>
  <si>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</si>
  <si>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</si>
  <si>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</si>
  <si>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</si>
  <si>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</si>
  <si>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</si>
  <si>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</si>
  <si>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</si>
  <si>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</si>
  <si>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</si>
  <si>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</si>
  <si>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</si>
  <si>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</si>
  <si>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</si>
  <si>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</si>
  <si>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</si>
  <si>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</si>
  <si>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</si>
  <si>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</si>
  <si>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</si>
  <si>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</si>
  <si>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</si>
  <si>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</si>
  <si>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</si>
  <si>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</si>
  <si>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</si>
  <si>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</si>
  <si>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</si>
  <si>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</si>
  <si>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</si>
  <si>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</si>
  <si>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</si>
  <si>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</si>
  <si>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</si>
  <si>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</si>
  <si>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</si>
  <si>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</si>
  <si>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</si>
  <si>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</si>
  <si>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</si>
  <si>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</si>
  <si>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</si>
  <si>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</si>
  <si>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</si>
  <si>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</si>
  <si>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</si>
  <si>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</si>
  <si>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</si>
  <si>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</si>
  <si>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</si>
  <si>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</si>
  <si>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</si>
  <si>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</si>
  <si>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</si>
  <si>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</si>
  <si>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</si>
  <si>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</si>
  <si>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</si>
  <si>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</si>
  <si>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</si>
  <si>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</si>
  <si>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</si>
  <si>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</si>
  <si>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</si>
  <si>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</si>
  <si>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</si>
  <si>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</si>
  <si>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</si>
  <si>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</si>
  <si>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</si>
  <si>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</si>
  <si>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</si>
  <si>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</si>
  <si>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</si>
  <si>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</si>
  <si>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</si>
  <si>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</si>
  <si>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</si>
  <si>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</si>
  <si>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</si>
  <si>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</si>
  <si>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</si>
  <si>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</si>
  <si>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</si>
  <si>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</si>
  <si>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</si>
  <si>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</si>
  <si>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</si>
  <si>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</si>
  <si>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</si>
  <si>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</si>
  <si>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</si>
  <si>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</si>
  <si>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</si>
  <si>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</si>
  <si>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</si>
  <si>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</si>
  <si>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</si>
  <si>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</si>
  <si>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</si>
  <si>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</si>
  <si>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</si>
  <si>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</si>
  <si>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</si>
  <si>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</si>
  <si>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</si>
  <si>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</si>
  <si>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</si>
  <si>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</si>
  <si>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</si>
  <si>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</si>
  <si>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</si>
  <si>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</si>
  <si>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</si>
  <si>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</si>
  <si>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</si>
  <si>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</si>
  <si>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</si>
  <si>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</si>
  <si>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</si>
  <si>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</si>
  <si>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</si>
  <si>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</si>
  <si>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</si>
  <si>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</si>
  <si>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</si>
  <si>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</si>
  <si>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</si>
  <si>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</si>
  <si>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</si>
  <si>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</si>
  <si>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</si>
  <si>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</si>
  <si>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</si>
  <si>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</si>
  <si>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</si>
  <si>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</si>
  <si>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</si>
  <si>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</si>
  <si>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</si>
  <si>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</si>
  <si>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</si>
  <si>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</si>
  <si>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</si>
  <si>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</si>
  <si>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</si>
  <si>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</si>
  <si>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</si>
  <si>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</si>
  <si>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</si>
  <si>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</si>
  <si>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</si>
  <si>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</si>
  <si>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</si>
  <si>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</si>
  <si>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</si>
  <si>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</si>
  <si>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</si>
  <si>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</si>
  <si>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</si>
  <si>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</si>
  <si>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</si>
  <si>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</si>
  <si>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</si>
  <si>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</si>
  <si>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</si>
  <si>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</si>
  <si>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</si>
  <si>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</si>
  <si>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</si>
  <si>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</si>
  <si>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</si>
  <si>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</si>
  <si>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</si>
  <si>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</si>
  <si>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</si>
  <si>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</si>
  <si>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</si>
  <si>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</si>
  <si>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</si>
  <si>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</si>
  <si>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</si>
  <si>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</si>
  <si>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</si>
  <si>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</si>
  <si>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</si>
  <si>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</si>
  <si>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</si>
  <si>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</si>
  <si>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</si>
  <si>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</si>
  <si>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</si>
  <si>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</si>
  <si>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</si>
  <si>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</si>
  <si>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</si>
  <si>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</si>
  <si>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</si>
  <si>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</si>
  <si>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</si>
  <si>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</si>
  <si>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</si>
  <si>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</si>
  <si>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</si>
  <si>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</si>
  <si>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</si>
  <si>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</si>
  <si>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</si>
  <si>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</si>
  <si>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</si>
  <si>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</si>
  <si>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</si>
  <si>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</si>
  <si>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</si>
  <si>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</si>
  <si>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</si>
  <si>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</si>
  <si>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</si>
  <si>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</si>
  <si>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</si>
  <si>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</si>
  <si>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</si>
  <si>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</si>
  <si>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</si>
  <si>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RDAA</t>
  </si>
  <si>
    <t>RDAB</t>
  </si>
  <si>
    <t>RDAC</t>
  </si>
  <si>
    <t>RDAD</t>
  </si>
  <si>
    <t>RDAE</t>
  </si>
  <si>
    <t>RDAF</t>
  </si>
  <si>
    <t>RDAG</t>
  </si>
  <si>
    <t>RDAH</t>
  </si>
  <si>
    <t>RDAI</t>
  </si>
  <si>
    <t>RDAJ</t>
  </si>
  <si>
    <t>RDAK</t>
  </si>
  <si>
    <t>RDAL</t>
  </si>
  <si>
    <t>RDAM</t>
  </si>
  <si>
    <t>RDAN</t>
  </si>
  <si>
    <t>RDAO</t>
  </si>
  <si>
    <t>RDAP</t>
  </si>
  <si>
    <t>RDAQ</t>
  </si>
  <si>
    <t>RDAR</t>
  </si>
  <si>
    <t>RDAS</t>
  </si>
  <si>
    <t>RDAT</t>
  </si>
  <si>
    <t>RDAU</t>
  </si>
  <si>
    <t>RDAV</t>
  </si>
  <si>
    <t>RDAW</t>
  </si>
  <si>
    <t>RDAX</t>
  </si>
  <si>
    <t>RDAY</t>
  </si>
  <si>
    <t>果然暴君</t>
  </si>
  <si>
    <t>我真的知错了</t>
  </si>
  <si>
    <t>老婆别打了</t>
  </si>
  <si>
    <t>家暴</t>
  </si>
  <si>
    <t>我救我自己</t>
  </si>
  <si>
    <t>我也护犊子</t>
  </si>
  <si>
    <t>爸，我回来了</t>
  </si>
  <si>
    <t>太欧了！</t>
  </si>
  <si>
    <t>护犊子</t>
  </si>
  <si>
    <t>真假....猴精..</t>
  </si>
  <si>
    <t>穿越回来还打你！</t>
  </si>
  <si>
    <t>抓了再救</t>
  </si>
  <si>
    <t>我自己来</t>
  </si>
  <si>
    <t>报仇雪恨</t>
  </si>
  <si>
    <t>悬壶济世</t>
  </si>
  <si>
    <t>销售精英</t>
  </si>
  <si>
    <t>红颜祸水</t>
  </si>
  <si>
    <t>今晚的月亮好圆啊</t>
  </si>
  <si>
    <t>自己人也打？</t>
  </si>
  <si>
    <t>师弟，你不行</t>
  </si>
  <si>
    <t>师弟，你真不行</t>
  </si>
  <si>
    <t>姐妹情深</t>
  </si>
  <si>
    <t>打自己人怎么了？</t>
  </si>
  <si>
    <t>龙王出来喷水</t>
  </si>
  <si>
    <t>今天爆率真高啊</t>
  </si>
  <si>
    <t>铜皮锻骨</t>
    <phoneticPr fontId="22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</si>
</sst>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23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14" fillId="0" borderId="0" xfId="6" applyFont="1" applyFill="1" applyAlignment="1"/>
    <xf numFmtId="0" fontId="0" fillId="0" borderId="0" xfId="0" applyAlignment="1">
      <alignment vertical="center"/>
    </xf>
    <xf numFmtId="0" fontId="15" fillId="0" borderId="0" xfId="6" applyFont="1" applyFill="1" applyAlignment="1"/>
    <xf numFmtId="0" fontId="1" fillId="0" borderId="0" xfId="0" applyFont="1"/>
    <xf numFmtId="176" fontId="6" fillId="0" borderId="0" xfId="7" applyNumberFormat="1" applyFill="1"/>
    <xf numFmtId="0" fontId="16" fillId="0" borderId="0" xfId="0" applyFont="1" applyFill="1"/>
    <xf numFmtId="0" fontId="11" fillId="5" borderId="0" xfId="4" applyFont="1" applyAlignment="1"/>
    <xf numFmtId="0" fontId="14" fillId="0" borderId="0" xfId="5" applyFont="1" applyFill="1" applyAlignment="1"/>
    <xf numFmtId="0" fontId="17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7" fillId="0" borderId="0" xfId="0" applyFont="1" applyFill="1" applyBorder="1" applyAlignment="1"/>
    <xf numFmtId="0" fontId="0" fillId="0" borderId="0" xfId="0" applyFont="1" applyFill="1" applyBorder="1" applyAlignment="1"/>
    <xf numFmtId="0" fontId="17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18" fillId="3" borderId="0" xfId="6" applyFont="1" applyAlignment="1"/>
    <xf numFmtId="0" fontId="8" fillId="3" borderId="0" xfId="6" applyFont="1" applyAlignment="1"/>
    <xf numFmtId="0" fontId="15" fillId="0" borderId="0" xfId="6" applyFont="1" applyFill="1" applyAlignment="1"/>
    <xf numFmtId="0" fontId="14" fillId="0" borderId="0" xfId="6" applyFont="1" applyFill="1" applyAlignment="1"/>
    <xf numFmtId="0" fontId="18" fillId="3" borderId="0" xfId="1" applyFont="1" applyAlignment="1"/>
    <xf numFmtId="0" fontId="8" fillId="3" borderId="0" xfId="1" applyFont="1" applyAlignment="1"/>
    <xf numFmtId="0" fontId="6" fillId="0" borderId="0" xfId="7"/>
    <xf numFmtId="0" fontId="0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招魂旛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6</v>
          </cell>
          <cell r="D4">
            <v>0.8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tabSelected="1" workbookViewId="0">
      <pane xSplit="3" ySplit="2" topLeftCell="AR500" activePane="bottomRight" state="frozen"/>
      <selection pane="topRight"/>
      <selection pane="bottomLeft"/>
      <selection pane="bottomRight" activeCell="AT510" sqref="AT510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3" width="5.625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7"/>
      <c r="B1" s="87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8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242</v>
      </c>
      <c r="B131" s="40" t="s">
        <v>241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243</v>
      </c>
      <c r="B132" s="40" t="s">
        <v>241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244</v>
      </c>
      <c r="B133" s="40" t="s">
        <v>241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245</v>
      </c>
      <c r="B134" s="40" t="s">
        <v>241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246</v>
      </c>
      <c r="B135" s="40" t="s">
        <v>241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247</v>
      </c>
      <c r="B136" s="40" t="s">
        <v>241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248</v>
      </c>
      <c r="B137" s="40" t="s">
        <v>241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249</v>
      </c>
      <c r="B138" s="40" t="s">
        <v>241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250</v>
      </c>
      <c r="B139" s="40" t="s">
        <v>241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251</v>
      </c>
      <c r="B140" s="40" t="s">
        <v>241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252</v>
      </c>
      <c r="B141" s="40" t="s">
        <v>241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253</v>
      </c>
      <c r="B142" s="40" t="s">
        <v>241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254</v>
      </c>
      <c r="B143" s="40" t="s">
        <v>241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255</v>
      </c>
      <c r="B144" s="40" t="s">
        <v>241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256</v>
      </c>
      <c r="B145" s="40" t="s">
        <v>241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257</v>
      </c>
      <c r="B146" s="40" t="s">
        <v>241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258</v>
      </c>
      <c r="B147" s="40" t="s">
        <v>241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259</v>
      </c>
      <c r="B148" s="40" t="s">
        <v>241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260</v>
      </c>
      <c r="B149" s="40" t="s">
        <v>241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261</v>
      </c>
      <c r="B150" s="40" t="s">
        <v>241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262</v>
      </c>
      <c r="B151" s="40" t="s">
        <v>241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263</v>
      </c>
      <c r="B152" s="40" t="s">
        <v>241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264</v>
      </c>
      <c r="B153" s="40" t="s">
        <v>241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265</v>
      </c>
      <c r="B154" s="40" t="s">
        <v>241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266</v>
      </c>
      <c r="B155" s="40" t="s">
        <v>241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267</v>
      </c>
      <c r="B156" s="40" t="s">
        <v>241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268</v>
      </c>
      <c r="B157" s="40" t="s">
        <v>241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269</v>
      </c>
      <c r="B158" s="40" t="s">
        <v>241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270</v>
      </c>
      <c r="B159" s="40" t="s">
        <v>241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272</v>
      </c>
      <c r="B161" s="40" t="s">
        <v>273</v>
      </c>
      <c r="C161">
        <v>2</v>
      </c>
      <c r="D161" s="60">
        <v>30000</v>
      </c>
      <c r="E161" s="60">
        <v>0</v>
      </c>
      <c r="F161" s="60"/>
      <c r="G161" s="60"/>
      <c r="H161" s="60">
        <v>0</v>
      </c>
      <c r="I161" s="60"/>
      <c r="J161" s="60">
        <v>0</v>
      </c>
      <c r="K161" s="60"/>
      <c r="L161">
        <v>60</v>
      </c>
      <c r="M161">
        <v>12</v>
      </c>
      <c r="N161">
        <v>0</v>
      </c>
      <c r="O161">
        <v>0</v>
      </c>
      <c r="P161"/>
      <c r="Q161"/>
      <c r="R161">
        <v>0</v>
      </c>
      <c r="S161">
        <v>0</v>
      </c>
      <c r="T161" s="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+30000|n业力+0|n生命上限+0|n生命回复+0|n攻速+60%|n闪避+12%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|n攻击+30000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|n攻击伤害+0%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274</v>
      </c>
      <c r="B162" s="40" t="s">
        <v>275</v>
      </c>
      <c r="C162">
        <v>5</v>
      </c>
      <c r="D162" s="60">
        <v>6000</v>
      </c>
      <c r="E162" s="60">
        <v>0</v>
      </c>
      <c r="F162" s="60"/>
      <c r="G162" s="60"/>
      <c r="H162" s="60">
        <v>120000</v>
      </c>
      <c r="I162" s="60"/>
      <c r="J162" s="60">
        <v>0</v>
      </c>
      <c r="K162" s="60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1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生命上限+120000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|n生命上限+120000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276</v>
      </c>
      <c r="B163" s="40" t="s">
        <v>277</v>
      </c>
      <c r="C163">
        <v>2</v>
      </c>
      <c r="D163" s="60">
        <v>0</v>
      </c>
      <c r="E163" s="60">
        <v>19200</v>
      </c>
      <c r="F163" s="60"/>
      <c r="G163" s="60"/>
      <c r="H163" s="60">
        <v>0</v>
      </c>
      <c r="I163" s="60"/>
      <c r="J163" s="60">
        <v>9600</v>
      </c>
      <c r="K163" s="60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1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生命上限+0|n生命回复+9600|n攻速+0%|n闪避+12%|n免伤+0%|n普攻伤害+0%|n护甲穿透+200%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|n生命回复+9600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278</v>
      </c>
      <c r="B164" s="40" t="s">
        <v>279</v>
      </c>
      <c r="C164">
        <v>4</v>
      </c>
      <c r="D164" s="60">
        <v>15000</v>
      </c>
      <c r="E164" s="60">
        <v>0</v>
      </c>
      <c r="F164" s="60"/>
      <c r="G164" s="60"/>
      <c r="H164" s="60">
        <v>0</v>
      </c>
      <c r="I164" s="60"/>
      <c r="J164" s="60">
        <v>0</v>
      </c>
      <c r="K164" s="60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1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+15000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|n攻击+15000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280</v>
      </c>
      <c r="B165" s="40" t="s">
        <v>281</v>
      </c>
      <c r="C165">
        <v>4</v>
      </c>
      <c r="D165" s="60">
        <v>0</v>
      </c>
      <c r="E165" s="60">
        <v>0</v>
      </c>
      <c r="F165" s="60"/>
      <c r="G165" s="60"/>
      <c r="H165" s="60">
        <v>240000</v>
      </c>
      <c r="I165" s="60"/>
      <c r="J165" s="60">
        <v>4800</v>
      </c>
      <c r="K165" s="60"/>
      <c r="L165">
        <v>0</v>
      </c>
      <c r="M165">
        <v>0</v>
      </c>
      <c r="N165">
        <v>5</v>
      </c>
      <c r="O165">
        <v>0</v>
      </c>
      <c r="P165"/>
      <c r="Q165"/>
      <c r="R165">
        <v>0</v>
      </c>
      <c r="S165">
        <v>0</v>
      </c>
      <c r="T165" s="61">
        <v>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+240000|n生命回复+4800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|n生命上限+240000</v>
      </c>
      <c r="CC165" s="40" t="str">
        <f t="shared" si="259"/>
        <v/>
      </c>
      <c r="CD165" s="40" t="str">
        <f t="shared" si="260"/>
        <v>|n生命回复+4800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|n免伤+5%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|n伤害减免+0%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282</v>
      </c>
      <c r="B166" s="40" t="s">
        <v>283</v>
      </c>
      <c r="C166">
        <v>4</v>
      </c>
      <c r="D166" s="60">
        <v>0</v>
      </c>
      <c r="E166" s="60">
        <v>9600</v>
      </c>
      <c r="F166" s="60"/>
      <c r="G166" s="60"/>
      <c r="H166" s="60">
        <v>0</v>
      </c>
      <c r="I166" s="60"/>
      <c r="J166" s="60">
        <v>4800</v>
      </c>
      <c r="K166" s="60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1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生命上限+0|n生命回复+4800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|n生命回复+4800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284</v>
      </c>
      <c r="B167" s="40" t="s">
        <v>285</v>
      </c>
      <c r="C167">
        <v>2</v>
      </c>
      <c r="D167" s="60">
        <v>30000</v>
      </c>
      <c r="E167" s="60">
        <v>14400</v>
      </c>
      <c r="F167" s="60"/>
      <c r="G167" s="60"/>
      <c r="H167" s="60">
        <v>0</v>
      </c>
      <c r="I167" s="60"/>
      <c r="J167" s="60">
        <v>0</v>
      </c>
      <c r="K167" s="60"/>
      <c r="L167">
        <v>0</v>
      </c>
      <c r="M167">
        <v>0</v>
      </c>
      <c r="N167">
        <v>15</v>
      </c>
      <c r="O167">
        <v>0</v>
      </c>
      <c r="P167"/>
      <c r="Q167"/>
      <c r="R167">
        <v>48</v>
      </c>
      <c r="S167">
        <v>0</v>
      </c>
      <c r="T167" s="61">
        <v>15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+30000|n业力+14400|n生命上限+0|n生命回复+0|n攻速+0%|n闪避+0%|n免伤+15%|n普攻伤害+0%|n攻击伤害+48%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|n攻击+30000</v>
      </c>
      <c r="BY167" s="40" t="str">
        <f t="shared" si="255"/>
        <v>|n业力+14400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286</v>
      </c>
      <c r="B168" s="40" t="s">
        <v>287</v>
      </c>
      <c r="C168">
        <v>2</v>
      </c>
      <c r="D168" s="60">
        <v>30000</v>
      </c>
      <c r="E168" s="60">
        <v>0</v>
      </c>
      <c r="F168" s="60"/>
      <c r="G168" s="60"/>
      <c r="H168" s="60">
        <v>360000</v>
      </c>
      <c r="I168" s="60"/>
      <c r="J168" s="60">
        <v>0</v>
      </c>
      <c r="K168" s="60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1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+30000|n业力+0|n生命上限+360000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|n攻击+30000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|n生命上限+360000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288</v>
      </c>
      <c r="B169" s="40" t="s">
        <v>289</v>
      </c>
      <c r="C169">
        <v>4</v>
      </c>
      <c r="D169" s="60">
        <v>0</v>
      </c>
      <c r="E169" s="60">
        <v>12000</v>
      </c>
      <c r="F169" s="60"/>
      <c r="G169" s="60"/>
      <c r="H169" s="60">
        <v>180000</v>
      </c>
      <c r="I169" s="60"/>
      <c r="J169" s="60">
        <v>0</v>
      </c>
      <c r="K169" s="60"/>
      <c r="L169">
        <v>0</v>
      </c>
      <c r="M169">
        <v>0</v>
      </c>
      <c r="N169">
        <v>0</v>
      </c>
      <c r="O169">
        <v>0</v>
      </c>
      <c r="P169">
        <v>100</v>
      </c>
      <c r="Q169"/>
      <c r="R169">
        <v>0</v>
      </c>
      <c r="S169">
        <v>0</v>
      </c>
      <c r="T169" s="61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+12000|n生命上限+180000|n生命回复+0|n攻速+0%|n闪避+0%|n免伤+0%|n普攻伤害+0%|n护甲穿透+100%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|n业力+12000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|n生命上限+180000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|n护甲穿透+100%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290</v>
      </c>
      <c r="B170" s="40" t="s">
        <v>291</v>
      </c>
      <c r="C170">
        <v>1</v>
      </c>
      <c r="D170" s="60">
        <v>30000</v>
      </c>
      <c r="E170" s="60">
        <v>0</v>
      </c>
      <c r="F170" s="60">
        <v>60</v>
      </c>
      <c r="G170" s="60"/>
      <c r="H170" s="60">
        <v>600000</v>
      </c>
      <c r="I170" s="60"/>
      <c r="J170" s="60">
        <v>0</v>
      </c>
      <c r="K170" s="60"/>
      <c r="L170">
        <v>0</v>
      </c>
      <c r="M170">
        <v>0</v>
      </c>
      <c r="N170">
        <v>20</v>
      </c>
      <c r="O170">
        <v>0</v>
      </c>
      <c r="P170"/>
      <c r="Q170"/>
      <c r="R170">
        <v>0</v>
      </c>
      <c r="S170">
        <v>0</v>
      </c>
      <c r="T170" s="61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生命上限+600000|n生命回复+0|n攻速+0%|n闪避+0%|n免伤+20%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|n生命上限+600000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292</v>
      </c>
      <c r="B171" s="40" t="s">
        <v>293</v>
      </c>
      <c r="C171">
        <v>3</v>
      </c>
      <c r="D171" s="60">
        <v>22500</v>
      </c>
      <c r="E171" s="60">
        <v>10800</v>
      </c>
      <c r="F171" s="60"/>
      <c r="G171" s="60"/>
      <c r="H171" s="60">
        <v>0</v>
      </c>
      <c r="I171" s="60"/>
      <c r="J171" s="60">
        <v>0</v>
      </c>
      <c r="K171" s="60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+22500|n业力+10800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|n攻击+22500</v>
      </c>
      <c r="BY171" s="40" t="str">
        <f t="shared" si="255"/>
        <v>|n业力+10800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294</v>
      </c>
      <c r="B172" s="40" t="s">
        <v>295</v>
      </c>
      <c r="C172">
        <v>3</v>
      </c>
      <c r="D172" s="60">
        <v>0</v>
      </c>
      <c r="E172" s="60">
        <v>14400</v>
      </c>
      <c r="F172" s="60"/>
      <c r="G172" s="60"/>
      <c r="H172" s="60">
        <v>360000</v>
      </c>
      <c r="I172" s="60"/>
      <c r="J172" s="60">
        <v>0</v>
      </c>
      <c r="K172" s="60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1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+14400|n生命上限+360000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|n业力+14400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|n生命上限+360000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296</v>
      </c>
      <c r="B173" s="40" t="s">
        <v>297</v>
      </c>
      <c r="C173">
        <v>5</v>
      </c>
      <c r="D173" s="60">
        <v>7500</v>
      </c>
      <c r="E173" s="60">
        <v>3600</v>
      </c>
      <c r="F173" s="60"/>
      <c r="G173" s="60"/>
      <c r="H173" s="60">
        <v>0</v>
      </c>
      <c r="I173" s="60"/>
      <c r="J173" s="60">
        <v>0</v>
      </c>
      <c r="K173" s="60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1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298</v>
      </c>
      <c r="B174" s="40" t="s">
        <v>299</v>
      </c>
      <c r="C174">
        <v>3</v>
      </c>
      <c r="D174" s="60">
        <v>0</v>
      </c>
      <c r="E174" s="60">
        <v>18000</v>
      </c>
      <c r="F174" s="60"/>
      <c r="G174" s="60"/>
      <c r="H174" s="60">
        <v>0</v>
      </c>
      <c r="I174" s="60"/>
      <c r="J174" s="60">
        <v>0</v>
      </c>
      <c r="K174" s="60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1">
        <v>10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+18000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|n业力+18000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300</v>
      </c>
      <c r="B175" s="40" t="s">
        <v>301</v>
      </c>
      <c r="C175">
        <v>2</v>
      </c>
      <c r="D175" s="60">
        <v>18000</v>
      </c>
      <c r="E175" s="60">
        <v>0</v>
      </c>
      <c r="F175" s="60"/>
      <c r="G175" s="60"/>
      <c r="H175" s="60">
        <v>600000</v>
      </c>
      <c r="I175" s="60"/>
      <c r="J175" s="60">
        <v>0</v>
      </c>
      <c r="K175" s="60"/>
      <c r="L175">
        <v>0</v>
      </c>
      <c r="M175">
        <v>0</v>
      </c>
      <c r="N175">
        <v>15</v>
      </c>
      <c r="O175">
        <v>0</v>
      </c>
      <c r="P175"/>
      <c r="Q175"/>
      <c r="R175">
        <v>0</v>
      </c>
      <c r="S175">
        <v>0</v>
      </c>
      <c r="T175" s="61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+18000|n业力+0|n生命上限+600000|n生命回复+0|n攻速+0%|n闪避+0%|n免伤+15%|n普攻伤害+0%|n攻击伤害+0%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|n攻击+18000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|n生命上限+600000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302</v>
      </c>
      <c r="B176" s="40" t="s">
        <v>303</v>
      </c>
      <c r="C176">
        <v>2</v>
      </c>
      <c r="D176" s="60">
        <v>18000</v>
      </c>
      <c r="E176" s="60">
        <v>24000</v>
      </c>
      <c r="F176" s="60"/>
      <c r="G176" s="60"/>
      <c r="H176" s="60">
        <v>0</v>
      </c>
      <c r="I176" s="60"/>
      <c r="J176" s="60">
        <v>0</v>
      </c>
      <c r="K176" s="60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1">
        <v>0</v>
      </c>
      <c r="U176">
        <v>0</v>
      </c>
      <c r="V176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+18000|n业力+24000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|n攻击+18000</v>
      </c>
      <c r="BY176" s="40" t="str">
        <f t="shared" si="312"/>
        <v>|n业力+24000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304</v>
      </c>
      <c r="B177" s="40" t="s">
        <v>305</v>
      </c>
      <c r="C177">
        <v>3</v>
      </c>
      <c r="D177" s="60">
        <v>22500</v>
      </c>
      <c r="E177" s="60">
        <v>0</v>
      </c>
      <c r="F177" s="60"/>
      <c r="G177" s="60"/>
      <c r="H177" s="60">
        <v>270000</v>
      </c>
      <c r="I177" s="60"/>
      <c r="J177" s="60">
        <v>0</v>
      </c>
      <c r="K177" s="60"/>
      <c r="L177">
        <v>0</v>
      </c>
      <c r="M177">
        <v>0</v>
      </c>
      <c r="N177">
        <v>0</v>
      </c>
      <c r="O177">
        <v>0</v>
      </c>
      <c r="P177">
        <v>150</v>
      </c>
      <c r="Q177"/>
      <c r="R177">
        <v>0</v>
      </c>
      <c r="S177">
        <v>0</v>
      </c>
      <c r="T177" s="61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+0|n生命上限+270000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|n生命上限+270000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|n攻击伤害+0%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306</v>
      </c>
      <c r="B178" s="40" t="s">
        <v>307</v>
      </c>
      <c r="C178">
        <v>3</v>
      </c>
      <c r="D178" s="60">
        <v>22500</v>
      </c>
      <c r="E178" s="60">
        <v>0</v>
      </c>
      <c r="F178" s="60"/>
      <c r="G178" s="60"/>
      <c r="H178" s="60">
        <v>0</v>
      </c>
      <c r="I178" s="60"/>
      <c r="J178" s="60">
        <v>5400</v>
      </c>
      <c r="K178" s="60"/>
      <c r="L178">
        <v>0</v>
      </c>
      <c r="M178">
        <v>0</v>
      </c>
      <c r="N178">
        <v>0</v>
      </c>
      <c r="O178">
        <v>0</v>
      </c>
      <c r="P178"/>
      <c r="Q178"/>
      <c r="R178">
        <v>0</v>
      </c>
      <c r="S178">
        <v>0</v>
      </c>
      <c r="T178" s="61">
        <v>0</v>
      </c>
      <c r="U178">
        <v>0</v>
      </c>
      <c r="V178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生命上限+0|n生命回复+5400|n攻速+0%|n闪避+0%|n免伤+0%|n普攻伤害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|n生命回复+5400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308</v>
      </c>
      <c r="B179" s="40" t="s">
        <v>309</v>
      </c>
      <c r="C179">
        <v>5</v>
      </c>
      <c r="D179" s="60">
        <v>7500</v>
      </c>
      <c r="E179" s="60">
        <v>0</v>
      </c>
      <c r="F179" s="60"/>
      <c r="G179" s="60"/>
      <c r="H179" s="60">
        <v>90000</v>
      </c>
      <c r="I179" s="60"/>
      <c r="J179" s="60">
        <v>0</v>
      </c>
      <c r="K179" s="60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1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生命上限+90000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|n生命上限+90000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310</v>
      </c>
      <c r="B180" s="40" t="s">
        <v>311</v>
      </c>
      <c r="C180">
        <v>2</v>
      </c>
      <c r="D180" s="60">
        <v>30000</v>
      </c>
      <c r="E180" s="60">
        <v>0</v>
      </c>
      <c r="F180" s="60"/>
      <c r="G180" s="60"/>
      <c r="H180" s="60">
        <v>0</v>
      </c>
      <c r="I180" s="60"/>
      <c r="J180" s="60">
        <v>7200</v>
      </c>
      <c r="K180" s="60"/>
      <c r="L180">
        <v>0</v>
      </c>
      <c r="M180">
        <v>0</v>
      </c>
      <c r="N180">
        <v>0</v>
      </c>
      <c r="O180">
        <v>0</v>
      </c>
      <c r="P180">
        <v>200</v>
      </c>
      <c r="Q180"/>
      <c r="R180">
        <v>48</v>
      </c>
      <c r="S180">
        <v>0</v>
      </c>
      <c r="T180" s="61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生命上限+0|n生命回复+7200|n攻速+0%|n闪避+0%|n免伤+0%|n普攻伤害+0%|n护甲穿透+200%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|n生命回复+7200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312</v>
      </c>
      <c r="B181" s="40" t="s">
        <v>313</v>
      </c>
      <c r="C181">
        <v>3</v>
      </c>
      <c r="D181" s="60">
        <v>18000</v>
      </c>
      <c r="E181" s="60">
        <v>0</v>
      </c>
      <c r="F181" s="60">
        <v>30</v>
      </c>
      <c r="G181" s="60"/>
      <c r="H181" s="60">
        <v>0</v>
      </c>
      <c r="I181" s="60"/>
      <c r="J181" s="60">
        <v>7200</v>
      </c>
      <c r="K181" s="60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+18000|n业力+0|n防御+30|n生命上限+0|n生命回复+7200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|n攻击+18000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|n生命回复+7200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314</v>
      </c>
      <c r="B182" s="40" t="s">
        <v>315</v>
      </c>
      <c r="C182">
        <v>3</v>
      </c>
      <c r="D182" s="60">
        <v>22500</v>
      </c>
      <c r="E182" s="60">
        <v>0</v>
      </c>
      <c r="F182" s="60">
        <v>30</v>
      </c>
      <c r="G182" s="60"/>
      <c r="H182" s="60">
        <v>0</v>
      </c>
      <c r="I182" s="60"/>
      <c r="J182" s="60">
        <v>0</v>
      </c>
      <c r="K182" s="60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1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316</v>
      </c>
      <c r="B183" s="40" t="s">
        <v>317</v>
      </c>
      <c r="C183">
        <v>2</v>
      </c>
      <c r="D183" s="60">
        <v>24000</v>
      </c>
      <c r="E183" s="60">
        <v>0</v>
      </c>
      <c r="F183" s="60"/>
      <c r="G183" s="60"/>
      <c r="H183" s="60">
        <v>0</v>
      </c>
      <c r="I183" s="60"/>
      <c r="J183" s="60">
        <v>9600</v>
      </c>
      <c r="K183" s="60"/>
      <c r="L183">
        <v>0</v>
      </c>
      <c r="M183">
        <v>0</v>
      </c>
      <c r="N183">
        <v>15</v>
      </c>
      <c r="O183">
        <v>0</v>
      </c>
      <c r="P183">
        <v>200</v>
      </c>
      <c r="Q183"/>
      <c r="R183">
        <v>0</v>
      </c>
      <c r="S183">
        <v>0</v>
      </c>
      <c r="T183" s="61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+24000|n业力+0|n生命上限+0|n生命回复+9600|n攻速+0%|n闪避+0%|n免伤+15%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|n攻击+24000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|n生命回复+9600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|n免伤+15%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318</v>
      </c>
      <c r="B184" s="40" t="s">
        <v>319</v>
      </c>
      <c r="C184">
        <v>4</v>
      </c>
      <c r="D184" s="60">
        <v>0</v>
      </c>
      <c r="E184" s="60">
        <v>7200</v>
      </c>
      <c r="F184" s="60"/>
      <c r="G184" s="60"/>
      <c r="H184" s="60">
        <v>300000</v>
      </c>
      <c r="I184" s="60"/>
      <c r="J184" s="60">
        <v>0</v>
      </c>
      <c r="K184" s="60"/>
      <c r="L184">
        <v>0</v>
      </c>
      <c r="M184">
        <v>5</v>
      </c>
      <c r="N184">
        <v>0</v>
      </c>
      <c r="O184">
        <v>0</v>
      </c>
      <c r="P184"/>
      <c r="Q184"/>
      <c r="R184">
        <v>0</v>
      </c>
      <c r="S184">
        <v>0</v>
      </c>
      <c r="T184" s="61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+7200|n生命上限+300000|n生命回复+0|n攻速+0%|n闪避+5%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|n业力+7200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|n生命上限+300000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/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320</v>
      </c>
      <c r="B185" s="40" t="s">
        <v>321</v>
      </c>
      <c r="C185">
        <v>2</v>
      </c>
      <c r="D185" s="60">
        <v>0</v>
      </c>
      <c r="E185" s="60">
        <v>19200</v>
      </c>
      <c r="F185" s="60">
        <v>40</v>
      </c>
      <c r="G185" s="60"/>
      <c r="H185" s="60">
        <v>480000</v>
      </c>
      <c r="I185" s="60"/>
      <c r="J185" s="60">
        <v>0</v>
      </c>
      <c r="K185" s="60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1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+19200|n防御+40|n生命上限+480000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|n业力+19200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|n生命上限+480000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322</v>
      </c>
      <c r="B186" s="40" t="s">
        <v>323</v>
      </c>
      <c r="C186">
        <v>3</v>
      </c>
      <c r="D186" s="60">
        <v>0</v>
      </c>
      <c r="E186" s="60">
        <v>18000</v>
      </c>
      <c r="F186" s="60"/>
      <c r="G186" s="60"/>
      <c r="H186" s="60">
        <v>0</v>
      </c>
      <c r="I186" s="60"/>
      <c r="J186" s="60">
        <v>5400</v>
      </c>
      <c r="K186" s="60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1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+18000|n生命上限+0|n生命回复+5400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|n业力+18000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|n生命回复+5400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324</v>
      </c>
      <c r="B187" s="40" t="s">
        <v>325</v>
      </c>
      <c r="C187">
        <v>2</v>
      </c>
      <c r="D187" s="60">
        <v>0</v>
      </c>
      <c r="E187" s="60">
        <v>24000</v>
      </c>
      <c r="F187" s="60"/>
      <c r="G187" s="60"/>
      <c r="H187" s="60">
        <v>360000</v>
      </c>
      <c r="I187" s="60"/>
      <c r="J187" s="60">
        <v>0</v>
      </c>
      <c r="K187" s="60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1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生命上限+360000|n生命回复+0|n攻速+0%|n闪避+0%|n免伤+0%|n普攻伤害+0%|n护甲穿透+200%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|n生命上限+360000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326</v>
      </c>
      <c r="B188" s="40" t="s">
        <v>327</v>
      </c>
      <c r="C188">
        <v>4</v>
      </c>
      <c r="D188" s="60">
        <v>0</v>
      </c>
      <c r="E188" s="60">
        <v>12000</v>
      </c>
      <c r="F188" s="60"/>
      <c r="G188" s="60"/>
      <c r="H188" s="60">
        <v>0</v>
      </c>
      <c r="I188" s="60"/>
      <c r="J188" s="60">
        <v>3600</v>
      </c>
      <c r="K188" s="60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1">
        <v>0</v>
      </c>
      <c r="U188">
        <v>0</v>
      </c>
      <c r="V188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+12000|n生命上限+0|n生命回复+3600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|n业力+12000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|n生命回复+3600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328</v>
      </c>
      <c r="B189" s="40" t="s">
        <v>329</v>
      </c>
      <c r="C189">
        <v>1</v>
      </c>
      <c r="D189" s="60">
        <v>30000</v>
      </c>
      <c r="E189" s="60">
        <v>0</v>
      </c>
      <c r="F189" s="60"/>
      <c r="G189" s="60"/>
      <c r="H189" s="60">
        <v>0</v>
      </c>
      <c r="I189" s="60"/>
      <c r="J189" s="60">
        <v>12000</v>
      </c>
      <c r="K189" s="60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1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生命上限+0|n生命回复+12000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|n生命回复+12000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330</v>
      </c>
      <c r="B190" s="40" t="s">
        <v>331</v>
      </c>
      <c r="C190">
        <v>5</v>
      </c>
      <c r="D190" s="60">
        <v>4500</v>
      </c>
      <c r="E190" s="60">
        <v>6000</v>
      </c>
      <c r="F190" s="60"/>
      <c r="G190" s="60"/>
      <c r="H190" s="60">
        <v>0</v>
      </c>
      <c r="I190" s="60"/>
      <c r="J190" s="60">
        <v>0</v>
      </c>
      <c r="K190" s="60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1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332</v>
      </c>
      <c r="B191" s="40" t="s">
        <v>333</v>
      </c>
      <c r="C191">
        <v>4</v>
      </c>
      <c r="D191" s="60">
        <v>12000</v>
      </c>
      <c r="E191" s="60">
        <v>0</v>
      </c>
      <c r="F191" s="60"/>
      <c r="G191" s="60"/>
      <c r="H191" s="60">
        <v>240000</v>
      </c>
      <c r="I191" s="60"/>
      <c r="J191" s="60">
        <v>0</v>
      </c>
      <c r="K191" s="60"/>
      <c r="L191">
        <v>0</v>
      </c>
      <c r="M191">
        <v>0</v>
      </c>
      <c r="N191">
        <v>5</v>
      </c>
      <c r="O191">
        <v>0</v>
      </c>
      <c r="P191"/>
      <c r="Q191"/>
      <c r="R191">
        <v>0</v>
      </c>
      <c r="S191">
        <v>0</v>
      </c>
      <c r="T191" s="61">
        <v>5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+12000|n业力+0|n生命上限+240000|n生命回复+0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|n攻击+12000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|n生命上限+240000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|n免伤+5%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334</v>
      </c>
      <c r="B192" s="40" t="s">
        <v>335</v>
      </c>
      <c r="C192">
        <v>2</v>
      </c>
      <c r="D192" s="60">
        <v>0</v>
      </c>
      <c r="E192" s="60">
        <v>24000</v>
      </c>
      <c r="F192" s="60"/>
      <c r="G192" s="60"/>
      <c r="H192" s="60">
        <v>0</v>
      </c>
      <c r="I192" s="60"/>
      <c r="J192" s="60">
        <v>7200</v>
      </c>
      <c r="K192" s="60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1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生命上限+0|n生命回复+7200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|n生命回复+7200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336</v>
      </c>
      <c r="B193" s="40" t="s">
        <v>337</v>
      </c>
      <c r="C193">
        <v>3</v>
      </c>
      <c r="D193" s="60">
        <v>13500</v>
      </c>
      <c r="E193" s="60">
        <v>18000</v>
      </c>
      <c r="F193" s="60"/>
      <c r="G193" s="60"/>
      <c r="H193" s="60">
        <v>0</v>
      </c>
      <c r="I193" s="60"/>
      <c r="J193" s="60">
        <v>0</v>
      </c>
      <c r="K193" s="60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1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+13500|n业力+18000|n生命上限+0|n生命回复+0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|n攻击+13500</v>
      </c>
      <c r="BY193" s="40" t="str">
        <f t="shared" si="312"/>
        <v>|n业力+18000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338</v>
      </c>
      <c r="B194" s="40" t="s">
        <v>339</v>
      </c>
      <c r="C194">
        <v>5</v>
      </c>
      <c r="D194" s="60">
        <v>0</v>
      </c>
      <c r="E194" s="60">
        <v>6000</v>
      </c>
      <c r="F194" s="60"/>
      <c r="G194" s="60"/>
      <c r="H194" s="60">
        <v>90000</v>
      </c>
      <c r="I194" s="60"/>
      <c r="J194" s="60">
        <v>0</v>
      </c>
      <c r="K194" s="60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1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生命上限+90000|n生命回复+0|n攻速+0%|n闪避+0%|n免伤+0%|n普攻伤害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|n生命上限+90000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340</v>
      </c>
      <c r="B195" s="40" t="s">
        <v>341</v>
      </c>
      <c r="C195">
        <v>2</v>
      </c>
      <c r="D195" s="60">
        <v>0</v>
      </c>
      <c r="E195" s="60">
        <v>24000</v>
      </c>
      <c r="F195" s="60">
        <v>40</v>
      </c>
      <c r="G195" s="60"/>
      <c r="H195" s="60">
        <v>0</v>
      </c>
      <c r="I195" s="60"/>
      <c r="J195" s="60">
        <v>0</v>
      </c>
      <c r="K195" s="60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0</v>
      </c>
      <c r="T195" s="61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生命上限+0|n生命回复+0|n攻速+0%|n闪避+0%|n免伤+0%|n普攻伤害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342</v>
      </c>
      <c r="B196" s="40" t="s">
        <v>343</v>
      </c>
      <c r="C196">
        <v>4</v>
      </c>
      <c r="D196" s="60">
        <v>0</v>
      </c>
      <c r="E196" s="60">
        <v>9600</v>
      </c>
      <c r="F196" s="60"/>
      <c r="G196" s="60"/>
      <c r="H196" s="60">
        <v>0</v>
      </c>
      <c r="I196" s="60"/>
      <c r="J196" s="60">
        <v>4800</v>
      </c>
      <c r="K196" s="60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1">
        <v>5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+9600|n生命上限+0|n生命回复+4800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|n业力+9600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|n生命回复+4800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344</v>
      </c>
      <c r="B197" s="40" t="s">
        <v>345</v>
      </c>
      <c r="C197">
        <v>4</v>
      </c>
      <c r="D197" s="60">
        <v>15000</v>
      </c>
      <c r="E197" s="60">
        <v>0</v>
      </c>
      <c r="F197" s="60"/>
      <c r="G197" s="60"/>
      <c r="H197" s="60">
        <v>0</v>
      </c>
      <c r="I197" s="60"/>
      <c r="J197" s="60">
        <v>3600</v>
      </c>
      <c r="K197" s="60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1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+15000|n业力+0|n生命上限+0|n生命回复+3600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|n攻击+15000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|n生命回复+3600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346</v>
      </c>
      <c r="B198" s="40" t="s">
        <v>347</v>
      </c>
      <c r="C198">
        <v>3</v>
      </c>
      <c r="D198" s="60">
        <v>0</v>
      </c>
      <c r="E198" s="60">
        <v>0</v>
      </c>
      <c r="F198" s="60"/>
      <c r="G198" s="60"/>
      <c r="H198" s="60">
        <v>360000</v>
      </c>
      <c r="I198" s="60"/>
      <c r="J198" s="60">
        <v>0</v>
      </c>
      <c r="K198" s="60"/>
      <c r="L198">
        <v>0</v>
      </c>
      <c r="M198">
        <v>0</v>
      </c>
      <c r="N198">
        <v>10</v>
      </c>
      <c r="O198">
        <v>0</v>
      </c>
      <c r="P198">
        <v>150</v>
      </c>
      <c r="Q198"/>
      <c r="R198">
        <v>0</v>
      </c>
      <c r="S198">
        <v>0</v>
      </c>
      <c r="T198" s="61">
        <v>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+360000|n生命回复+0|n攻速+0%|n闪避+0%|n免伤+10%|n普攻伤害+0%|n护甲穿透+150%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|n生命上限+360000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|n免伤+10%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348</v>
      </c>
      <c r="B199" s="40" t="s">
        <v>349</v>
      </c>
      <c r="C199">
        <v>2</v>
      </c>
      <c r="D199" s="60">
        <v>0</v>
      </c>
      <c r="E199" s="60">
        <v>14400</v>
      </c>
      <c r="F199" s="60"/>
      <c r="G199" s="60"/>
      <c r="H199" s="60">
        <v>600000</v>
      </c>
      <c r="I199" s="60"/>
      <c r="J199" s="60">
        <v>0</v>
      </c>
      <c r="K199" s="60"/>
      <c r="L199">
        <v>60</v>
      </c>
      <c r="M199">
        <v>12</v>
      </c>
      <c r="N199">
        <v>0</v>
      </c>
      <c r="O199">
        <v>0</v>
      </c>
      <c r="P199"/>
      <c r="Q199"/>
      <c r="R199">
        <v>0</v>
      </c>
      <c r="S199">
        <v>0</v>
      </c>
      <c r="T199" s="61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+14400|n生命上限+600000|n生命回复+0|n攻速+60%|n闪避+12%|n免伤+0%|n普攻伤害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|n业力+14400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|n生命上限+600000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|n闪避+12%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|n冷却缩减+30%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350</v>
      </c>
      <c r="B200" s="40" t="s">
        <v>351</v>
      </c>
      <c r="C200">
        <v>1</v>
      </c>
      <c r="D200" s="60">
        <v>30000</v>
      </c>
      <c r="E200" s="60">
        <v>24000</v>
      </c>
      <c r="F200" s="60"/>
      <c r="G200" s="60"/>
      <c r="H200" s="60">
        <v>0</v>
      </c>
      <c r="I200" s="60"/>
      <c r="J200" s="60">
        <v>0</v>
      </c>
      <c r="K200" s="60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1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352</v>
      </c>
      <c r="B201" s="40" t="s">
        <v>353</v>
      </c>
      <c r="C201">
        <v>5</v>
      </c>
      <c r="D201" s="60">
        <v>0</v>
      </c>
      <c r="E201" s="60">
        <v>0</v>
      </c>
      <c r="F201" s="60">
        <v>20</v>
      </c>
      <c r="G201" s="60"/>
      <c r="H201" s="60">
        <v>120000</v>
      </c>
      <c r="I201" s="60"/>
      <c r="J201" s="60">
        <v>2400</v>
      </c>
      <c r="K201" s="60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+120000|n生命回复+2400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|n生命上限+120000</v>
      </c>
      <c r="CC201" s="40" t="str">
        <f t="shared" si="316"/>
        <v/>
      </c>
      <c r="CD201" s="40" t="str">
        <f t="shared" si="317"/>
        <v>|n生命回复+2400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354</v>
      </c>
      <c r="B202" s="40" t="s">
        <v>355</v>
      </c>
      <c r="C202">
        <v>2</v>
      </c>
      <c r="D202" s="60">
        <v>24000</v>
      </c>
      <c r="E202" s="60">
        <v>0</v>
      </c>
      <c r="F202" s="60">
        <v>40</v>
      </c>
      <c r="G202" s="60">
        <v>0</v>
      </c>
      <c r="H202" s="60">
        <v>480000</v>
      </c>
      <c r="I202" s="60"/>
      <c r="J202" s="60">
        <v>0</v>
      </c>
      <c r="K202" s="60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1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+24000|n业力+0|n防御+40|n法术抵抗+0|n生命上限+480000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|n攻击+24000</v>
      </c>
      <c r="BY202" s="40" t="str">
        <f t="shared" si="312"/>
        <v>|n业力+0</v>
      </c>
      <c r="BZ202" s="40" t="str">
        <f t="shared" si="313"/>
        <v>|n防御+40</v>
      </c>
      <c r="CA202" s="40" t="str">
        <f t="shared" si="314"/>
        <v>|n法术抵抗+0</v>
      </c>
      <c r="CB202" s="40" t="str">
        <f t="shared" si="315"/>
        <v>|n生命上限+480000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356</v>
      </c>
      <c r="B203" s="40" t="s">
        <v>357</v>
      </c>
      <c r="C203">
        <v>4</v>
      </c>
      <c r="D203" s="60">
        <v>12000</v>
      </c>
      <c r="E203" s="60">
        <v>0</v>
      </c>
      <c r="F203" s="60"/>
      <c r="G203" s="60"/>
      <c r="H203" s="60">
        <v>0</v>
      </c>
      <c r="I203" s="60"/>
      <c r="J203" s="60">
        <v>0</v>
      </c>
      <c r="K203" s="60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1">
        <v>0</v>
      </c>
      <c r="U203">
        <v>0</v>
      </c>
      <c r="V20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+12000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|n攻击+12000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358</v>
      </c>
      <c r="B204" s="40" t="s">
        <v>359</v>
      </c>
      <c r="C204">
        <v>1</v>
      </c>
      <c r="D204" s="60">
        <v>0</v>
      </c>
      <c r="E204" s="60">
        <v>0</v>
      </c>
      <c r="F204" s="60"/>
      <c r="G204" s="60"/>
      <c r="H204" s="60">
        <v>600000</v>
      </c>
      <c r="I204" s="60"/>
      <c r="J204" s="60">
        <v>12000</v>
      </c>
      <c r="K204" s="60"/>
      <c r="L204">
        <v>0</v>
      </c>
      <c r="M204">
        <v>0</v>
      </c>
      <c r="N204">
        <v>0</v>
      </c>
      <c r="O204">
        <v>0</v>
      </c>
      <c r="P204">
        <v>300</v>
      </c>
      <c r="Q204"/>
      <c r="R204">
        <v>0</v>
      </c>
      <c r="S204">
        <v>50</v>
      </c>
      <c r="T204" s="61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+600000|n生命回复+12000|n攻速+0%|n闪避+0%|n免伤+0%|n普攻伤害+0%|n护甲穿透+300%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|n生命上限+600000</v>
      </c>
      <c r="CC204" s="40" t="str">
        <f t="shared" si="316"/>
        <v/>
      </c>
      <c r="CD204" s="40" t="str">
        <f t="shared" si="317"/>
        <v>|n生命回复+12000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360</v>
      </c>
      <c r="B205" s="40" t="s">
        <v>361</v>
      </c>
      <c r="C205">
        <v>2</v>
      </c>
      <c r="D205" s="60">
        <v>0</v>
      </c>
      <c r="E205" s="60">
        <v>0</v>
      </c>
      <c r="F205" s="60"/>
      <c r="G205" s="60"/>
      <c r="H205" s="60">
        <v>600000</v>
      </c>
      <c r="I205" s="60"/>
      <c r="J205" s="60">
        <v>7200</v>
      </c>
      <c r="K205" s="60"/>
      <c r="L205">
        <v>0</v>
      </c>
      <c r="M205">
        <v>0</v>
      </c>
      <c r="N205">
        <v>0</v>
      </c>
      <c r="O205">
        <v>0</v>
      </c>
      <c r="P205">
        <v>200</v>
      </c>
      <c r="Q205"/>
      <c r="R205">
        <v>0</v>
      </c>
      <c r="S205">
        <v>0</v>
      </c>
      <c r="T205" s="61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+600000|n生命回复+7200|n攻速+0%|n闪避+0%|n免伤+0%|n普攻伤害+0%|n护甲穿透+200%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|n生命上限+600000</v>
      </c>
      <c r="CC205" s="40" t="str">
        <f t="shared" si="316"/>
        <v/>
      </c>
      <c r="CD205" s="40" t="str">
        <f t="shared" si="317"/>
        <v>|n生命回复+7200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362</v>
      </c>
      <c r="B206" s="40" t="s">
        <v>363</v>
      </c>
      <c r="C206">
        <v>3</v>
      </c>
      <c r="D206" s="60">
        <v>13500</v>
      </c>
      <c r="E206" s="60">
        <v>0</v>
      </c>
      <c r="F206" s="60"/>
      <c r="G206" s="60"/>
      <c r="H206" s="60">
        <v>450000</v>
      </c>
      <c r="I206" s="60"/>
      <c r="J206" s="60">
        <v>0</v>
      </c>
      <c r="K206" s="60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1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生命上限+450000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/>
      </c>
      <c r="CA206" s="40" t="str">
        <f t="shared" si="371"/>
        <v/>
      </c>
      <c r="CB206" s="40" t="str">
        <f t="shared" si="371"/>
        <v>|n生命上限+450000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364</v>
      </c>
      <c r="B207" s="40" t="s">
        <v>365</v>
      </c>
      <c r="C207">
        <v>1</v>
      </c>
      <c r="D207" s="60">
        <v>0</v>
      </c>
      <c r="E207" s="60">
        <v>24000</v>
      </c>
      <c r="F207" s="60"/>
      <c r="G207" s="60"/>
      <c r="H207" s="60">
        <v>0</v>
      </c>
      <c r="I207" s="60"/>
      <c r="J207" s="60">
        <v>12000</v>
      </c>
      <c r="K207" s="60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1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生命上限+0|n生命回复+12000|n攻速+0%|n闪避+0%|n免伤+0%|n普攻伤害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|n生命回复+12000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366</v>
      </c>
      <c r="B208" s="40" t="s">
        <v>367</v>
      </c>
      <c r="C208">
        <v>3</v>
      </c>
      <c r="D208" s="60">
        <v>0</v>
      </c>
      <c r="E208" s="60">
        <v>10800</v>
      </c>
      <c r="F208" s="60">
        <v>30</v>
      </c>
      <c r="G208" s="60"/>
      <c r="H208" s="60">
        <v>450000</v>
      </c>
      <c r="I208" s="60"/>
      <c r="J208" s="60">
        <v>0</v>
      </c>
      <c r="K208" s="60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0</v>
      </c>
      <c r="T208" s="61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生命上限+450000|n生命回复+0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|n生命上限+450000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368</v>
      </c>
      <c r="B209" s="40" t="s">
        <v>369</v>
      </c>
      <c r="C209">
        <v>1</v>
      </c>
      <c r="D209" s="60">
        <v>0</v>
      </c>
      <c r="E209" s="60">
        <v>24000</v>
      </c>
      <c r="F209" s="60"/>
      <c r="G209" s="60"/>
      <c r="H209" s="60">
        <v>600000</v>
      </c>
      <c r="I209" s="60"/>
      <c r="J209" s="60">
        <v>0</v>
      </c>
      <c r="K209" s="60"/>
      <c r="L209">
        <v>0</v>
      </c>
      <c r="M209">
        <v>0</v>
      </c>
      <c r="N209">
        <v>20</v>
      </c>
      <c r="O209">
        <v>0</v>
      </c>
      <c r="P209"/>
      <c r="Q209"/>
      <c r="R209">
        <v>0</v>
      </c>
      <c r="S209">
        <v>0</v>
      </c>
      <c r="T209" s="61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生命上限+600000|n生命回复+0|n攻速+0%|n闪避+0%|n免伤+20%|n普攻伤害+0%|n攻击伤害+0%|n技能伤害+0%|n伤害加成+20%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|n生命上限+600000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370</v>
      </c>
      <c r="B210" s="40" t="s">
        <v>371</v>
      </c>
      <c r="C210">
        <v>4</v>
      </c>
      <c r="D210" s="60">
        <v>9000</v>
      </c>
      <c r="E210" s="60">
        <v>0</v>
      </c>
      <c r="F210" s="60"/>
      <c r="G210" s="60"/>
      <c r="H210" s="60">
        <v>300000</v>
      </c>
      <c r="I210" s="60"/>
      <c r="J210" s="60">
        <v>0</v>
      </c>
      <c r="K210" s="60"/>
      <c r="L210">
        <v>0</v>
      </c>
      <c r="M210">
        <v>0</v>
      </c>
      <c r="N210">
        <v>5</v>
      </c>
      <c r="O210">
        <v>0</v>
      </c>
      <c r="P210"/>
      <c r="Q210"/>
      <c r="R210">
        <v>0</v>
      </c>
      <c r="S210">
        <v>0</v>
      </c>
      <c r="T210" s="61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生命上限+300000|n生命回复+0|n攻速+0%|n闪避+0%|n免伤+5%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|n生命上限+300000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372</v>
      </c>
      <c r="B211" s="40" t="s">
        <v>373</v>
      </c>
      <c r="C211">
        <v>4</v>
      </c>
      <c r="D211" s="60">
        <v>0</v>
      </c>
      <c r="E211" s="60">
        <v>12000</v>
      </c>
      <c r="F211" s="60"/>
      <c r="G211" s="60"/>
      <c r="H211" s="60">
        <v>0</v>
      </c>
      <c r="I211" s="60"/>
      <c r="J211" s="60">
        <v>0</v>
      </c>
      <c r="K211" s="60"/>
      <c r="L211">
        <v>0</v>
      </c>
      <c r="M211">
        <v>0</v>
      </c>
      <c r="N211">
        <v>0</v>
      </c>
      <c r="O211">
        <v>0</v>
      </c>
      <c r="P211">
        <v>100</v>
      </c>
      <c r="Q211"/>
      <c r="R211">
        <v>0</v>
      </c>
      <c r="S211">
        <v>0</v>
      </c>
      <c r="T211" s="6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+12000|n生命上限+0|n生命回复+0|n攻速+0%|n闪避+0%|n免伤+0%|n普攻伤害+0%|n护甲穿透+100%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|n业力+12000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|n护甲穿透+100%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|n冷却缩减+10%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60">
        <v>0</v>
      </c>
      <c r="E212" s="60">
        <v>0</v>
      </c>
      <c r="F212" s="60"/>
      <c r="G212" s="60"/>
      <c r="H212" s="60">
        <v>270000</v>
      </c>
      <c r="I212" s="60"/>
      <c r="J212" s="60">
        <v>9000</v>
      </c>
      <c r="K212" s="60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1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+270000|n生命回复+9000|n攻速+0%|n闪避+0%|n免伤+0%|n普攻伤害+0%|n护甲穿透+100%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|n生命上限+270000</v>
      </c>
      <c r="CC212" s="40" t="str">
        <f t="shared" si="371"/>
        <v/>
      </c>
      <c r="CD212" s="40" t="str">
        <f t="shared" si="371"/>
        <v>|n生命回复+9000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376</v>
      </c>
      <c r="C213" s="62" t="s">
        <v>377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378</v>
      </c>
      <c r="C214" s="62" t="s">
        <v>377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379</v>
      </c>
      <c r="C215" s="62" t="s">
        <v>377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380</v>
      </c>
      <c r="C216" s="62" t="s">
        <v>377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381</v>
      </c>
      <c r="C217" s="62" t="s">
        <v>377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382</v>
      </c>
      <c r="C218" s="62" t="s">
        <v>377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383</v>
      </c>
      <c r="C219" s="62" t="s">
        <v>377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384</v>
      </c>
      <c r="C220" s="62" t="s">
        <v>377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385</v>
      </c>
      <c r="C221" s="62" t="s">
        <v>377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386</v>
      </c>
      <c r="C222" s="62" t="s">
        <v>377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387</v>
      </c>
      <c r="C223" s="62" t="s">
        <v>377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388</v>
      </c>
      <c r="C224" s="62" t="s">
        <v>377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389</v>
      </c>
      <c r="C225" s="62" t="s">
        <v>377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390</v>
      </c>
      <c r="C226" s="62" t="s">
        <v>377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391</v>
      </c>
      <c r="C227" s="62" t="s">
        <v>377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392</v>
      </c>
      <c r="C228" s="62" t="s">
        <v>377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393</v>
      </c>
      <c r="C229" s="62" t="s">
        <v>394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395</v>
      </c>
      <c r="C230" s="62" t="s">
        <v>394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396</v>
      </c>
      <c r="C231" s="62" t="s">
        <v>394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397</v>
      </c>
      <c r="C232" s="62" t="s">
        <v>394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398</v>
      </c>
      <c r="C233" s="62" t="s">
        <v>394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399</v>
      </c>
      <c r="C234" s="62" t="s">
        <v>394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400</v>
      </c>
      <c r="C235" s="62" t="s">
        <v>394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401</v>
      </c>
      <c r="C236" s="62" t="s">
        <v>394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402</v>
      </c>
      <c r="C237" s="62" t="s">
        <v>394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403</v>
      </c>
      <c r="C238" s="62" t="s">
        <v>394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404</v>
      </c>
      <c r="C239" s="62" t="s">
        <v>394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405</v>
      </c>
      <c r="C240" s="62" t="s">
        <v>394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406</v>
      </c>
      <c r="C241" s="62" t="s">
        <v>394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407</v>
      </c>
      <c r="C242" s="62" t="s">
        <v>394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408</v>
      </c>
      <c r="C243" s="62" t="s">
        <v>394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409</v>
      </c>
      <c r="C244" s="62" t="s">
        <v>394</v>
      </c>
      <c r="O244" s="32"/>
      <c r="T244" s="56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427</v>
      </c>
      <c r="B254" s="40" t="s">
        <v>428</v>
      </c>
      <c r="C254" s="40" t="s">
        <v>429</v>
      </c>
      <c r="D254" s="40">
        <v>250</v>
      </c>
      <c r="F254" s="40">
        <v>25</v>
      </c>
      <c r="H254" s="40">
        <v>2800</v>
      </c>
      <c r="M254" s="40">
        <v>0</v>
      </c>
      <c r="BX254" s="40" t="str">
        <f t="shared" si="522"/>
        <v>|n攻击+250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|n生命上限+2800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430</v>
      </c>
      <c r="B255" s="40" t="s">
        <v>431</v>
      </c>
      <c r="C255" s="40" t="s">
        <v>432</v>
      </c>
      <c r="D255" s="40">
        <v>1010</v>
      </c>
      <c r="F255" s="40">
        <v>50</v>
      </c>
      <c r="H255" s="40">
        <v>5908</v>
      </c>
      <c r="M255" s="40">
        <v>0</v>
      </c>
      <c r="BX255" s="40" t="str">
        <f t="shared" si="522"/>
        <v>|n攻击+1010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|n生命上限+5908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433</v>
      </c>
      <c r="B256" s="40" t="s">
        <v>428</v>
      </c>
      <c r="C256" s="40" t="s">
        <v>434</v>
      </c>
      <c r="D256" s="40">
        <v>3029</v>
      </c>
      <c r="F256" s="40">
        <v>75</v>
      </c>
      <c r="H256" s="40">
        <v>12818</v>
      </c>
      <c r="M256" s="40">
        <v>0</v>
      </c>
      <c r="BX256" s="40" t="str">
        <f t="shared" si="522"/>
        <v>|n攻击+3029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|n生命上限+12818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435</v>
      </c>
      <c r="B257" s="40" t="s">
        <v>431</v>
      </c>
      <c r="C257" s="40" t="s">
        <v>436</v>
      </c>
      <c r="D257" s="40">
        <v>4705</v>
      </c>
      <c r="F257" s="40">
        <v>100</v>
      </c>
      <c r="H257" s="40">
        <v>20328</v>
      </c>
      <c r="M257" s="40">
        <v>0</v>
      </c>
      <c r="BX257" s="40" t="str">
        <f t="shared" si="522"/>
        <v>|n攻击+4705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|n生命上限+20328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437</v>
      </c>
      <c r="B258" s="40" t="s">
        <v>438</v>
      </c>
      <c r="C258" s="40" t="s">
        <v>439</v>
      </c>
      <c r="D258" s="40">
        <v>7129</v>
      </c>
      <c r="F258" s="40">
        <v>125</v>
      </c>
      <c r="H258" s="40">
        <v>32748</v>
      </c>
      <c r="M258" s="40">
        <v>0</v>
      </c>
      <c r="BX258" s="40" t="str">
        <f t="shared" si="522"/>
        <v>|n攻击+7129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|n生命上限+32748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440</v>
      </c>
      <c r="B259" s="40" t="s">
        <v>441</v>
      </c>
      <c r="C259" s="40" t="s">
        <v>442</v>
      </c>
      <c r="D259" s="40">
        <v>14575</v>
      </c>
      <c r="F259" s="40">
        <v>150</v>
      </c>
      <c r="H259" s="40">
        <v>55916</v>
      </c>
      <c r="M259" s="40">
        <v>0</v>
      </c>
      <c r="BX259" s="40" t="str">
        <f t="shared" si="522"/>
        <v>|n攻击+14575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|n生命上限+55916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443</v>
      </c>
      <c r="B260" s="40" t="s">
        <v>438</v>
      </c>
      <c r="C260" s="40" t="s">
        <v>444</v>
      </c>
      <c r="D260" s="40">
        <v>22003</v>
      </c>
      <c r="F260" s="40">
        <v>175</v>
      </c>
      <c r="H260" s="40">
        <v>79076</v>
      </c>
      <c r="M260" s="40">
        <v>0</v>
      </c>
      <c r="BX260" s="40" t="str">
        <f t="shared" si="522"/>
        <v>|n攻击+22003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|n生命上限+79076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445</v>
      </c>
      <c r="B261" s="40" t="s">
        <v>441</v>
      </c>
      <c r="C261" s="40" t="s">
        <v>446</v>
      </c>
      <c r="D261" s="40">
        <v>33137</v>
      </c>
      <c r="F261" s="40">
        <v>200</v>
      </c>
      <c r="H261" s="40">
        <v>112760</v>
      </c>
      <c r="M261" s="40">
        <v>0</v>
      </c>
      <c r="BX261" s="40" t="str">
        <f t="shared" si="522"/>
        <v>|n攻击+33137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|n生命上限+112760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47689</v>
      </c>
      <c r="F262" s="40">
        <v>225</v>
      </c>
      <c r="H262" s="40">
        <v>167516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|n攻击+47689|n防御+225|n生命上限+167516|n闪避+0%</v>
      </c>
      <c r="BX262" s="40" t="str">
        <f t="shared" si="522"/>
        <v>|n攻击+47689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|n生命上限+167516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56930</v>
      </c>
      <c r="F263" s="40">
        <v>250</v>
      </c>
      <c r="H263" s="40">
        <v>188784</v>
      </c>
      <c r="M263" s="40">
        <v>0</v>
      </c>
      <c r="BW263" s="40" t="str">
        <f t="shared" si="574"/>
        <v>|n攻击+56930|n防御+250|n生命上限+188784|n闪避+0%</v>
      </c>
      <c r="BX263" s="40" t="str">
        <f t="shared" si="522"/>
        <v>|n攻击+56930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|n生命上限+188784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69669</v>
      </c>
      <c r="F264" s="40">
        <v>275</v>
      </c>
      <c r="H264" s="40">
        <v>213846</v>
      </c>
      <c r="M264" s="40">
        <v>0</v>
      </c>
      <c r="BW264" s="40" t="str">
        <f t="shared" si="574"/>
        <v>|n攻击+69669|n防御+275|n生命上限+213846|n闪避+0%</v>
      </c>
      <c r="BX264" s="40" t="str">
        <f t="shared" si="522"/>
        <v>|n攻击+69669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|n生命上限+213846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74737</v>
      </c>
      <c r="F265" s="40">
        <v>300</v>
      </c>
      <c r="H265" s="40">
        <v>246966</v>
      </c>
      <c r="M265" s="40">
        <v>0</v>
      </c>
      <c r="BW265" s="40" t="str">
        <f t="shared" si="574"/>
        <v>|n攻击+74737|n防御+300|n生命上限+246966|n闪避+0%</v>
      </c>
      <c r="BX265" s="40" t="str">
        <f t="shared" si="522"/>
        <v>|n攻击+74737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|n生命上限+246966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116699</v>
      </c>
      <c r="F266" s="40">
        <v>590</v>
      </c>
      <c r="H266" s="40">
        <v>198600</v>
      </c>
      <c r="M266" s="40">
        <v>0</v>
      </c>
      <c r="BW266" s="40" t="str">
        <f t="shared" si="574"/>
        <v>|n攻击+116699|n防御+590|n生命上限+198600|n闪避+0%</v>
      </c>
      <c r="BX266" s="40" t="str">
        <f t="shared" si="522"/>
        <v>|n攻击+116699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|n生命上限+198600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148253</v>
      </c>
      <c r="F267" s="40">
        <v>815</v>
      </c>
      <c r="H267" s="40">
        <v>207748</v>
      </c>
      <c r="M267" s="40">
        <v>0</v>
      </c>
      <c r="BW267" s="40" t="str">
        <f t="shared" si="574"/>
        <v>|n攻击+148253|n防御+815|n生命上限+207748|n闪避+0%</v>
      </c>
      <c r="BX267" s="40" t="str">
        <f t="shared" si="522"/>
        <v>|n攻击+148253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|n生命上限+207748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193413</v>
      </c>
      <c r="F268" s="40">
        <v>1070</v>
      </c>
      <c r="H268" s="40">
        <v>231120</v>
      </c>
      <c r="M268" s="40">
        <v>0</v>
      </c>
      <c r="BW268" s="40" t="str">
        <f t="shared" si="574"/>
        <v>|n攻击+193413|n防御+1070|n生命上限+231120|n闪避+0%</v>
      </c>
      <c r="BX268" s="40" t="str">
        <f t="shared" si="522"/>
        <v>|n攻击+193413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|n生命上限+231120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234939</v>
      </c>
      <c r="F269" s="40">
        <v>1350</v>
      </c>
      <c r="H269" s="40">
        <v>277720</v>
      </c>
      <c r="M269" s="40">
        <v>0</v>
      </c>
      <c r="BW269" s="40" t="str">
        <f t="shared" si="574"/>
        <v>|n攻击+234939|n防御+1350|n生命上限+277720|n闪避+0%</v>
      </c>
      <c r="BX269" s="40" t="str">
        <f t="shared" si="522"/>
        <v>|n攻击+234939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|n生命上限+277720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272699</v>
      </c>
      <c r="F270" s="40">
        <v>1655</v>
      </c>
      <c r="H270" s="40">
        <v>341702</v>
      </c>
      <c r="M270" s="40">
        <v>0</v>
      </c>
      <c r="BW270" s="40" t="str">
        <f t="shared" si="574"/>
        <v>|n攻击+272699|n防御+1655|n生命上限+341702|n闪避+0%</v>
      </c>
      <c r="BX270" s="40" t="str">
        <f t="shared" si="522"/>
        <v>|n攻击+272699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|n生命上限+341702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323686</v>
      </c>
      <c r="F271" s="40">
        <v>1975</v>
      </c>
      <c r="H271" s="40">
        <v>443772</v>
      </c>
      <c r="M271" s="40">
        <v>0</v>
      </c>
      <c r="BW271" s="40" t="str">
        <f t="shared" si="574"/>
        <v>|n攻击+323686|n防御+1975|n生命上限+443772|n闪避+0%</v>
      </c>
      <c r="BX271" s="40" t="str">
        <f t="shared" si="522"/>
        <v>|n攻击+323686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|n生命上限+443772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378950</v>
      </c>
      <c r="F272" s="40">
        <v>2310</v>
      </c>
      <c r="H272" s="40">
        <v>547762</v>
      </c>
      <c r="M272" s="40">
        <v>0</v>
      </c>
      <c r="BW272" s="40" t="str">
        <f t="shared" si="574"/>
        <v>|n攻击+378950|n防御+2310|n生命上限+547762|n闪避+0%</v>
      </c>
      <c r="BX272" s="40" t="str">
        <f t="shared" si="522"/>
        <v>|n攻击+378950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|n生命上限+547762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426474</v>
      </c>
      <c r="F273" s="40">
        <v>2665</v>
      </c>
      <c r="H273" s="40">
        <v>684456</v>
      </c>
      <c r="M273" s="40">
        <v>0</v>
      </c>
      <c r="BW273" s="40" t="str">
        <f t="shared" si="574"/>
        <v>|n攻击+426474|n防御+2665|n生命上限+684456|n闪避+0%</v>
      </c>
      <c r="BX273" s="40" t="str">
        <f t="shared" si="522"/>
        <v>|n攻击+426474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|n生命上限+684456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505787</v>
      </c>
      <c r="F274" s="40">
        <v>3035</v>
      </c>
      <c r="H274" s="40">
        <v>871956</v>
      </c>
      <c r="M274" s="40">
        <v>2</v>
      </c>
      <c r="BW274" s="40" t="str">
        <f t="shared" si="574"/>
        <v>|n攻击+505787|n防御+3035|n生命上限+871956|n闪避+2%</v>
      </c>
      <c r="BX274" s="40" t="str">
        <f t="shared" si="522"/>
        <v>|n攻击+505787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|n生命上限+871956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|n闪避+2%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519804</v>
      </c>
      <c r="F275" s="40">
        <v>3420</v>
      </c>
      <c r="H275" s="40">
        <v>905727</v>
      </c>
      <c r="M275" s="40">
        <v>4</v>
      </c>
      <c r="BW275" s="40" t="str">
        <f t="shared" si="574"/>
        <v>|n攻击+519804|n防御+3420|n生命上限+905727|n闪避+4%</v>
      </c>
      <c r="BX275" s="40" t="str">
        <f t="shared" si="522"/>
        <v>|n攻击+519804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|n生命上限+905727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|n闪避+4%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538474</v>
      </c>
      <c r="F276" s="40">
        <v>3815</v>
      </c>
      <c r="H276" s="40">
        <v>949351</v>
      </c>
      <c r="M276" s="40">
        <v>6</v>
      </c>
      <c r="BW276" s="40" t="str">
        <f t="shared" si="574"/>
        <v>|n攻击+538474|n防御+3815|n生命上限+949351|n闪避+6%</v>
      </c>
      <c r="BX276" s="40" t="str">
        <f t="shared" si="522"/>
        <v>|n攻击+538474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|n生命上限+949351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|n闪避+6%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552611</v>
      </c>
      <c r="F277" s="40">
        <v>4225</v>
      </c>
      <c r="H277" s="40">
        <v>1014898</v>
      </c>
      <c r="M277" s="40">
        <v>8</v>
      </c>
      <c r="BW277" s="40" t="str">
        <f t="shared" si="574"/>
        <v>|n攻击+552611|n防御+4225|n生命上限+1014898|n闪避+8%</v>
      </c>
      <c r="BX277" s="40" t="str">
        <f t="shared" si="522"/>
        <v>|n攻击+552611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|n生命上限+1014898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|n闪避+8%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651327</v>
      </c>
      <c r="F278" s="40">
        <v>4650</v>
      </c>
      <c r="H278" s="40">
        <v>1262831</v>
      </c>
      <c r="M278" s="40">
        <v>10</v>
      </c>
      <c r="BW278" s="40" t="str">
        <f t="shared" si="574"/>
        <v>|n攻击+651327|n防御+4650|n生命上限+1262831|n闪避+10%</v>
      </c>
      <c r="BX278" s="40" t="str">
        <f t="shared" si="522"/>
        <v>|n攻击+651327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|n生命上限+1262831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|n闪避+10%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839932</v>
      </c>
      <c r="F279" s="40">
        <v>5080</v>
      </c>
      <c r="H279" s="40">
        <v>1581704</v>
      </c>
      <c r="M279" s="40">
        <v>12</v>
      </c>
      <c r="BW279" s="40" t="str">
        <f t="shared" si="574"/>
        <v>|n攻击+839932|n防御+5080|n生命上限+1581704|n闪避+12%</v>
      </c>
      <c r="BX279" s="40" t="str">
        <f t="shared" si="522"/>
        <v>|n攻击+839932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|n生命上限+1581704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|n闪避+12%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999633</v>
      </c>
      <c r="F280" s="40">
        <v>5525</v>
      </c>
      <c r="H280" s="40">
        <v>2040289</v>
      </c>
      <c r="M280" s="40">
        <v>14</v>
      </c>
      <c r="BW280" s="40" t="str">
        <f t="shared" si="574"/>
        <v>|n攻击+999633|n防御+5525|n生命上限+2040289|n闪避+14%</v>
      </c>
      <c r="BX280" s="40" t="str">
        <f t="shared" si="522"/>
        <v>|n攻击+999633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|n生命上限+2040289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|n闪避+14%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495</v>
      </c>
      <c r="C281" s="40" t="s">
        <v>496</v>
      </c>
      <c r="D281" s="40">
        <v>1013888</v>
      </c>
      <c r="F281" s="40">
        <v>5980</v>
      </c>
      <c r="H281" s="40">
        <v>2193418</v>
      </c>
      <c r="M281" s="40">
        <v>16</v>
      </c>
    </row>
    <row r="282" spans="1:145">
      <c r="A282" s="40" t="s">
        <v>497</v>
      </c>
      <c r="C282" s="40" t="s">
        <v>498</v>
      </c>
      <c r="D282" s="40">
        <v>1156180</v>
      </c>
      <c r="F282" s="40">
        <v>6445</v>
      </c>
      <c r="H282" s="40">
        <v>2366352</v>
      </c>
      <c r="M282" s="40">
        <v>18</v>
      </c>
    </row>
    <row r="283" spans="1:145">
      <c r="A283" s="40" t="s">
        <v>499</v>
      </c>
      <c r="C283" s="40" t="s">
        <v>500</v>
      </c>
      <c r="D283" s="40">
        <v>1305714</v>
      </c>
      <c r="F283" s="40">
        <v>6920</v>
      </c>
      <c r="H283" s="40">
        <v>2595136</v>
      </c>
      <c r="M283" s="40">
        <v>20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4297</v>
      </c>
      <c r="F284" s="40">
        <v>75</v>
      </c>
      <c r="H284" s="40">
        <v>87898</v>
      </c>
      <c r="M284" s="40">
        <v>0</v>
      </c>
      <c r="BW284" s="40" t="str">
        <f t="shared" si="574"/>
        <v>|n攻击+4297|n防御+75|n生命上限+87898|n闪避+0%</v>
      </c>
      <c r="BX284" s="40" t="str">
        <f t="shared" si="522"/>
        <v>|n攻击+4297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|n生命上限+87898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24692</v>
      </c>
      <c r="F285" s="40">
        <v>150</v>
      </c>
      <c r="H285" s="40">
        <v>383428</v>
      </c>
      <c r="M285" s="40">
        <v>0</v>
      </c>
      <c r="BW285" s="40" t="str">
        <f t="shared" si="574"/>
        <v>|n攻击+24692|n防御+150|n生命上限+383428|n闪避+0%</v>
      </c>
      <c r="BX285" s="40" t="str">
        <f t="shared" si="522"/>
        <v>|n攻击+24692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|n生命上限+383428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75298</v>
      </c>
      <c r="F286" s="40">
        <v>225</v>
      </c>
      <c r="H286" s="40">
        <v>1148676</v>
      </c>
      <c r="M286" s="40">
        <v>0</v>
      </c>
      <c r="BW286" s="40" t="str">
        <f t="shared" si="574"/>
        <v>|n攻击+75298|n防御+225|n生命上限+1148676|n闪避+0%</v>
      </c>
      <c r="BX286" s="40" t="str">
        <f t="shared" si="522"/>
        <v>|n攻击+75298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|n生命上限+1148676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104112</v>
      </c>
      <c r="F287" s="40">
        <v>300</v>
      </c>
      <c r="H287" s="40">
        <v>1693480</v>
      </c>
      <c r="M287" s="40">
        <v>0</v>
      </c>
      <c r="BW287" s="40" t="str">
        <f t="shared" si="574"/>
        <v>|n攻击+104112|n防御+300|n生命上限+1693480|n闪避+0%</v>
      </c>
      <c r="BX287" s="40" t="str">
        <f t="shared" si="522"/>
        <v>|n攻击+104112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|n生命上限+1693480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266777</v>
      </c>
      <c r="F288" s="40">
        <v>1070</v>
      </c>
      <c r="H288" s="40">
        <v>1584824</v>
      </c>
      <c r="M288" s="40">
        <v>0</v>
      </c>
      <c r="BW288" s="40" t="str">
        <f t="shared" si="574"/>
        <v>|n攻击+266777|n防御+1070|n生命上限+1584824|n闪避+0%</v>
      </c>
      <c r="BX288" s="40" t="str">
        <f t="shared" si="522"/>
        <v>|n攻击+266777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|n生命上限+1584824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440389</v>
      </c>
      <c r="F289" s="40">
        <v>1975</v>
      </c>
      <c r="H289" s="40">
        <v>3043002</v>
      </c>
      <c r="M289" s="40">
        <v>0</v>
      </c>
      <c r="BW289" s="40" t="str">
        <f t="shared" si="574"/>
        <v>|n攻击+440389|n防御+1975|n生命上限+3043002|n闪避+0%</v>
      </c>
      <c r="BX289" s="40" t="str">
        <f t="shared" si="522"/>
        <v>|n攻击+440389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|n生命上限+3043002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674383</v>
      </c>
      <c r="F290" s="40">
        <v>3035</v>
      </c>
      <c r="H290" s="40">
        <v>5979132</v>
      </c>
      <c r="M290" s="40">
        <v>2</v>
      </c>
      <c r="BW290" s="40" t="str">
        <f t="shared" si="574"/>
        <v>|n攻击+674383|n防御+3035|n生命上限+5979132|n闪避+2%</v>
      </c>
      <c r="BX290" s="40" t="str">
        <f t="shared" si="522"/>
        <v>|n攻击+674383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|n生命上限+5979132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|n闪避+2%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713047</v>
      </c>
      <c r="F291" s="40">
        <v>4225</v>
      </c>
      <c r="H291" s="40">
        <v>6959301</v>
      </c>
      <c r="M291" s="40">
        <v>8</v>
      </c>
      <c r="BW291" s="40" t="str">
        <f t="shared" si="574"/>
        <v>|n攻击+713047|n防御+4225|n生命上限+6959301|n闪避+8%</v>
      </c>
      <c r="BX291" s="40" t="str">
        <f t="shared" si="522"/>
        <v>|n攻击+713047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|n生命上限+6959301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|n闪避+8%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1211677</v>
      </c>
      <c r="F292" s="40">
        <v>5525</v>
      </c>
      <c r="H292" s="40">
        <v>13990562</v>
      </c>
      <c r="M292" s="40">
        <v>14</v>
      </c>
      <c r="BW292" s="40" t="str">
        <f t="shared" si="574"/>
        <v>|n攻击+1211677|n防御+5525|n生命上限+13990562|n闪避+14%</v>
      </c>
      <c r="BX292" s="40" t="str">
        <f t="shared" si="522"/>
        <v>|n攻击+1211677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|n生命上限+13990562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|n闪避+14%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520</v>
      </c>
      <c r="B293" s="40" t="s">
        <v>521</v>
      </c>
      <c r="C293" s="40" t="s">
        <v>503</v>
      </c>
      <c r="D293" s="40">
        <v>1088095</v>
      </c>
      <c r="F293" s="40">
        <v>6920</v>
      </c>
      <c r="H293" s="40">
        <v>17795220</v>
      </c>
      <c r="M293" s="40">
        <v>20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14761</v>
      </c>
      <c r="F294" s="40">
        <v>75</v>
      </c>
      <c r="H294" s="40">
        <v>256368</v>
      </c>
      <c r="M294" s="40">
        <v>30</v>
      </c>
      <c r="BW294" s="40" t="str">
        <f t="shared" si="574"/>
        <v>|n攻击+14761|n防御+75|n生命上限+256368|n闪避+30%</v>
      </c>
      <c r="BX294" s="40" t="str">
        <f t="shared" si="522"/>
        <v>|n攻击+14761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|n生命上限+256368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|n闪避+30%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148152</v>
      </c>
      <c r="F295" s="40">
        <v>150</v>
      </c>
      <c r="H295" s="40">
        <v>1118334</v>
      </c>
      <c r="M295" s="40">
        <v>30</v>
      </c>
      <c r="BW295" s="40" t="str">
        <f t="shared" si="574"/>
        <v>|n攻击+148152|n防御+150|n生命上限+1118334|n闪避+30%</v>
      </c>
      <c r="BX295" s="40" t="str">
        <f t="shared" si="522"/>
        <v>|n攻击+148152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|n生命上限+1118334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|n闪避+30%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635477</v>
      </c>
      <c r="F296" s="40">
        <v>225</v>
      </c>
      <c r="H296" s="40">
        <v>3350305</v>
      </c>
      <c r="M296" s="40">
        <v>30</v>
      </c>
      <c r="BW296" s="40" t="str">
        <f t="shared" si="574"/>
        <v>|n攻击+635477|n防御+225|n生命上限+3350305|n闪避+30%</v>
      </c>
      <c r="BX296" s="40" t="str">
        <f t="shared" si="522"/>
        <v>|n攻击+635477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|n生命上限+3350305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|n闪避+30%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878221</v>
      </c>
      <c r="F297" s="40">
        <v>300</v>
      </c>
      <c r="H297" s="40">
        <v>4939316</v>
      </c>
      <c r="M297" s="40">
        <v>30</v>
      </c>
      <c r="BW297" s="40" t="str">
        <f t="shared" si="574"/>
        <v>|n攻击+878221|n防御+300|n生命上限+4939316|n闪避+30%</v>
      </c>
      <c r="BX297" s="40" t="str">
        <f t="shared" si="522"/>
        <v>|n攻击+878221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|n生命上限+4939316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|n闪避+30%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2206267</v>
      </c>
      <c r="F298" s="40">
        <v>1070</v>
      </c>
      <c r="H298" s="40">
        <v>4622403</v>
      </c>
      <c r="M298" s="40">
        <v>30</v>
      </c>
      <c r="BW298" s="40" t="str">
        <f t="shared" si="574"/>
        <v>|n攻击+2206267|n防御+1070|n生命上限+4622403|n闪避+30%</v>
      </c>
      <c r="BX298" s="40" t="str">
        <f t="shared" si="522"/>
        <v>|n攻击+2206267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|n生命上限+4622403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|n闪避+30%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3633055</v>
      </c>
      <c r="F299" s="40">
        <v>1975</v>
      </c>
      <c r="H299" s="40">
        <v>8875424</v>
      </c>
      <c r="M299" s="40">
        <v>30</v>
      </c>
      <c r="BW299" s="40" t="str">
        <f t="shared" si="574"/>
        <v>|n攻击+3633055|n防御+1975|n生命上限+8875424|n闪避+30%</v>
      </c>
      <c r="BX299" s="40" t="str">
        <f t="shared" si="522"/>
        <v>|n攻击+3633055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|n生命上限+8875424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|n闪避+30%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5549131</v>
      </c>
      <c r="F300" s="40">
        <v>3035</v>
      </c>
      <c r="H300" s="40">
        <v>17286611</v>
      </c>
      <c r="M300" s="40">
        <v>32</v>
      </c>
      <c r="BW300" s="40" t="str">
        <f t="shared" si="574"/>
        <v>|n攻击+5549131|n防御+3035|n生命上限+17286611|n闪避+32%</v>
      </c>
      <c r="BX300" s="40" t="str">
        <f t="shared" si="522"/>
        <v>|n攻击+5549131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|n生命上限+17286611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|n闪避+32%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4278282</v>
      </c>
      <c r="F301" s="40">
        <v>4225</v>
      </c>
      <c r="H301" s="40">
        <v>39083029</v>
      </c>
      <c r="M301" s="40">
        <v>38</v>
      </c>
      <c r="BW301" s="40" t="str">
        <f t="shared" si="574"/>
        <v>|n攻击+4278282|n防御+4225|n生命上限+39083029|n闪避+38%</v>
      </c>
      <c r="BX301" s="40" t="str">
        <f t="shared" si="522"/>
        <v>|n攻击+4278282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|n生命上限+39083029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|n闪避+38%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6815684</v>
      </c>
      <c r="F302" s="40">
        <v>5525</v>
      </c>
      <c r="H302" s="40">
        <v>75917778</v>
      </c>
      <c r="M302" s="40">
        <v>44</v>
      </c>
      <c r="BW302" s="40" t="str">
        <f t="shared" si="574"/>
        <v>|n攻击+6815684|n防御+5525|n生命上限+75917778|n闪避+44%</v>
      </c>
      <c r="BX302" s="40" t="str">
        <f t="shared" si="522"/>
        <v>|n攻击+6815684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|n生命上限+75917778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|n闪避+44%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549</v>
      </c>
      <c r="C303" s="40" t="s">
        <v>550</v>
      </c>
      <c r="D303" s="40">
        <v>9792861</v>
      </c>
      <c r="F303" s="40">
        <v>6920</v>
      </c>
      <c r="H303" s="40">
        <v>92683441</v>
      </c>
      <c r="M303" s="40">
        <v>50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129856</v>
      </c>
      <c r="F304" s="40">
        <v>175</v>
      </c>
      <c r="H304" s="40">
        <v>7116881</v>
      </c>
      <c r="M304" s="40">
        <v>30</v>
      </c>
      <c r="BW304" s="40" t="str">
        <f t="shared" si="574"/>
        <v>|n攻击+129856|n防御+175|n生命上限+7116881|n闪避+30%</v>
      </c>
      <c r="BX304" s="40" t="str">
        <f t="shared" si="522"/>
        <v>|n攻击+129856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|n生命上限+7116881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|n闪避+30%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213527</v>
      </c>
      <c r="F305" s="40">
        <v>590</v>
      </c>
      <c r="H305" s="40">
        <v>2723656</v>
      </c>
      <c r="M305" s="40">
        <v>0</v>
      </c>
      <c r="BW305" s="40" t="str">
        <f t="shared" si="574"/>
        <v>|n攻击+213527|n防御+590|n生命上限+2723656|n闪避+0%</v>
      </c>
      <c r="BX305" s="40" t="str">
        <f t="shared" si="522"/>
        <v>|n攻击+213527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|n生命上限+2723656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213527</v>
      </c>
      <c r="F306" s="40">
        <v>590</v>
      </c>
      <c r="H306" s="40">
        <v>2723656</v>
      </c>
      <c r="M306" s="40">
        <v>0</v>
      </c>
      <c r="BW306" s="40" t="str">
        <f t="shared" si="574"/>
        <v>|n攻击+213527|n防御+590|n生命上限+2723656|n闪避+0%</v>
      </c>
      <c r="BX306" s="40" t="str">
        <f t="shared" si="522"/>
        <v>|n攻击+213527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|n生命上限+2723656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213527</v>
      </c>
      <c r="F307" s="40">
        <v>590</v>
      </c>
      <c r="H307" s="40">
        <v>2723656</v>
      </c>
      <c r="M307" s="40">
        <v>0</v>
      </c>
      <c r="BW307" s="40" t="str">
        <f t="shared" si="574"/>
        <v>|n攻击+213527|n防御+590|n生命上限+2723656|n闪避+0%</v>
      </c>
      <c r="BX307" s="40" t="str">
        <f t="shared" si="522"/>
        <v>|n攻击+213527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|n生命上限+2723656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213527</v>
      </c>
      <c r="F308" s="40">
        <v>590</v>
      </c>
      <c r="H308" s="40">
        <v>2723656</v>
      </c>
      <c r="M308" s="40">
        <v>0</v>
      </c>
      <c r="BW308" s="40" t="str">
        <f t="shared" si="574"/>
        <v>|n攻击+213527|n防御+590|n生命上限+2723656|n闪避+0%</v>
      </c>
      <c r="BX308" s="40" t="str">
        <f t="shared" si="522"/>
        <v>|n攻击+213527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|n生命上限+2723656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990368</v>
      </c>
      <c r="F309" s="40">
        <v>590</v>
      </c>
      <c r="H309" s="40">
        <v>4766398</v>
      </c>
      <c r="M309" s="40">
        <v>30</v>
      </c>
      <c r="BW309" s="40" t="str">
        <f t="shared" si="574"/>
        <v>|n攻击+990368|n防御+590|n生命上限+4766398|n闪避+30%</v>
      </c>
      <c r="BX309" s="40" t="str">
        <f t="shared" si="522"/>
        <v>|n攻击+990368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|n生命上限+4766398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|n闪避+30%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883950</v>
      </c>
      <c r="F310" s="40">
        <v>1350</v>
      </c>
      <c r="H310" s="40">
        <v>8331570</v>
      </c>
      <c r="M310" s="40">
        <v>30</v>
      </c>
      <c r="BW310" s="40" t="str">
        <f t="shared" si="574"/>
        <v>|n攻击+883950|n防御+1350|n生命上限+8331570|n闪避+30%</v>
      </c>
      <c r="BX310" s="40" t="str">
        <f t="shared" si="522"/>
        <v>|n攻击+883950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|n生命上限+8331570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|n闪避+30%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569</v>
      </c>
      <c r="B311" s="22" t="s">
        <v>570</v>
      </c>
      <c r="D311" s="22">
        <v>350</v>
      </c>
      <c r="F311" s="22">
        <v>0</v>
      </c>
      <c r="H311" s="22">
        <v>525</v>
      </c>
      <c r="M311" s="22">
        <v>0</v>
      </c>
      <c r="O311" s="32"/>
      <c r="T311" s="56"/>
      <c r="Z311" s="11"/>
      <c r="AA311" s="11"/>
      <c r="BW311" s="22" t="str">
        <f t="shared" si="574"/>
        <v>|n攻击+350|n防御+0|n生命上限+525|n闪避+0%</v>
      </c>
      <c r="BX311" s="22" t="str">
        <f t="shared" ref="BX311:DC311" si="587">IF(D311="","","|n"&amp;BX$2&amp;"+"&amp;INT(D311)&amp;BX$1)</f>
        <v>|n攻击+350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|n生命上限+525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571</v>
      </c>
      <c r="B312" s="22" t="s">
        <v>572</v>
      </c>
      <c r="D312" s="22">
        <v>834</v>
      </c>
      <c r="F312" s="22">
        <v>0</v>
      </c>
      <c r="H312" s="22">
        <v>1772</v>
      </c>
      <c r="M312" s="22">
        <v>0</v>
      </c>
      <c r="O312" s="32"/>
      <c r="T312" s="56"/>
      <c r="Z312" s="11"/>
      <c r="AA312" s="11"/>
      <c r="BW312" s="22" t="str">
        <f t="shared" si="574"/>
        <v>|n攻击+834|n防御+0|n生命上限+1772|n闪避+0%</v>
      </c>
      <c r="BX312" s="22" t="str">
        <f t="shared" ref="BX312:DW312" si="589">IF(D312="","","|n"&amp;BX$2&amp;"+"&amp;INT(D312)&amp;BX$1)</f>
        <v>|n攻击+834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|n生命上限+1772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573</v>
      </c>
      <c r="B313" s="22" t="s">
        <v>574</v>
      </c>
      <c r="D313" s="22">
        <v>3352</v>
      </c>
      <c r="F313" s="22">
        <v>0</v>
      </c>
      <c r="H313" s="22">
        <v>8131</v>
      </c>
      <c r="M313" s="22">
        <v>0</v>
      </c>
      <c r="O313" s="32"/>
      <c r="T313" s="56"/>
      <c r="Z313" s="11"/>
      <c r="AA313" s="11"/>
      <c r="BW313" s="22" t="str">
        <f t="shared" si="574"/>
        <v>|n攻击+3352|n防御+0|n生命上限+8131|n闪避+0%</v>
      </c>
      <c r="BX313" s="22" t="str">
        <f t="shared" ref="BX313:DW313" si="591">IF(D313="","","|n"&amp;BX$2&amp;"+"&amp;INT(D313)&amp;BX$1)</f>
        <v>|n攻击+3352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|n生命上限+8131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575</v>
      </c>
      <c r="B314" s="22" t="s">
        <v>576</v>
      </c>
      <c r="D314" s="22">
        <v>7052</v>
      </c>
      <c r="F314" s="22">
        <v>0</v>
      </c>
      <c r="H314" s="22">
        <v>27958</v>
      </c>
      <c r="M314" s="22">
        <v>0</v>
      </c>
      <c r="O314" s="32"/>
      <c r="T314" s="56"/>
      <c r="Z314" s="11"/>
      <c r="AA314" s="11"/>
      <c r="BW314" s="22" t="str">
        <f t="shared" si="574"/>
        <v>|n攻击+7052|n防御+0|n生命上限+27958|n闪避+0%</v>
      </c>
      <c r="BX314" s="22" t="str">
        <f t="shared" ref="BX314:DW314" si="593">IF(D314="","","|n"&amp;BX$2&amp;"+"&amp;INT(D314)&amp;BX$1)</f>
        <v>|n攻击+7052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|n生命上限+27958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577</v>
      </c>
      <c r="B315" s="22" t="s">
        <v>578</v>
      </c>
      <c r="D315" s="22">
        <v>5550</v>
      </c>
      <c r="F315" s="22">
        <v>0</v>
      </c>
      <c r="H315" s="22">
        <v>67656</v>
      </c>
      <c r="M315" s="22">
        <v>0</v>
      </c>
      <c r="O315" s="32"/>
      <c r="T315" s="56"/>
      <c r="Z315" s="11"/>
      <c r="AA315" s="11"/>
      <c r="BW315" s="22" t="str">
        <f t="shared" si="574"/>
        <v>|n攻击+5550|n防御+0|n生命上限+67656|n闪避+0%</v>
      </c>
      <c r="BX315" s="22" t="str">
        <f t="shared" ref="BX315:DW315" si="595">IF(D315="","","|n"&amp;BX$2&amp;"+"&amp;INT(D315)&amp;BX$1)</f>
        <v>|n攻击+5550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|n生命上限+67656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5280</v>
      </c>
      <c r="F316" s="40">
        <v>40</v>
      </c>
      <c r="H316" s="40">
        <v>104758</v>
      </c>
      <c r="M316" s="40">
        <v>30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|n攻击+5280|n防御+40|n生命上限+104758|n闪避+30%</v>
      </c>
      <c r="BX316" s="40" t="str">
        <f t="shared" ref="BX316:BX342" si="598">IF(D316="","","|n"&amp;BX$2&amp;"+"&amp;INT(D316)&amp;BX$1)</f>
        <v>|n攻击+5280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|n生命上限+104758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|n闪避+30%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74456</v>
      </c>
      <c r="F317" s="40">
        <v>100</v>
      </c>
      <c r="H317" s="40">
        <v>813111</v>
      </c>
      <c r="M317" s="40">
        <v>30</v>
      </c>
      <c r="BW317" s="40" t="str">
        <f t="shared" si="597"/>
        <v>|n攻击+74456|n防御+100|n生命上限+813111|n闪避+30%</v>
      </c>
      <c r="BX317" s="40" t="str">
        <f t="shared" si="598"/>
        <v>|n攻击+74456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|n生命上限+813111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|n闪避+30%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260781</v>
      </c>
      <c r="F318" s="40">
        <v>165</v>
      </c>
      <c r="H318" s="40">
        <v>2750645</v>
      </c>
      <c r="M318" s="40">
        <v>30</v>
      </c>
      <c r="BW318" s="40" t="str">
        <f t="shared" si="597"/>
        <v>|n攻击+260781|n防御+165|n生命上限+2750645|n闪避+30%</v>
      </c>
      <c r="BX318" s="40" t="str">
        <f t="shared" si="598"/>
        <v>|n攻击+260781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|n生命上限+2750645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|n闪避+30%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397636</v>
      </c>
      <c r="F319" s="40">
        <v>215</v>
      </c>
      <c r="H319" s="40">
        <v>5599721</v>
      </c>
      <c r="M319" s="40">
        <v>30</v>
      </c>
      <c r="BW319" s="40" t="str">
        <f t="shared" si="597"/>
        <v>|n攻击+397636|n防御+215|n生命上限+5599721|n闪避+30%</v>
      </c>
      <c r="BX319" s="40" t="str">
        <f t="shared" si="598"/>
        <v>|n攻击+397636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|n生命上限+5599721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|n闪避+30%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1051855</v>
      </c>
      <c r="F320" s="40">
        <v>720</v>
      </c>
      <c r="H320" s="40">
        <v>8134914</v>
      </c>
      <c r="M320" s="40">
        <v>30</v>
      </c>
      <c r="BW320" s="40" t="str">
        <f t="shared" si="597"/>
        <v>|n攻击+1051855|n防御+720|n生命上限+8134914|n闪避+30%</v>
      </c>
      <c r="BX320" s="40" t="str">
        <f t="shared" si="598"/>
        <v>|n攻击+1051855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|n生命上限+8134914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|n闪避+30%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1953801</v>
      </c>
      <c r="F321" s="40">
        <v>1530</v>
      </c>
      <c r="H321" s="40">
        <v>12549198</v>
      </c>
      <c r="M321" s="40">
        <v>30</v>
      </c>
      <c r="BW321" s="40" t="str">
        <f t="shared" si="597"/>
        <v>|n攻击+1953801|n防御+1530|n生命上限+12549198|n闪避+30%</v>
      </c>
      <c r="BX321" s="40" t="str">
        <f t="shared" si="598"/>
        <v>|n攻击+1953801</v>
      </c>
      <c r="BY321" s="40" t="str">
        <f t="shared" si="599"/>
        <v/>
      </c>
      <c r="BZ321" s="40" t="str">
        <f t="shared" si="600"/>
        <v>|n防御+1530</v>
      </c>
      <c r="CA321" s="40" t="str">
        <f t="shared" si="601"/>
        <v/>
      </c>
      <c r="CB321" s="40" t="str">
        <f t="shared" si="602"/>
        <v>|n生命上限+12549198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|n闪避+30%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2964318</v>
      </c>
      <c r="F322" s="40">
        <v>2525</v>
      </c>
      <c r="H322" s="40">
        <v>24968886</v>
      </c>
      <c r="M322" s="40">
        <v>30</v>
      </c>
      <c r="BW322" s="40" t="str">
        <f t="shared" si="597"/>
        <v>|n攻击+2964318|n防御+2525|n生命上限+24968886|n闪避+30%</v>
      </c>
      <c r="BX322" s="40" t="str">
        <f t="shared" si="598"/>
        <v>|n攻击+2964318</v>
      </c>
      <c r="BY322" s="40" t="str">
        <f t="shared" si="599"/>
        <v/>
      </c>
      <c r="BZ322" s="40" t="str">
        <f t="shared" si="600"/>
        <v>|n防御+2525</v>
      </c>
      <c r="CA322" s="40" t="str">
        <f t="shared" si="601"/>
        <v/>
      </c>
      <c r="CB322" s="40" t="str">
        <f t="shared" si="602"/>
        <v>|n生命上限+24968886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|n闪避+30%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3602203</v>
      </c>
      <c r="F323" s="40">
        <v>3655</v>
      </c>
      <c r="H323" s="40">
        <v>36474661</v>
      </c>
      <c r="M323" s="40">
        <v>35</v>
      </c>
      <c r="BW323" s="40" t="str">
        <f t="shared" si="597"/>
        <v>|n攻击+3602203|n防御+3655|n生命上限+36474661|n闪避+35%</v>
      </c>
      <c r="BX323" s="40" t="str">
        <f t="shared" si="598"/>
        <v>|n攻击+3602203</v>
      </c>
      <c r="BY323" s="40" t="str">
        <f t="shared" si="599"/>
        <v/>
      </c>
      <c r="BZ323" s="40" t="str">
        <f t="shared" si="600"/>
        <v>|n防御+3655</v>
      </c>
      <c r="CA323" s="40" t="str">
        <f t="shared" si="601"/>
        <v/>
      </c>
      <c r="CB323" s="40" t="str">
        <f t="shared" si="602"/>
        <v>|n生命上限+36474661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|n闪避+35%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4327063</v>
      </c>
      <c r="F324" s="40">
        <v>4905</v>
      </c>
      <c r="H324" s="40">
        <v>54867118</v>
      </c>
      <c r="M324" s="40">
        <v>41</v>
      </c>
      <c r="BW324" s="40" t="str">
        <f t="shared" si="597"/>
        <v>|n攻击+4327063|n防御+4905|n生命上限+54867118|n闪避+41%</v>
      </c>
      <c r="BX324" s="40" t="str">
        <f t="shared" si="598"/>
        <v>|n攻击+4327063</v>
      </c>
      <c r="BY324" s="40" t="str">
        <f t="shared" si="599"/>
        <v/>
      </c>
      <c r="BZ324" s="40" t="str">
        <f t="shared" si="600"/>
        <v>|n防御+4905</v>
      </c>
      <c r="CA324" s="40" t="str">
        <f t="shared" si="601"/>
        <v/>
      </c>
      <c r="CB324" s="40" t="str">
        <f t="shared" si="602"/>
        <v>|n生命上限+54867118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|n闪避+41%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8138569</v>
      </c>
      <c r="F325" s="40">
        <v>6255</v>
      </c>
      <c r="H325" s="40">
        <v>83970311</v>
      </c>
      <c r="M325" s="40">
        <v>47</v>
      </c>
      <c r="BW325" s="40" t="str">
        <f t="shared" si="597"/>
        <v>|n攻击+8138569|n防御+6255|n生命上限+83970311|n闪避+47%</v>
      </c>
      <c r="BX325" s="40" t="str">
        <f t="shared" si="598"/>
        <v>|n攻击+8138569</v>
      </c>
      <c r="BY325" s="40" t="str">
        <f t="shared" si="599"/>
        <v/>
      </c>
      <c r="BZ325" s="40" t="str">
        <f t="shared" si="600"/>
        <v>|n防御+6255</v>
      </c>
      <c r="CA325" s="40" t="str">
        <f t="shared" si="601"/>
        <v/>
      </c>
      <c r="CB325" s="40" t="str">
        <f t="shared" si="602"/>
        <v>|n生命上限+83970311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|n闪避+47%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609</v>
      </c>
      <c r="B326" s="22" t="s">
        <v>610</v>
      </c>
      <c r="C326" s="22" t="s">
        <v>611</v>
      </c>
      <c r="D326" s="22">
        <v>16559514</v>
      </c>
      <c r="F326" s="22">
        <v>9430</v>
      </c>
      <c r="H326" s="22">
        <v>107087766</v>
      </c>
      <c r="M326" s="22">
        <v>60</v>
      </c>
      <c r="T326" s="63"/>
      <c r="Z326" s="11"/>
      <c r="AA326" s="11"/>
      <c r="BW326" s="22" t="str">
        <f t="shared" si="597"/>
        <v>|n攻击+16559514|n防御+9430|n生命上限+107087766|n闪避+60%</v>
      </c>
      <c r="BX326" s="22" t="str">
        <f t="shared" si="598"/>
        <v>|n攻击+16559514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|n生命上限+107087766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|n闪避+60%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612</v>
      </c>
      <c r="B327" s="22" t="s">
        <v>613</v>
      </c>
      <c r="C327" s="22" t="s">
        <v>614</v>
      </c>
      <c r="D327" s="22">
        <v>17220093</v>
      </c>
      <c r="F327" s="22">
        <v>9960</v>
      </c>
      <c r="H327" s="22">
        <v>101564623</v>
      </c>
      <c r="M327" s="22">
        <v>62</v>
      </c>
      <c r="T327" s="63"/>
      <c r="Z327" s="11"/>
      <c r="AA327" s="11"/>
      <c r="BW327" s="22" t="str">
        <f t="shared" si="597"/>
        <v>|n攻击+17220093|n防御+9960|n生命上限+101564623|n闪避+62%</v>
      </c>
      <c r="BX327" s="22" t="str">
        <f t="shared" si="598"/>
        <v>|n攻击+17220093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|n生命上限+101564623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|n闪避+62%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615</v>
      </c>
      <c r="B328" s="22" t="s">
        <v>616</v>
      </c>
      <c r="C328" s="22" t="s">
        <v>617</v>
      </c>
      <c r="D328" s="22">
        <v>17220093</v>
      </c>
      <c r="F328" s="22">
        <v>9960</v>
      </c>
      <c r="H328" s="22">
        <v>101564623</v>
      </c>
      <c r="M328" s="22">
        <v>62</v>
      </c>
      <c r="T328" s="63"/>
      <c r="Z328" s="11"/>
      <c r="AA328" s="11"/>
      <c r="BW328" s="22" t="str">
        <f t="shared" si="597"/>
        <v>|n攻击+17220093|n防御+9960|n生命上限+101564623|n闪避+62%</v>
      </c>
      <c r="BX328" s="22" t="str">
        <f t="shared" si="598"/>
        <v>|n攻击+17220093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|n生命上限+101564623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|n闪避+62%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618</v>
      </c>
      <c r="B329" s="22" t="s">
        <v>619</v>
      </c>
      <c r="C329" s="22" t="s">
        <v>617</v>
      </c>
      <c r="D329" s="22">
        <v>17220093</v>
      </c>
      <c r="F329" s="22">
        <v>9960</v>
      </c>
      <c r="H329" s="22">
        <v>101564623</v>
      </c>
      <c r="M329" s="22">
        <v>62</v>
      </c>
      <c r="T329" s="63"/>
      <c r="Z329" s="11"/>
      <c r="AA329" s="11"/>
      <c r="BW329" s="22" t="str">
        <f t="shared" si="597"/>
        <v>|n攻击+17220093|n防御+9960|n生命上限+101564623|n闪避+62%</v>
      </c>
      <c r="BX329" s="22" t="str">
        <f t="shared" si="598"/>
        <v>|n攻击+17220093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|n生命上限+101564623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|n闪避+62%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5000</v>
      </c>
      <c r="F330" s="40">
        <v>25</v>
      </c>
      <c r="H330" s="40">
        <v>87720</v>
      </c>
      <c r="M330" s="40">
        <v>15</v>
      </c>
      <c r="BW330" s="40" t="str">
        <f t="shared" si="597"/>
        <v>|n攻击+5000|n防御+25|n生命上限+87720|n闪避+15%</v>
      </c>
      <c r="BX330" s="40" t="str">
        <f t="shared" si="598"/>
        <v>|n攻击+5000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|n生命上限+87720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|n闪避+15%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109721</v>
      </c>
      <c r="F331" s="40">
        <v>90</v>
      </c>
      <c r="H331" s="40">
        <v>528455</v>
      </c>
      <c r="M331" s="40">
        <v>15</v>
      </c>
      <c r="BW331" s="40" t="str">
        <f t="shared" si="597"/>
        <v>|n攻击+109721|n防御+90|n生命上限+528455|n闪避+15%</v>
      </c>
      <c r="BX331" s="40" t="str">
        <f t="shared" si="598"/>
        <v>|n攻击+109721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|n生命上限+528455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|n闪避+15%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711379</v>
      </c>
      <c r="F332" s="40">
        <v>204.99999999999997</v>
      </c>
      <c r="H332" s="40">
        <v>3795758</v>
      </c>
      <c r="M332" s="40">
        <v>15</v>
      </c>
      <c r="BW332" s="40" t="str">
        <f t="shared" si="597"/>
        <v>|n攻击+711379|n防御+205|n生命上限+3795758|n闪避+15%</v>
      </c>
      <c r="BX332" s="40" t="str">
        <f t="shared" si="598"/>
        <v>|n攻击+711379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|n生命上限+3795758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|n闪避+15%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4910018</v>
      </c>
      <c r="F333" s="40">
        <v>1590</v>
      </c>
      <c r="H333" s="40">
        <v>10265674</v>
      </c>
      <c r="M333" s="40">
        <v>15</v>
      </c>
      <c r="BW333" s="40" t="str">
        <f t="shared" si="597"/>
        <v>|n攻击+4910018|n防御+1590|n生命上限+10265674|n闪避+15%</v>
      </c>
      <c r="BX333" s="40" t="str">
        <f t="shared" si="598"/>
        <v>|n攻击+4910018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|n生命上限+10265674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|n闪避+15%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5000</v>
      </c>
      <c r="F334" s="40">
        <v>25</v>
      </c>
      <c r="H334" s="40">
        <v>87720</v>
      </c>
      <c r="M334" s="40">
        <v>15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|n攻击+5000|n防御+25|n生命上限+87720|n闪避+15%</v>
      </c>
      <c r="BX334" s="40" t="str">
        <f t="shared" si="598"/>
        <v>|n攻击+5000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|n生命上限+87720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|n闪避+15%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109721</v>
      </c>
      <c r="F335" s="40">
        <v>90</v>
      </c>
      <c r="H335" s="40">
        <v>528455</v>
      </c>
      <c r="M335" s="40">
        <v>15</v>
      </c>
      <c r="BW335" s="40" t="str">
        <f t="shared" si="659"/>
        <v>|n攻击+109721|n防御+90|n生命上限+528455|n闪避+15%</v>
      </c>
      <c r="BX335" s="40" t="str">
        <f t="shared" si="598"/>
        <v>|n攻击+109721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|n生命上限+528455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|n闪避+15%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711379</v>
      </c>
      <c r="F336" s="40">
        <v>204.99999999999997</v>
      </c>
      <c r="H336" s="40">
        <v>3795758</v>
      </c>
      <c r="M336" s="40">
        <v>15</v>
      </c>
      <c r="BW336" s="40" t="str">
        <f t="shared" si="659"/>
        <v>|n攻击+711379|n防御+205|n生命上限+3795758|n闪避+15%</v>
      </c>
      <c r="BX336" s="40" t="str">
        <f t="shared" si="598"/>
        <v>|n攻击+711379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|n生命上限+3795758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|n闪避+15%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4910018</v>
      </c>
      <c r="F337" s="40">
        <v>1590</v>
      </c>
      <c r="H337" s="40">
        <v>10265674</v>
      </c>
      <c r="M337" s="40">
        <v>15</v>
      </c>
      <c r="BW337" s="40" t="str">
        <f t="shared" si="659"/>
        <v>|n攻击+4910018|n防御+1590|n生命上限+10265674|n闪避+15%</v>
      </c>
      <c r="BX337" s="40" t="str">
        <f t="shared" si="598"/>
        <v>|n攻击+4910018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|n生命上限+10265674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|n闪避+15%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2191</v>
      </c>
      <c r="F338" s="40">
        <v>55.000000000000007</v>
      </c>
      <c r="H338" s="40">
        <v>6884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|n攻击+2191</v>
      </c>
      <c r="BY338" s="40" t="str">
        <f>IF(H338="","","|n"&amp;BY$2&amp;"+"&amp;INT(H338)&amp;BY$1)</f>
        <v>|n业力+6884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13695</v>
      </c>
      <c r="F339" s="40">
        <v>55.000000000000007</v>
      </c>
      <c r="H339" s="40">
        <v>143770</v>
      </c>
      <c r="M339" s="40">
        <v>15</v>
      </c>
      <c r="BW339" s="40" t="e">
        <f t="shared" si="661"/>
        <v>#REF!</v>
      </c>
      <c r="BX339" s="40" t="str">
        <f t="shared" si="598"/>
        <v>|n攻击+13695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|n闪避+15%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13695</v>
      </c>
      <c r="F340" s="40">
        <v>55.000000000000007</v>
      </c>
      <c r="H340" s="40">
        <v>206509</v>
      </c>
      <c r="M340" s="40">
        <v>30</v>
      </c>
      <c r="BW340" s="40" t="e">
        <f t="shared" si="661"/>
        <v>#REF!</v>
      </c>
      <c r="BX340" s="40" t="str">
        <f t="shared" si="598"/>
        <v>|n攻击+13695</v>
      </c>
      <c r="BY340" s="40" t="str">
        <f>IF(H340="","","|n"&amp;BY$2&amp;"+"&amp;INT(H340)&amp;BY$1)</f>
        <v>|n业力+206509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|n闪避+30%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60956</v>
      </c>
      <c r="F341" s="40">
        <v>90</v>
      </c>
      <c r="H341" s="40">
        <v>352302</v>
      </c>
      <c r="M341" s="40">
        <v>15</v>
      </c>
      <c r="BW341" s="40" t="e">
        <f t="shared" si="661"/>
        <v>#REF!</v>
      </c>
      <c r="BX341" s="40" t="str">
        <f t="shared" si="598"/>
        <v>|n攻击+60956</v>
      </c>
      <c r="BY341" s="40" t="str">
        <f>IF(H341="","","|n"&amp;BY$2&amp;"+"&amp;INT(H341)&amp;BY$1)</f>
        <v>|n业力+352302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|n闪避+15%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60956</v>
      </c>
      <c r="F342" s="40">
        <v>90</v>
      </c>
      <c r="H342" s="40">
        <v>506044</v>
      </c>
      <c r="M342" s="40">
        <v>30</v>
      </c>
      <c r="BW342" s="40" t="e">
        <f t="shared" si="661"/>
        <v>#REF!</v>
      </c>
      <c r="BX342" s="40" t="str">
        <f t="shared" si="598"/>
        <v>|n攻击+60956</v>
      </c>
      <c r="BY342" s="40" t="str">
        <f>IF(H342="","","|n"&amp;BY$2&amp;"+"&amp;INT(H342)&amp;BY$1)</f>
        <v>|n业力+506044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|n闪避+30%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192545</v>
      </c>
      <c r="F343" s="40">
        <v>150</v>
      </c>
      <c r="H343" s="40">
        <v>1677502</v>
      </c>
      <c r="M343" s="40">
        <v>30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|n攻击+192545</v>
      </c>
      <c r="BY343" s="40" t="str">
        <f>IF(H343="","","|n"&amp;BY$2&amp;"+"&amp;INT(H343)&amp;BY$1)</f>
        <v>|n业力+1677502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|n闪避+30%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419149</v>
      </c>
      <c r="F344" s="40">
        <v>220.00000000000003</v>
      </c>
      <c r="H344" s="40">
        <v>3010763</v>
      </c>
      <c r="M344" s="40">
        <v>30</v>
      </c>
      <c r="BW344" s="40" t="e">
        <f t="shared" si="664"/>
        <v>#REF!</v>
      </c>
      <c r="BX344" s="40" t="str">
        <f t="shared" si="665"/>
        <v>|n攻击+419149</v>
      </c>
      <c r="BY344" s="40" t="str">
        <f>IF(H344="","","|n"&amp;BY$2&amp;"+"&amp;INT(H344)&amp;BY$1)</f>
        <v>|n业力+3010763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|n闪避+30%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419149</v>
      </c>
      <c r="F345" s="40">
        <v>220.00000000000003</v>
      </c>
      <c r="H345" s="40">
        <v>3010763</v>
      </c>
      <c r="M345" s="40">
        <v>30</v>
      </c>
      <c r="BW345" s="40" t="str">
        <f t="shared" si="664"/>
        <v>|n攻击+419149|n防御+220|n生命上限+3010763|n闪避+30%</v>
      </c>
      <c r="BX345" s="40" t="str">
        <f t="shared" si="665"/>
        <v>|n攻击+419149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|n生命上限+3010763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|n闪避+30%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56673</v>
      </c>
      <c r="F346" s="40">
        <v>510</v>
      </c>
      <c r="H346" s="40">
        <v>197082</v>
      </c>
      <c r="M346" s="40">
        <v>0</v>
      </c>
      <c r="BW346" s="40" t="str">
        <f t="shared" si="664"/>
        <v>|n攻击+56673|n防御+510|n生命上限+197082|n闪避+0%</v>
      </c>
      <c r="BX346" s="40" t="str">
        <f t="shared" si="665"/>
        <v>|n攻击+56673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|n生命上限+197082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56673</v>
      </c>
      <c r="F347" s="40">
        <v>510</v>
      </c>
      <c r="H347" s="40">
        <v>197082</v>
      </c>
      <c r="M347" s="40">
        <v>0</v>
      </c>
      <c r="BW347" s="40" t="str">
        <f t="shared" si="664"/>
        <v>|n攻击+56673|n防御+510|n生命上限+197082|n闪避+0%</v>
      </c>
      <c r="BX347" s="40" t="str">
        <f t="shared" si="665"/>
        <v>|n攻击+56673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|n生命上限+197082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56673</v>
      </c>
      <c r="F348" s="40">
        <v>510</v>
      </c>
      <c r="H348" s="40">
        <v>197082</v>
      </c>
      <c r="M348" s="40">
        <v>0</v>
      </c>
      <c r="BW348" s="40" t="str">
        <f t="shared" si="664"/>
        <v>|n攻击+56673|n防御+510|n生命上限+197082|n闪避+0%</v>
      </c>
      <c r="BX348" s="40" t="str">
        <f t="shared" si="665"/>
        <v>|n攻击+56673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|n生命上限+197082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566736</v>
      </c>
      <c r="F349" s="40">
        <v>510</v>
      </c>
      <c r="H349" s="40">
        <v>5912443</v>
      </c>
      <c r="M349" s="40">
        <v>30</v>
      </c>
      <c r="BW349" s="40" t="str">
        <f t="shared" si="664"/>
        <v>|n攻击+566736|n防御+510|n生命上限+5912443|n闪避+30%</v>
      </c>
      <c r="BX349" s="40" t="str">
        <f t="shared" si="665"/>
        <v>|n攻击+566736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|n生命上限+5912443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|n闪避+30%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1571804</v>
      </c>
      <c r="F350" s="40">
        <v>1235</v>
      </c>
      <c r="H350" s="40">
        <v>4115592</v>
      </c>
      <c r="M350" s="40">
        <v>30</v>
      </c>
      <c r="BW350" s="40" t="str">
        <f t="shared" si="664"/>
        <v>|n攻击+1571804|n防御+1235|n生命上限+4115592|n闪避+30%</v>
      </c>
      <c r="BX350" s="40" t="str">
        <f t="shared" si="665"/>
        <v>|n攻击+1571804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|n生命上限+4115592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|n闪避+30%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1571804</v>
      </c>
      <c r="F351" s="40">
        <v>1235</v>
      </c>
      <c r="H351" s="40">
        <v>6173389</v>
      </c>
      <c r="M351" s="40">
        <v>30</v>
      </c>
      <c r="BW351" s="40" t="str">
        <f t="shared" si="664"/>
        <v>|n攻击+1571804|n防御+1235|n生命上限+6173389|n闪避+30%</v>
      </c>
      <c r="BX351" s="40" t="str">
        <f t="shared" si="665"/>
        <v>|n攻击+1571804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|n生命上限+6173389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|n闪避+30%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2039698</v>
      </c>
      <c r="F352" s="40">
        <v>2175</v>
      </c>
      <c r="H352" s="40">
        <v>15072188</v>
      </c>
      <c r="M352" s="40">
        <v>30</v>
      </c>
      <c r="BW352" s="40" t="str">
        <f t="shared" si="664"/>
        <v>|n攻击+2039698|n防御+2175|n生命上限+15072188|n闪避+30%</v>
      </c>
      <c r="BX352" s="40" t="str">
        <f t="shared" si="665"/>
        <v>|n攻击+2039698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|n生命上限+15072188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|n闪避+30%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3701428</v>
      </c>
      <c r="F353" s="40">
        <v>3265</v>
      </c>
      <c r="H353" s="40">
        <v>9272417</v>
      </c>
      <c r="M353" s="40">
        <v>18</v>
      </c>
      <c r="BW353" s="40" t="str">
        <f t="shared" si="664"/>
        <v>|n攻击+3701428|n防御+3265|n生命上限+9272417|n闪避+18%</v>
      </c>
      <c r="BX353" s="40" t="str">
        <f t="shared" ref="BX353:BX412" si="726">IF(D353="","","|n"&amp;BX$2&amp;"+"&amp;INT(D353)&amp;BX$1)</f>
        <v>|n攻击+3701428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|n生命上限+9272417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|n闪避+18%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3701428</v>
      </c>
      <c r="F354" s="40">
        <v>3265</v>
      </c>
      <c r="H354" s="40">
        <v>9272417</v>
      </c>
      <c r="M354" s="40">
        <v>18</v>
      </c>
      <c r="BW354" s="40" t="str">
        <f t="shared" si="664"/>
        <v>|n攻击+3701428|n防御+3265|n生命上限+9272417|n闪避+18%</v>
      </c>
      <c r="BX354" s="40" t="str">
        <f t="shared" si="726"/>
        <v>|n攻击+3701428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|n生命上限+9272417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|n闪避+18%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3701428</v>
      </c>
      <c r="F355" s="40">
        <v>3265</v>
      </c>
      <c r="H355" s="40">
        <v>9272417</v>
      </c>
      <c r="M355" s="40">
        <v>18</v>
      </c>
      <c r="BW355" s="40" t="str">
        <f t="shared" si="664"/>
        <v>|n攻击+3701428|n防御+3265|n生命上限+9272417|n闪避+18%</v>
      </c>
      <c r="BX355" s="40" t="str">
        <f t="shared" si="726"/>
        <v>|n攻击+3701428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|n生命上限+9272417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|n闪避+18%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3701428</v>
      </c>
      <c r="F356" s="40">
        <v>3265</v>
      </c>
      <c r="H356" s="40">
        <v>9272417</v>
      </c>
      <c r="M356" s="40">
        <v>18</v>
      </c>
      <c r="BW356" s="40" t="str">
        <f t="shared" si="664"/>
        <v>|n攻击+3701428|n防御+3265|n生命上限+9272417|n闪避+18%</v>
      </c>
      <c r="BX356" s="40" t="str">
        <f t="shared" si="726"/>
        <v>|n攻击+3701428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|n生命上限+9272417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|n闪避+18%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3701428</v>
      </c>
      <c r="F357" s="40">
        <v>3265</v>
      </c>
      <c r="H357" s="40">
        <v>9272417</v>
      </c>
      <c r="M357" s="40">
        <v>18</v>
      </c>
      <c r="BW357" s="40" t="str">
        <f t="shared" si="664"/>
        <v>|n攻击+3701428|n防御+3265|n生命上限+9272417|n闪避+18%</v>
      </c>
      <c r="BX357" s="40" t="str">
        <f t="shared" si="726"/>
        <v>|n攻击+3701428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|n生命上限+9272417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|n闪避+18%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3701428</v>
      </c>
      <c r="F358" s="40">
        <v>3265</v>
      </c>
      <c r="H358" s="40">
        <v>9272417</v>
      </c>
      <c r="M358" s="40">
        <v>18</v>
      </c>
      <c r="BW358" s="40" t="str">
        <f t="shared" si="664"/>
        <v>|n攻击+3701428|n防御+3265|n生命上限+9272417|n闪避+18%</v>
      </c>
      <c r="BX358" s="40" t="str">
        <f t="shared" si="726"/>
        <v>|n攻击+3701428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|n生命上限+9272417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|n闪避+18%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3701428</v>
      </c>
      <c r="F359" s="40">
        <v>3265</v>
      </c>
      <c r="H359" s="40">
        <v>26428758</v>
      </c>
      <c r="M359" s="40">
        <v>33</v>
      </c>
      <c r="BW359" s="40" t="str">
        <f t="shared" si="664"/>
        <v>|n攻击+3701428|n防御+3265|n生命上限+26428758|n闪避+33%</v>
      </c>
      <c r="BX359" s="40" t="str">
        <f t="shared" si="726"/>
        <v>|n攻击+3701428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|n生命上限+26428758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|n闪避+33%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100</v>
      </c>
      <c r="F360" s="40">
        <v>25</v>
      </c>
      <c r="H360" s="40">
        <v>2800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|n攻击+100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4002758</v>
      </c>
      <c r="F361" s="40">
        <v>4225</v>
      </c>
      <c r="H361" s="40">
        <v>23449817</v>
      </c>
      <c r="M361" s="40">
        <v>38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|n攻击+4002758|n防御+4225|n生命上限+23449817|n闪避+38%</v>
      </c>
      <c r="BX361" s="40" t="str">
        <f t="shared" si="779"/>
        <v>|n攻击+4002758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|n生命上限+23449817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|n闪避+38%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4002758</v>
      </c>
      <c r="F362" s="40">
        <v>4225</v>
      </c>
      <c r="H362" s="40">
        <v>23449817</v>
      </c>
      <c r="M362" s="40">
        <v>38</v>
      </c>
      <c r="BW362" s="40" t="str">
        <f t="shared" si="784"/>
        <v>|n攻击+4002758|n防御+4225|n生命上限+23449817|n闪避+38%</v>
      </c>
      <c r="BX362" s="40" t="str">
        <f t="shared" si="779"/>
        <v>|n攻击+4002758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|n生命上限+23449817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|n闪避+38%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4877802</v>
      </c>
      <c r="F363" s="40">
        <v>4225</v>
      </c>
      <c r="H363" s="40">
        <v>29312271</v>
      </c>
      <c r="M363" s="40">
        <v>38</v>
      </c>
      <c r="BW363" s="40" t="str">
        <f t="shared" si="784"/>
        <v>|n攻击+4877802|n防御+4225|n生命上限+29312271|n闪避+38%</v>
      </c>
      <c r="BX363" s="40" t="str">
        <f t="shared" si="779"/>
        <v>|n攻击+4877802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|n生命上限+29312271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|n闪避+38%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3565235</v>
      </c>
      <c r="F364" s="40">
        <v>4225</v>
      </c>
      <c r="H364" s="40">
        <v>19541514</v>
      </c>
      <c r="M364" s="40">
        <v>38</v>
      </c>
      <c r="BW364" s="40" t="str">
        <f t="shared" si="784"/>
        <v>|n攻击+3565235|n防御+4225|n生命上限+19541514|n闪避+38%</v>
      </c>
      <c r="BX364" s="40" t="str">
        <f t="shared" si="779"/>
        <v>|n攻击+3565235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|n生命上限+19541514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|n闪避+38%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3565235</v>
      </c>
      <c r="F365" s="40">
        <v>4225</v>
      </c>
      <c r="H365" s="40">
        <v>19541514</v>
      </c>
      <c r="M365" s="40">
        <v>38</v>
      </c>
      <c r="BW365" s="40" t="str">
        <f t="shared" si="784"/>
        <v>|n攻击+3565235|n防御+4225|n生命上限+19541514|n闪避+38%</v>
      </c>
      <c r="BX365" s="40" t="str">
        <f t="shared" si="779"/>
        <v>|n攻击+3565235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|n生命上限+19541514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|n闪避+38%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3565235</v>
      </c>
      <c r="F366" s="40">
        <v>4225</v>
      </c>
      <c r="H366" s="40">
        <v>19541514</v>
      </c>
      <c r="M366" s="40">
        <v>38</v>
      </c>
      <c r="BW366" s="40" t="str">
        <f t="shared" si="784"/>
        <v>|n攻击+3565235|n防御+4225|n生命上限+19541514|n闪避+38%</v>
      </c>
      <c r="BX366" s="40" t="str">
        <f t="shared" si="779"/>
        <v>|n攻击+3565235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|n生命上限+19541514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|n闪避+38%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3565235</v>
      </c>
      <c r="F367" s="40">
        <v>4225</v>
      </c>
      <c r="H367" s="40">
        <v>19541514</v>
      </c>
      <c r="M367" s="40">
        <v>38</v>
      </c>
      <c r="BW367" s="40" t="str">
        <f t="shared" si="784"/>
        <v>|n攻击+3565235|n防御+4225|n生命上限+19541514|n闪避+38%</v>
      </c>
      <c r="BX367" s="40" t="str">
        <f t="shared" si="779"/>
        <v>|n攻击+3565235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|n生命上限+19541514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|n闪避+38%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1625934</v>
      </c>
      <c r="F368" s="40">
        <v>4225</v>
      </c>
      <c r="H368" s="40">
        <v>2319767</v>
      </c>
      <c r="M368" s="40">
        <v>8</v>
      </c>
      <c r="BW368" s="40" t="str">
        <f t="shared" si="784"/>
        <v>|n攻击+1625934|n防御+4225|n生命上限+2319767|n闪避+8%</v>
      </c>
      <c r="BX368" s="40" t="str">
        <f t="shared" si="779"/>
        <v>|n攻击+1625934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|n生命上限+2319767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|n闪避+8%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1625934</v>
      </c>
      <c r="F369" s="40">
        <v>4225</v>
      </c>
      <c r="H369" s="40">
        <v>6959301</v>
      </c>
      <c r="M369" s="40">
        <v>8</v>
      </c>
      <c r="BW369" s="40" t="str">
        <f t="shared" si="784"/>
        <v>|n攻击+1625934|n防御+4225|n生命上限+6959301|n闪避+8%</v>
      </c>
      <c r="BX369" s="40" t="str">
        <f t="shared" si="779"/>
        <v>|n攻击+1625934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|n生命上限+6959301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|n闪避+8%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4877802</v>
      </c>
      <c r="F370" s="40">
        <v>4225</v>
      </c>
      <c r="H370" s="40">
        <v>9770757</v>
      </c>
      <c r="M370" s="40">
        <v>38</v>
      </c>
      <c r="BW370" s="40" t="str">
        <f t="shared" si="784"/>
        <v>|n攻击+4877802|n防御+4225|n生命上限+9770757|n闪避+38%</v>
      </c>
      <c r="BX370" s="40" t="str">
        <f t="shared" si="779"/>
        <v>|n攻击+4877802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|n生命上限+9770757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|n闪避+38%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1625934</v>
      </c>
      <c r="F371" s="40">
        <v>4225</v>
      </c>
      <c r="H371" s="40">
        <v>2319767</v>
      </c>
      <c r="M371" s="40">
        <v>8</v>
      </c>
      <c r="BW371" s="40" t="str">
        <f t="shared" si="784"/>
        <v>|n攻击+1625934|n防御+4225|n生命上限+2319767|n闪避+8%</v>
      </c>
      <c r="BX371" s="40" t="str">
        <f t="shared" si="779"/>
        <v>|n攻击+1625934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|n生命上限+2319767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|n闪避+8%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4877802</v>
      </c>
      <c r="F372" s="40">
        <v>4225</v>
      </c>
      <c r="H372" s="40">
        <v>9770757</v>
      </c>
      <c r="M372" s="40">
        <v>38</v>
      </c>
      <c r="BW372" s="40" t="str">
        <f t="shared" si="784"/>
        <v>|n攻击+4877802|n防御+4225|n生命上限+9770757|n闪避+38%</v>
      </c>
      <c r="BX372" s="40" t="str">
        <f t="shared" si="779"/>
        <v>|n攻击+4877802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|n生命上限+9770757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|n闪避+38%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1625934</v>
      </c>
      <c r="F373" s="40">
        <v>4225</v>
      </c>
      <c r="H373" s="40">
        <v>6959301</v>
      </c>
      <c r="M373" s="40">
        <v>8</v>
      </c>
      <c r="BW373" s="40" t="str">
        <f t="shared" si="784"/>
        <v>|n攻击+1625934|n防御+4225|n生命上限+6959301|n闪避+8%</v>
      </c>
      <c r="BX373" s="40" t="str">
        <f t="shared" si="779"/>
        <v>|n攻击+1625934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|n生命上限+6959301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|n闪避+8%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4877802</v>
      </c>
      <c r="F374" s="40">
        <v>4225</v>
      </c>
      <c r="H374" s="40">
        <v>9770757</v>
      </c>
      <c r="M374" s="40">
        <v>38</v>
      </c>
      <c r="BW374" s="40" t="str">
        <f t="shared" si="784"/>
        <v>|n攻击+4877802|n防御+4225|n生命上限+9770757|n闪避+38%</v>
      </c>
      <c r="BX374" s="40" t="str">
        <f t="shared" si="779"/>
        <v>|n攻击+4877802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|n生命上限+9770757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|n闪避+38%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1625934</v>
      </c>
      <c r="F375" s="40">
        <v>4225</v>
      </c>
      <c r="H375" s="40">
        <v>6959301</v>
      </c>
      <c r="M375" s="40">
        <v>8</v>
      </c>
      <c r="BW375" s="40" t="str">
        <f t="shared" si="784"/>
        <v>|n攻击+1625934|n防御+4225|n生命上限+6959301|n闪避+8%</v>
      </c>
      <c r="BX375" s="40" t="str">
        <f t="shared" si="779"/>
        <v>|n攻击+1625934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|n生命上限+6959301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|n闪避+8%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4877802</v>
      </c>
      <c r="F376" s="40">
        <v>4225</v>
      </c>
      <c r="H376" s="40">
        <v>19541514</v>
      </c>
      <c r="M376" s="40">
        <v>38</v>
      </c>
      <c r="BW376" s="40" t="str">
        <f t="shared" si="784"/>
        <v>|n攻击+4877802|n防御+4225|n生命上限+19541514|n闪避+38%</v>
      </c>
      <c r="BX376" s="40" t="str">
        <f t="shared" si="779"/>
        <v>|n攻击+4877802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|n生命上限+19541514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|n闪避+38%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4877802</v>
      </c>
      <c r="F377" s="40">
        <v>4225</v>
      </c>
      <c r="H377" s="40">
        <v>29312271</v>
      </c>
      <c r="M377" s="40">
        <v>38</v>
      </c>
      <c r="BW377" s="40" t="str">
        <f t="shared" si="784"/>
        <v>|n攻击+4877802|n防御+4225|n生命上限+29312271|n闪避+38%</v>
      </c>
      <c r="BX377" s="40" t="str">
        <f t="shared" si="779"/>
        <v>|n攻击+4877802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|n生命上限+29312271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|n闪避+38%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4877802</v>
      </c>
      <c r="F378" s="40">
        <v>4225</v>
      </c>
      <c r="H378" s="40">
        <v>29312271</v>
      </c>
      <c r="M378" s="40">
        <v>38</v>
      </c>
      <c r="BW378" s="40" t="str">
        <f t="shared" si="784"/>
        <v>|n攻击+4877802|n防御+4225|n生命上限+29312271|n闪避+38%</v>
      </c>
      <c r="BX378" s="40" t="str">
        <f t="shared" si="779"/>
        <v>|n攻击+4877802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|n生命上限+29312271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|n闪避+38%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4877802</v>
      </c>
      <c r="F379" s="40">
        <v>4225</v>
      </c>
      <c r="H379" s="40">
        <v>19541514</v>
      </c>
      <c r="M379" s="40">
        <v>38</v>
      </c>
      <c r="BW379" s="40" t="str">
        <f t="shared" si="784"/>
        <v>|n攻击+4877802|n防御+4225|n生命上限+19541514|n闪避+38%</v>
      </c>
      <c r="BX379" s="40" t="str">
        <f t="shared" si="779"/>
        <v>|n攻击+4877802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|n生命上限+19541514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|n闪避+38%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4877802</v>
      </c>
      <c r="F380" s="40">
        <v>4225</v>
      </c>
      <c r="H380" s="40">
        <v>19541514</v>
      </c>
      <c r="M380" s="40">
        <v>38</v>
      </c>
      <c r="BW380" s="40" t="str">
        <f t="shared" si="784"/>
        <v>|n攻击+4877802|n防御+4225|n生命上限+19541514|n闪避+38%</v>
      </c>
      <c r="BX380" s="40" t="str">
        <f t="shared" si="779"/>
        <v>|n攻击+4877802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|n生命上限+19541514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|n闪避+38%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4877802</v>
      </c>
      <c r="F381" s="40">
        <v>4225</v>
      </c>
      <c r="H381" s="40">
        <v>19541514</v>
      </c>
      <c r="M381" s="40">
        <v>38</v>
      </c>
      <c r="BW381" s="40" t="str">
        <f t="shared" si="784"/>
        <v>|n攻击+4877802|n防御+4225|n生命上限+19541514|n闪避+38%</v>
      </c>
      <c r="BX381" s="40" t="str">
        <f t="shared" si="779"/>
        <v>|n攻击+4877802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|n生命上限+19541514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|n闪避+38%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4877802</v>
      </c>
      <c r="F382" s="40">
        <v>4225</v>
      </c>
      <c r="H382" s="40">
        <v>19541514</v>
      </c>
      <c r="M382" s="40">
        <v>38</v>
      </c>
      <c r="BW382" s="40" t="str">
        <f t="shared" si="784"/>
        <v>|n攻击+4877802|n防御+4225|n生命上限+19541514|n闪避+38%</v>
      </c>
      <c r="BX382" s="40" t="str">
        <f t="shared" si="779"/>
        <v>|n攻击+4877802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|n生命上限+19541514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|n闪避+38%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4877802</v>
      </c>
      <c r="F383" s="40">
        <v>4225</v>
      </c>
      <c r="H383" s="40">
        <v>29312271</v>
      </c>
      <c r="M383" s="40">
        <v>38</v>
      </c>
      <c r="BW383" s="40" t="str">
        <f t="shared" si="784"/>
        <v>|n攻击+4877802|n防御+4225|n生命上限+29312271|n闪避+38%</v>
      </c>
      <c r="BX383" s="40" t="str">
        <f t="shared" si="779"/>
        <v>|n攻击+4877802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|n生命上限+29312271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|n闪避+38%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3489253</v>
      </c>
      <c r="F384" s="40">
        <v>4650</v>
      </c>
      <c r="H384" s="40">
        <v>25857988</v>
      </c>
      <c r="M384" s="40">
        <v>25</v>
      </c>
      <c r="BW384" s="40" t="str">
        <f t="shared" si="664"/>
        <v>|n攻击+3489253|n防御+4650|n生命上限+25857988|n闪避+25%</v>
      </c>
      <c r="BX384" s="40" t="str">
        <f t="shared" si="726"/>
        <v>|n攻击+3489253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|n生命上限+25857988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3489253</v>
      </c>
      <c r="F385" s="40">
        <v>4650</v>
      </c>
      <c r="H385" s="40">
        <v>25857988</v>
      </c>
      <c r="M385" s="40">
        <v>25</v>
      </c>
      <c r="BW385" s="40" t="str">
        <f t="shared" si="664"/>
        <v>|n攻击+3489253|n防御+4650|n生命上限+25857988|n闪避+25%</v>
      </c>
      <c r="BX385" s="40" t="str">
        <f t="shared" si="726"/>
        <v>|n攻击+3489253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|n生命上限+25857988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3489253</v>
      </c>
      <c r="F386" s="40">
        <v>4650</v>
      </c>
      <c r="H386" s="40">
        <v>25857988</v>
      </c>
      <c r="M386" s="40">
        <v>25</v>
      </c>
      <c r="BW386" s="40" t="str">
        <f t="shared" si="664"/>
        <v>|n攻击+3489253|n防御+4650|n生命上限+25857988|n闪避+25%</v>
      </c>
      <c r="BX386" s="40" t="str">
        <f t="shared" si="726"/>
        <v>|n攻击+3489253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|n生命上限+25857988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3489253</v>
      </c>
      <c r="F387" s="40">
        <v>4650</v>
      </c>
      <c r="H387" s="40">
        <v>25857988</v>
      </c>
      <c r="M387" s="40">
        <v>25</v>
      </c>
      <c r="BW387" s="40" t="str">
        <f t="shared" si="664"/>
        <v>|n攻击+3489253|n防御+4650|n生命上限+25857988|n闪避+25%</v>
      </c>
      <c r="BX387" s="40" t="str">
        <f t="shared" si="726"/>
        <v>|n攻击+3489253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|n生命上限+25857988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581542</v>
      </c>
      <c r="F388" s="40">
        <v>4650</v>
      </c>
      <c r="H388" s="40">
        <v>8659420</v>
      </c>
      <c r="M388" s="40">
        <v>10</v>
      </c>
      <c r="BW388" s="40" t="str">
        <f t="shared" si="664"/>
        <v>|n攻击+581542|n防御+4650|n生命上限+8659420|n闪避+10%</v>
      </c>
      <c r="BX388" s="40" t="str">
        <f t="shared" si="726"/>
        <v>|n攻击+581542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|n生命上限+8659420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|n闪避+10%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7315971</v>
      </c>
      <c r="F389" s="40">
        <v>4650</v>
      </c>
      <c r="H389" s="40">
        <v>144323656</v>
      </c>
      <c r="M389" s="40">
        <v>40</v>
      </c>
      <c r="BW389" s="40" t="str">
        <f t="shared" si="664"/>
        <v>|n攻击+7315971|n防御+4650|n生命上限+144323656|n闪避+40%</v>
      </c>
      <c r="BX389" s="40" t="str">
        <f t="shared" si="726"/>
        <v>|n攻击+7315971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|n生命上限+144323656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|n闪避+40%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15901304</v>
      </c>
      <c r="F390" s="40">
        <v>5980</v>
      </c>
      <c r="H390" s="40">
        <v>80574540</v>
      </c>
      <c r="M390" s="40">
        <v>46</v>
      </c>
      <c r="BW390" s="40" t="str">
        <f t="shared" si="664"/>
        <v>|n攻击+15901304|n防御+5980|n生命上限+80574540|n闪避+46%</v>
      </c>
      <c r="BX390" s="40" t="str">
        <f t="shared" si="726"/>
        <v>|n攻击+15901304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|n生命上限+80574540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|n闪避+46%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15901304</v>
      </c>
      <c r="F391" s="40">
        <v>5980</v>
      </c>
      <c r="H391" s="40">
        <v>80574540</v>
      </c>
      <c r="M391" s="40">
        <v>46</v>
      </c>
      <c r="BW391" s="40" t="str">
        <f t="shared" si="664"/>
        <v>|n攻击+15901304|n防御+5980|n生命上限+80574540|n闪避+46%</v>
      </c>
      <c r="BX391" s="40" t="str">
        <f t="shared" si="726"/>
        <v>|n攻击+15901304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|n生命上限+80574540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|n闪避+46%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15901304</v>
      </c>
      <c r="F392" s="40">
        <v>5980</v>
      </c>
      <c r="H392" s="40">
        <v>80574540</v>
      </c>
      <c r="M392" s="40">
        <v>46</v>
      </c>
      <c r="BW392" s="40" t="str">
        <f t="shared" si="664"/>
        <v>|n攻击+15901304|n防御+5980|n生命上限+80574540|n闪避+46%</v>
      </c>
      <c r="BX392" s="40" t="str">
        <f t="shared" si="726"/>
        <v>|n攻击+15901304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|n生命上限+80574540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|n闪避+46%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15901304</v>
      </c>
      <c r="F393" s="40">
        <v>5980</v>
      </c>
      <c r="H393" s="40">
        <v>80574540</v>
      </c>
      <c r="M393" s="40">
        <v>46</v>
      </c>
      <c r="BW393" s="40" t="str">
        <f t="shared" si="664"/>
        <v>|n攻击+15901304|n防御+5980|n生命上限+80574540|n闪避+46%</v>
      </c>
      <c r="BX393" s="40" t="str">
        <f t="shared" si="726"/>
        <v>|n攻击+15901304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|n生命上限+80574540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|n闪避+46%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15901304</v>
      </c>
      <c r="F394" s="40">
        <v>5980</v>
      </c>
      <c r="H394" s="40">
        <v>80574540</v>
      </c>
      <c r="M394" s="40">
        <v>46</v>
      </c>
      <c r="BW394" s="40" t="str">
        <f t="shared" si="664"/>
        <v>|n攻击+15901304|n防御+5980|n生命上限+80574540|n闪避+46%</v>
      </c>
      <c r="BX394" s="40" t="str">
        <f t="shared" si="726"/>
        <v>|n攻击+15901304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|n生命上限+80574540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|n闪避+46%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774</v>
      </c>
      <c r="B395" s="54" t="s">
        <v>775</v>
      </c>
      <c r="D395" s="54">
        <v>6057</v>
      </c>
      <c r="F395" s="54">
        <v>45</v>
      </c>
      <c r="H395" s="54">
        <v>101497</v>
      </c>
      <c r="M395" s="54">
        <v>30</v>
      </c>
      <c r="O395" s="32"/>
      <c r="T395" s="56"/>
      <c r="Z395" s="11"/>
      <c r="AA395" s="11"/>
      <c r="BW395" s="54" t="str">
        <f t="shared" si="664"/>
        <v>|n攻击+6057|n防御+45|n生命上限+101497|n闪避+30%</v>
      </c>
      <c r="BX395" s="54" t="str">
        <f t="shared" si="726"/>
        <v>|n攻击+6057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|n生命上限+101497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|n闪避+30%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776</v>
      </c>
      <c r="B396" s="54" t="s">
        <v>777</v>
      </c>
      <c r="D396" s="54">
        <v>45769</v>
      </c>
      <c r="F396" s="54">
        <v>170</v>
      </c>
      <c r="H396" s="54">
        <v>2211861</v>
      </c>
      <c r="M396" s="54">
        <v>30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|n攻击+45769|n防御+170|n生命上限+2211861|n闪避+30%</v>
      </c>
      <c r="BX396" s="54" t="str">
        <f t="shared" si="726"/>
        <v>|n攻击+45769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|n生命上限+2211861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|n闪避+30%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778</v>
      </c>
      <c r="B397" s="54" t="s">
        <v>779</v>
      </c>
      <c r="D397" s="54">
        <v>99307</v>
      </c>
      <c r="F397" s="54">
        <v>545</v>
      </c>
      <c r="H397" s="54">
        <v>5969849</v>
      </c>
      <c r="M397" s="54">
        <v>30</v>
      </c>
      <c r="O397" s="32"/>
      <c r="T397" s="56"/>
      <c r="Z397" s="11"/>
      <c r="AA397" s="11"/>
      <c r="BW397" s="54" t="str">
        <f t="shared" si="791"/>
        <v>|n攻击+99307|n防御+545|n生命上限+5969849|n闪避+30%</v>
      </c>
      <c r="BX397" s="54" t="str">
        <f t="shared" si="726"/>
        <v>|n攻击+99307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|n生命上限+5969849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|n闪避+30%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780</v>
      </c>
      <c r="B398" s="54" t="s">
        <v>781</v>
      </c>
      <c r="D398" s="54">
        <v>199703</v>
      </c>
      <c r="F398" s="54">
        <v>2245</v>
      </c>
      <c r="H398" s="54">
        <v>15714525</v>
      </c>
      <c r="M398" s="54">
        <v>30</v>
      </c>
      <c r="O398" s="32"/>
      <c r="T398" s="56"/>
      <c r="Z398" s="11"/>
      <c r="AA398" s="11"/>
      <c r="BW398" s="54" t="str">
        <f t="shared" si="791"/>
        <v>|n攻击+199703|n防御+2245|n生命上限+15714525|n闪避+30%</v>
      </c>
      <c r="BX398" s="54" t="str">
        <f t="shared" si="726"/>
        <v>|n攻击+199703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|n生命上限+15714525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|n闪避+30%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2500</v>
      </c>
      <c r="F399" s="40">
        <v>25</v>
      </c>
      <c r="H399" s="40">
        <v>5600</v>
      </c>
      <c r="M399" s="40">
        <v>30</v>
      </c>
      <c r="BW399" s="40" t="str">
        <f t="shared" si="791"/>
        <v>|n攻击+2500|n防御+25|n生命上限+5600|n闪避+30%</v>
      </c>
      <c r="BX399" s="40" t="str">
        <f t="shared" si="726"/>
        <v>|n攻击+2500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|n生命上限+5600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|n闪避+30%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10413</v>
      </c>
      <c r="F400" s="40">
        <v>50</v>
      </c>
      <c r="H400" s="40">
        <v>11814</v>
      </c>
      <c r="M400" s="40">
        <v>30</v>
      </c>
      <c r="BW400" s="40" t="str">
        <f t="shared" si="791"/>
        <v>|n攻击+10413|n防御+50|n生命上限+11814|n闪避+30%</v>
      </c>
      <c r="BX400" s="40" t="str">
        <f t="shared" si="726"/>
        <v>|n攻击+10413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|n生命上限+11814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|n闪避+30%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32232</v>
      </c>
      <c r="F401" s="40">
        <v>75</v>
      </c>
      <c r="H401" s="40">
        <v>25636</v>
      </c>
      <c r="M401" s="40">
        <v>30</v>
      </c>
      <c r="BW401" s="40" t="str">
        <f t="shared" si="791"/>
        <v>|n攻击+32232|n防御+75|n生命上限+25636|n闪避+30%</v>
      </c>
      <c r="BX401" s="40" t="str">
        <f t="shared" si="726"/>
        <v>|n攻击+32232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|n生命上限+25636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|n闪避+30%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51705</v>
      </c>
      <c r="F402" s="40">
        <v>100</v>
      </c>
      <c r="H402" s="40">
        <v>40656</v>
      </c>
      <c r="M402" s="40">
        <v>30</v>
      </c>
      <c r="BW402" s="40" t="str">
        <f t="shared" si="791"/>
        <v>|n攻击+51705|n防御+100|n生命上限+40656|n闪避+30%</v>
      </c>
      <c r="BX402" s="40" t="str">
        <f t="shared" si="726"/>
        <v>|n攻击+51705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|n生命上限+40656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|n闪避+30%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81013</v>
      </c>
      <c r="F403" s="40">
        <v>125</v>
      </c>
      <c r="H403" s="40">
        <v>65496</v>
      </c>
      <c r="M403" s="40">
        <v>30</v>
      </c>
      <c r="BW403" s="40" t="str">
        <f t="shared" si="791"/>
        <v>|n攻击+81013|n防御+125|n生命上限+65496|n闪避+30%</v>
      </c>
      <c r="BX403" s="40" t="str">
        <f t="shared" si="726"/>
        <v>|n攻击+81013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|n生命上限+65496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|n闪避+30%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171473</v>
      </c>
      <c r="F404" s="40">
        <v>150</v>
      </c>
      <c r="H404" s="40">
        <v>111833</v>
      </c>
      <c r="M404" s="40">
        <v>30</v>
      </c>
      <c r="BW404" s="40" t="str">
        <f t="shared" si="791"/>
        <v>|n攻击+171473|n防御+150|n生命上限+111833|n闪避+30%</v>
      </c>
      <c r="BX404" s="40" t="str">
        <f t="shared" si="726"/>
        <v>|n攻击+171473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|n生命上限+111833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|n闪避+30%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223612</v>
      </c>
      <c r="F405" s="40">
        <v>175</v>
      </c>
      <c r="H405" s="40">
        <v>158152</v>
      </c>
      <c r="M405" s="40">
        <v>30</v>
      </c>
      <c r="BW405" s="40" t="str">
        <f t="shared" si="791"/>
        <v>|n攻击+223612|n防御+175|n生命上限+158152|n闪避+30%</v>
      </c>
      <c r="BX405" s="40" t="str">
        <f t="shared" si="726"/>
        <v>|n攻击+223612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|n生命上限+158152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|n闪避+30%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299615</v>
      </c>
      <c r="F406" s="40">
        <v>200</v>
      </c>
      <c r="H406" s="40">
        <v>225520</v>
      </c>
      <c r="M406" s="40">
        <v>30</v>
      </c>
      <c r="BW406" s="40" t="str">
        <f t="shared" si="791"/>
        <v>|n攻击+299615|n防御+200|n生命上限+225520|n闪避+30%</v>
      </c>
      <c r="BX406" s="40" t="str">
        <f t="shared" si="726"/>
        <v>|n攻击+299615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|n生命上限+225520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|n闪避+30%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392181</v>
      </c>
      <c r="F407" s="40">
        <v>225</v>
      </c>
      <c r="H407" s="40">
        <v>335029</v>
      </c>
      <c r="M407" s="40">
        <v>30</v>
      </c>
      <c r="BW407" s="40" t="str">
        <f t="shared" si="791"/>
        <v>|n攻击+392181|n防御+225|n生命上限+335029|n闪避+30%</v>
      </c>
      <c r="BX407" s="40" t="str">
        <f t="shared" si="726"/>
        <v>|n攻击+392181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|n生命上限+335029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|n闪避+30%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433262</v>
      </c>
      <c r="F408" s="40">
        <v>250</v>
      </c>
      <c r="H408" s="40">
        <v>377568</v>
      </c>
      <c r="M408" s="40">
        <v>30</v>
      </c>
      <c r="BW408" s="40" t="str">
        <f t="shared" si="791"/>
        <v>|n攻击+433262|n防御+250|n生命上限+377568|n闪避+30%</v>
      </c>
      <c r="BX408" s="40" t="str">
        <f t="shared" si="726"/>
        <v>|n攻击+433262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|n生命上限+377568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|n闪避+30%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497636</v>
      </c>
      <c r="F409" s="40">
        <v>275</v>
      </c>
      <c r="H409" s="40">
        <v>427690</v>
      </c>
      <c r="M409" s="40">
        <v>30</v>
      </c>
      <c r="BW409" s="40" t="str">
        <f t="shared" si="791"/>
        <v>|n攻击+497636|n防御+275|n生命上限+427690|n闪避+30%</v>
      </c>
      <c r="BX409" s="40" t="str">
        <f t="shared" si="726"/>
        <v>|n攻击+497636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|n生命上限+427690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|n闪避+30%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557743</v>
      </c>
      <c r="F410" s="40">
        <v>300</v>
      </c>
      <c r="H410" s="40">
        <v>493931</v>
      </c>
      <c r="M410" s="40">
        <v>30</v>
      </c>
      <c r="BW410" s="40" t="str">
        <f t="shared" si="791"/>
        <v>|n攻击+557743|n防御+300|n生命上限+493931|n闪避+30%</v>
      </c>
      <c r="BX410" s="40" t="str">
        <f t="shared" si="726"/>
        <v>|n攻击+557743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|n生命上限+493931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|n闪避+30%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911715</v>
      </c>
      <c r="F411" s="40">
        <v>590</v>
      </c>
      <c r="H411" s="40">
        <v>397199</v>
      </c>
      <c r="M411" s="40">
        <v>30</v>
      </c>
      <c r="BW411" s="40" t="str">
        <f t="shared" si="791"/>
        <v>|n攻击+911715|n防御+590|n生命上限+397199|n闪避+30%</v>
      </c>
      <c r="BX411" s="40" t="str">
        <f t="shared" si="726"/>
        <v>|n攻击+911715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|n生命上限+397199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|n闪避+30%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311</v>
      </c>
      <c r="F412" s="40">
        <v>30</v>
      </c>
      <c r="H412" s="40">
        <v>14820</v>
      </c>
      <c r="M412" s="40">
        <v>0</v>
      </c>
      <c r="BW412" s="40" t="str">
        <f t="shared" si="791"/>
        <v>|n攻击+311|n防御+30|n生命上限+14820|n闪避+0%</v>
      </c>
      <c r="BX412" s="40" t="str">
        <f t="shared" si="726"/>
        <v>|n攻击+311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|n生命上限+14820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1276</v>
      </c>
      <c r="F413" s="40">
        <v>55.000000000000007</v>
      </c>
      <c r="H413" s="40">
        <v>15734</v>
      </c>
      <c r="M413" s="40">
        <v>0</v>
      </c>
      <c r="BW413" s="40" t="str">
        <f t="shared" si="791"/>
        <v>|n攻击+1276|n防御+55|n生命上限+15734|n闪避+0%</v>
      </c>
      <c r="BX413" s="40" t="str">
        <f t="shared" ref="BX413:CM438" si="796">IF(D413="","","|n"&amp;BX$2&amp;"+"&amp;INT(D413)&amp;BX$1)</f>
        <v>|n攻击+1276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|n生命上限+15734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3447</v>
      </c>
      <c r="F414" s="40">
        <v>80</v>
      </c>
      <c r="H414" s="40">
        <v>38499</v>
      </c>
      <c r="M414" s="40">
        <v>0</v>
      </c>
      <c r="BW414" s="40" t="str">
        <f t="shared" si="791"/>
        <v>|n攻击+3447|n防御+80|n生命上限+38499|n闪避+0%</v>
      </c>
      <c r="BX414" s="40" t="str">
        <f t="shared" si="796"/>
        <v>|n攻击+3447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|n生命上限+38499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5581</v>
      </c>
      <c r="F415" s="40">
        <v>105</v>
      </c>
      <c r="H415" s="40">
        <v>71477</v>
      </c>
      <c r="M415" s="40">
        <v>0</v>
      </c>
      <c r="BW415" s="40" t="str">
        <f t="shared" si="791"/>
        <v>|n攻击+5581|n防御+105|n生命上限+71477|n闪避+0%</v>
      </c>
      <c r="BX415" s="40" t="str">
        <f t="shared" si="796"/>
        <v>|n攻击+5581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|n生命上限+71477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809</v>
      </c>
      <c r="B416" s="40" t="s">
        <v>810</v>
      </c>
      <c r="C416" s="40" t="s">
        <v>806</v>
      </c>
      <c r="D416" s="40">
        <v>8927</v>
      </c>
      <c r="F416" s="40">
        <v>130</v>
      </c>
      <c r="H416" s="40">
        <v>131956</v>
      </c>
      <c r="M416" s="40">
        <v>0</v>
      </c>
      <c r="BW416" s="40" t="str">
        <f t="shared" si="791"/>
        <v>|n攻击+8927|n防御+130|n生命上限+131956|n闪避+0%</v>
      </c>
      <c r="BX416" s="40" t="str">
        <f t="shared" si="796"/>
        <v>|n攻击+8927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|n生命上限+131956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43543</v>
      </c>
      <c r="F417" s="40">
        <v>155</v>
      </c>
      <c r="H417" s="40">
        <v>1077937</v>
      </c>
      <c r="M417" s="40">
        <v>30</v>
      </c>
      <c r="BW417" s="40" t="str">
        <f t="shared" si="791"/>
        <v>|n攻击+43543|n防御+155|n生命上限+1077937|n闪避+30%</v>
      </c>
      <c r="BX417" s="40" t="str">
        <f t="shared" ref="BX417:DW417" si="848">IF(D417="","","|n"&amp;BX$2&amp;"+"&amp;INT(D417)&amp;BX$1)</f>
        <v>|n攻击+43543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|n生命上限+1077937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|n闪避+30%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814</v>
      </c>
      <c r="B418" s="40" t="s">
        <v>815</v>
      </c>
      <c r="C418" s="40" t="s">
        <v>806</v>
      </c>
      <c r="D418" s="40">
        <v>23112</v>
      </c>
      <c r="F418" s="40">
        <v>180</v>
      </c>
      <c r="H418" s="40">
        <v>387840</v>
      </c>
      <c r="M418" s="40">
        <v>0</v>
      </c>
      <c r="BW418" s="40" t="str">
        <f t="shared" si="791"/>
        <v>|n攻击+23112|n防御+180|n生命上限+387840|n闪避+0%</v>
      </c>
      <c r="BX418" s="40" t="str">
        <f t="shared" si="796"/>
        <v>|n攻击+23112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|n生命上限+387840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31627</v>
      </c>
      <c r="F419" s="40">
        <v>204.99999999999997</v>
      </c>
      <c r="H419" s="40">
        <v>553872</v>
      </c>
      <c r="M419" s="40">
        <v>0</v>
      </c>
      <c r="BW419" s="40" t="str">
        <f t="shared" si="791"/>
        <v>|n攻击+31627|n防御+205|n生命上限+553872|n闪避+0%</v>
      </c>
      <c r="BX419" s="40" t="str">
        <f t="shared" si="796"/>
        <v>|n攻击+31627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|n生命上限+553872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39788</v>
      </c>
      <c r="F420" s="40">
        <v>229.99999999999997</v>
      </c>
      <c r="H420" s="40">
        <v>783962</v>
      </c>
      <c r="M420" s="40">
        <v>0</v>
      </c>
      <c r="BW420" s="40" t="str">
        <f t="shared" si="791"/>
        <v>|n攻击+39788|n防御+230|n生命上限+783962|n闪避+0%</v>
      </c>
      <c r="BX420" s="40" t="str">
        <f t="shared" si="796"/>
        <v>|n攻击+39788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|n生命上限+783962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43825</v>
      </c>
      <c r="F421" s="40">
        <v>254.99999999999997</v>
      </c>
      <c r="H421" s="40">
        <v>884458</v>
      </c>
      <c r="M421" s="40">
        <v>0</v>
      </c>
      <c r="BW421" s="40" t="str">
        <f t="shared" si="791"/>
        <v>|n攻击+43825|n防御+255|n生命上限+884458|n闪避+0%</v>
      </c>
      <c r="BX421" s="40" t="str">
        <f t="shared" si="796"/>
        <v>|n攻击+43825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|n生命上限+884458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50454</v>
      </c>
      <c r="F422" s="40">
        <v>280</v>
      </c>
      <c r="H422" s="40">
        <v>1002810</v>
      </c>
      <c r="M422" s="40">
        <v>0</v>
      </c>
      <c r="BW422" s="40" t="str">
        <f t="shared" si="791"/>
        <v>|n攻击+50454|n防御+280|n生命上限+1002810|n闪避+0%</v>
      </c>
      <c r="BX422" s="40" t="str">
        <f t="shared" si="796"/>
        <v>|n攻击+50454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|n生命上限+1002810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145744</v>
      </c>
      <c r="F423" s="40">
        <v>435</v>
      </c>
      <c r="H423" s="40">
        <v>3942750</v>
      </c>
      <c r="M423" s="40">
        <v>30</v>
      </c>
      <c r="BW423" s="40" t="str">
        <f t="shared" si="791"/>
        <v>|n攻击+145744|n防御+435|n生命上限+3942750|n闪避+30%</v>
      </c>
      <c r="BX423" s="40" t="str">
        <f t="shared" ref="BX423:DW423" si="851">IF(D423="","","|n"&amp;BX$2&amp;"+"&amp;INT(D423)&amp;BX$1)</f>
        <v>|n攻击+145744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|n生命上限+3942750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|n闪避+30%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90377</v>
      </c>
      <c r="F424" s="40">
        <v>590</v>
      </c>
      <c r="H424" s="40">
        <v>907886</v>
      </c>
      <c r="M424" s="40">
        <v>0</v>
      </c>
      <c r="BW424" s="40" t="str">
        <f t="shared" si="791"/>
        <v>|n攻击+90377|n防御+590|n生命上限+907886|n闪避+0%</v>
      </c>
      <c r="BX424" s="40" t="str">
        <f t="shared" si="796"/>
        <v>|n攻击+90377</v>
      </c>
      <c r="BY424" s="40" t="str">
        <f t="shared" si="797"/>
        <v/>
      </c>
      <c r="BZ424" s="40" t="str">
        <f t="shared" si="798"/>
        <v>|n防御+590</v>
      </c>
      <c r="CA424" s="40" t="str">
        <f t="shared" si="799"/>
        <v/>
      </c>
      <c r="CB424" s="40" t="str">
        <f t="shared" si="800"/>
        <v>|n生命上限+907886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118235</v>
      </c>
      <c r="F425" s="40">
        <v>765</v>
      </c>
      <c r="H425" s="40">
        <v>940956</v>
      </c>
      <c r="M425" s="40">
        <v>0</v>
      </c>
      <c r="BW425" s="40" t="str">
        <f t="shared" si="791"/>
        <v>|n攻击+118235|n防御+765|n生命上限+940956|n闪避+0%</v>
      </c>
      <c r="BX425" s="40" t="str">
        <f t="shared" si="796"/>
        <v>|n攻击+118235</v>
      </c>
      <c r="BY425" s="40" t="str">
        <f t="shared" si="797"/>
        <v/>
      </c>
      <c r="BZ425" s="40" t="str">
        <f t="shared" si="798"/>
        <v>|n防御+765</v>
      </c>
      <c r="CA425" s="40" t="str">
        <f t="shared" si="799"/>
        <v/>
      </c>
      <c r="CB425" s="40" t="str">
        <f t="shared" si="800"/>
        <v>|n生命上限+940956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149070</v>
      </c>
      <c r="F426" s="40">
        <v>965</v>
      </c>
      <c r="H426" s="40">
        <v>992980</v>
      </c>
      <c r="M426" s="40">
        <v>0</v>
      </c>
      <c r="BW426" s="40" t="str">
        <f t="shared" si="791"/>
        <v>|n攻击+149070|n防御+965|n生命上限+992980|n闪避+0%</v>
      </c>
      <c r="BX426" s="40" t="str">
        <f t="shared" si="796"/>
        <v>|n攻击+149070</v>
      </c>
      <c r="BY426" s="40" t="str">
        <f t="shared" si="797"/>
        <v/>
      </c>
      <c r="BZ426" s="40" t="str">
        <f t="shared" si="798"/>
        <v>|n防御+965</v>
      </c>
      <c r="CA426" s="40" t="str">
        <f t="shared" si="799"/>
        <v/>
      </c>
      <c r="CB426" s="40" t="str">
        <f t="shared" si="800"/>
        <v>|n生命上限+992980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189880</v>
      </c>
      <c r="F427" s="40">
        <v>1180</v>
      </c>
      <c r="H427" s="40">
        <v>1132520</v>
      </c>
      <c r="M427" s="40">
        <v>0</v>
      </c>
      <c r="BW427" s="40" t="str">
        <f t="shared" si="791"/>
        <v>|n攻击+189880|n防御+1180|n生命上限+1132520|n闪避+0%</v>
      </c>
      <c r="BX427" s="40" t="str">
        <f t="shared" si="796"/>
        <v>|n攻击+189880</v>
      </c>
      <c r="BY427" s="40" t="str">
        <f t="shared" si="797"/>
        <v/>
      </c>
      <c r="BZ427" s="40" t="str">
        <f t="shared" si="798"/>
        <v>|n防御+1180</v>
      </c>
      <c r="CA427" s="40" t="str">
        <f t="shared" si="799"/>
        <v/>
      </c>
      <c r="CB427" s="40" t="str">
        <f t="shared" si="800"/>
        <v>|n生命上限+1132520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231583</v>
      </c>
      <c r="F428" s="40">
        <v>1410</v>
      </c>
      <c r="H428" s="40">
        <v>1320196</v>
      </c>
      <c r="M428" s="40">
        <v>0</v>
      </c>
      <c r="BW428" s="40" t="str">
        <f t="shared" si="791"/>
        <v>|n攻击+231583|n防御+1410|n生命上限+1320196|n闪避+0%</v>
      </c>
      <c r="BX428" s="40" t="str">
        <f t="shared" si="796"/>
        <v>|n攻击+231583</v>
      </c>
      <c r="BY428" s="40" t="str">
        <f t="shared" si="797"/>
        <v/>
      </c>
      <c r="BZ428" s="40" t="str">
        <f t="shared" si="798"/>
        <v>|n防御+1410</v>
      </c>
      <c r="CA428" s="40" t="str">
        <f t="shared" si="799"/>
        <v/>
      </c>
      <c r="CB428" s="40" t="str">
        <f t="shared" si="800"/>
        <v>|n生命上限+1320196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651185</v>
      </c>
      <c r="F429" s="40">
        <v>1655</v>
      </c>
      <c r="H429" s="40">
        <v>6834023</v>
      </c>
      <c r="M429" s="40">
        <v>30</v>
      </c>
      <c r="BW429" s="40" t="str">
        <f t="shared" si="791"/>
        <v>|n攻击+651185|n防御+1655|n生命上限+6834023|n闪避+30%</v>
      </c>
      <c r="BX429" s="40" t="str">
        <f t="shared" ref="BX429:DW429" si="857">IF(D429="","","|n"&amp;BX$2&amp;"+"&amp;INT(D429)&amp;BX$1)</f>
        <v>|n攻击+651185</v>
      </c>
      <c r="BY429" s="40" t="str">
        <f t="shared" si="857"/>
        <v/>
      </c>
      <c r="BZ429" s="40" t="str">
        <f t="shared" si="857"/>
        <v>|n防御+1655</v>
      </c>
      <c r="CA429" s="40" t="str">
        <f t="shared" si="857"/>
        <v/>
      </c>
      <c r="CB429" s="40" t="str">
        <f t="shared" si="857"/>
        <v>|n生命上限+6834023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|n闪避+30%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326823</v>
      </c>
      <c r="F430" s="40">
        <v>1910</v>
      </c>
      <c r="H430" s="40">
        <v>1875596</v>
      </c>
      <c r="M430" s="40">
        <v>0</v>
      </c>
      <c r="BW430" s="40" t="str">
        <f t="shared" si="791"/>
        <v>|n攻击+326823|n防御+1910|n生命上限+1875596|n闪避+0%</v>
      </c>
      <c r="BX430" s="40" t="str">
        <f t="shared" si="796"/>
        <v>|n攻击+326823</v>
      </c>
      <c r="BY430" s="40" t="str">
        <f t="shared" si="797"/>
        <v/>
      </c>
      <c r="BZ430" s="40" t="str">
        <f t="shared" si="798"/>
        <v>|n防御+1910</v>
      </c>
      <c r="CA430" s="40" t="str">
        <f t="shared" si="799"/>
        <v/>
      </c>
      <c r="CB430" s="40" t="str">
        <f t="shared" si="800"/>
        <v>|n生命上限+1875596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389192</v>
      </c>
      <c r="F431" s="40">
        <v>2175</v>
      </c>
      <c r="H431" s="40">
        <v>2296714</v>
      </c>
      <c r="M431" s="40">
        <v>0</v>
      </c>
      <c r="BW431" s="40" t="str">
        <f t="shared" si="791"/>
        <v>|n攻击+389192|n防御+2175|n生命上限+2296714|n闪避+0%</v>
      </c>
      <c r="BX431" s="40" t="str">
        <f t="shared" si="796"/>
        <v>|n攻击+389192</v>
      </c>
      <c r="BY431" s="40" t="str">
        <f t="shared" si="797"/>
        <v/>
      </c>
      <c r="BZ431" s="40" t="str">
        <f t="shared" si="798"/>
        <v>|n防御+2175</v>
      </c>
      <c r="CA431" s="40" t="str">
        <f t="shared" si="799"/>
        <v/>
      </c>
      <c r="CB431" s="40" t="str">
        <f t="shared" si="800"/>
        <v>|n生命上限+2296714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466633</v>
      </c>
      <c r="F432" s="40">
        <v>2450</v>
      </c>
      <c r="H432" s="40">
        <v>2733342</v>
      </c>
      <c r="M432" s="40">
        <v>0</v>
      </c>
      <c r="BW432" s="40" t="str">
        <f t="shared" si="791"/>
        <v>|n攻击+466633|n防御+2450|n生命上限+2733342|n闪避+0%</v>
      </c>
      <c r="BX432" s="40" t="str">
        <f t="shared" si="796"/>
        <v>|n攻击+466633</v>
      </c>
      <c r="BY432" s="40" t="str">
        <f t="shared" si="797"/>
        <v/>
      </c>
      <c r="BZ432" s="40" t="str">
        <f t="shared" si="798"/>
        <v>|n防御+2450</v>
      </c>
      <c r="CA432" s="40" t="str">
        <f t="shared" si="799"/>
        <v/>
      </c>
      <c r="CB432" s="40" t="str">
        <f t="shared" si="800"/>
        <v>|n生命上限+2733342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|n闪避+0%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540106</v>
      </c>
      <c r="F433" s="40">
        <v>2740</v>
      </c>
      <c r="H433" s="40">
        <v>3273870</v>
      </c>
      <c r="M433" s="40">
        <v>0</v>
      </c>
      <c r="BW433" s="40" t="str">
        <f t="shared" si="791"/>
        <v>|n攻击+540106|n防御+2740|n生命上限+3273870|n闪避+0%</v>
      </c>
      <c r="BX433" s="40" t="str">
        <f t="shared" si="796"/>
        <v>|n攻击+540106</v>
      </c>
      <c r="BY433" s="40" t="str">
        <f t="shared" si="797"/>
        <v/>
      </c>
      <c r="BZ433" s="40" t="str">
        <f t="shared" si="798"/>
        <v>|n防御+2740</v>
      </c>
      <c r="CA433" s="40" t="str">
        <f t="shared" si="799"/>
        <v/>
      </c>
      <c r="CB433" s="40" t="str">
        <f t="shared" si="800"/>
        <v>|n生命上限+3273870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|n闪避+0%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662360</v>
      </c>
      <c r="F434" s="40">
        <v>3035</v>
      </c>
      <c r="H434" s="40">
        <v>3986089</v>
      </c>
      <c r="M434" s="40">
        <v>2</v>
      </c>
      <c r="BW434" s="40" t="str">
        <f t="shared" si="791"/>
        <v>|n攻击+662360|n防御+3035|n生命上限+3986089|n闪避+2%</v>
      </c>
      <c r="BX434" s="40" t="str">
        <f t="shared" si="796"/>
        <v>|n攻击+662360</v>
      </c>
      <c r="BY434" s="40" t="str">
        <f t="shared" si="797"/>
        <v/>
      </c>
      <c r="BZ434" s="40" t="str">
        <f t="shared" si="798"/>
        <v>|n防御+3035</v>
      </c>
      <c r="CA434" s="40" t="str">
        <f t="shared" si="799"/>
        <v/>
      </c>
      <c r="CB434" s="40" t="str">
        <f t="shared" si="800"/>
        <v>|n生命上限+3986089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|n闪避+2%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1744069</v>
      </c>
      <c r="F435" s="40">
        <v>3340</v>
      </c>
      <c r="H435" s="40">
        <v>17846972</v>
      </c>
      <c r="M435" s="40">
        <v>33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|n攻击+1744069|n防御+3340|n生命上限+17846972|n闪避+33%</v>
      </c>
      <c r="BX435" s="40" t="str">
        <f t="shared" si="796"/>
        <v>|n攻击+1744069</v>
      </c>
      <c r="BY435" s="40" t="str">
        <f t="shared" si="797"/>
        <v/>
      </c>
      <c r="BZ435" s="40" t="str">
        <f t="shared" si="798"/>
        <v>|n防御+3340</v>
      </c>
      <c r="CA435" s="40" t="str">
        <f t="shared" si="799"/>
        <v/>
      </c>
      <c r="CB435" s="40" t="str">
        <f t="shared" si="800"/>
        <v>|n生命上限+17846972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|n闪避+33%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70</v>
      </c>
      <c r="M436" s="40">
        <v>0</v>
      </c>
      <c r="BW436" s="40" t="str">
        <f t="shared" si="864"/>
        <v>|n攻击+2|n防御+0|n生命上限+70|n闪避+0%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|n生命上限+70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31</v>
      </c>
      <c r="F437" s="40">
        <v>5</v>
      </c>
      <c r="H437" s="40">
        <v>4572</v>
      </c>
      <c r="M437" s="40">
        <v>0</v>
      </c>
      <c r="BW437" s="40" t="str">
        <f t="shared" si="864"/>
        <v>|n攻击+31|n防御+5|n生命上限+4572|n闪避+0%</v>
      </c>
      <c r="BX437" s="40" t="str">
        <f t="shared" si="796"/>
        <v>|n攻击+31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|n生命上限+4572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857</v>
      </c>
      <c r="B438" s="40" t="s">
        <v>858</v>
      </c>
      <c r="D438" s="40">
        <v>2300</v>
      </c>
      <c r="F438" s="40">
        <v>40</v>
      </c>
      <c r="H438" s="40">
        <v>91165</v>
      </c>
      <c r="M438" s="40">
        <v>15</v>
      </c>
      <c r="BW438" s="40" t="str">
        <f t="shared" si="864"/>
        <v>|n攻击+2300|n防御+40|n生命上限+91165|n闪避+15%</v>
      </c>
      <c r="BX438" s="40" t="str">
        <f t="shared" si="796"/>
        <v>|n攻击+2300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|n生命上限+91165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|n闪避+15%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859</v>
      </c>
      <c r="B439" s="40" t="s">
        <v>860</v>
      </c>
      <c r="C439" s="27"/>
      <c r="D439" s="40">
        <v>18286</v>
      </c>
      <c r="F439" s="40">
        <v>90</v>
      </c>
      <c r="H439" s="40">
        <v>352302</v>
      </c>
      <c r="M439" s="40">
        <v>15</v>
      </c>
      <c r="BW439" s="40" t="str">
        <f t="shared" si="864"/>
        <v>|n攻击+18286|n防御+90|n生命上限+352302|n闪避+15%</v>
      </c>
      <c r="BX439" s="40" t="str">
        <f t="shared" ref="BX439:CM454" si="868">IF(D439="","","|n"&amp;BX$2&amp;"+"&amp;INT(D439)&amp;BX$1)</f>
        <v>|n攻击+18286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|n生命上限+352302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|n闪避+15%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861</v>
      </c>
      <c r="B440" s="40" t="s">
        <v>862</v>
      </c>
      <c r="D440" s="40">
        <v>76361</v>
      </c>
      <c r="F440" s="40">
        <v>155</v>
      </c>
      <c r="H440" s="40">
        <v>1250749</v>
      </c>
      <c r="M440" s="40">
        <v>15</v>
      </c>
      <c r="BW440" s="40" t="str">
        <f t="shared" si="864"/>
        <v>|n攻击+76361|n防御+155|n生命上限+1250749|n闪避+15%</v>
      </c>
      <c r="BX440" s="40" t="str">
        <f t="shared" si="868"/>
        <v>|n攻击+76361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|n生命上限+1250749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|n闪避+15%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863</v>
      </c>
      <c r="B441" s="40" t="s">
        <v>864</v>
      </c>
      <c r="D441" s="40">
        <v>157181</v>
      </c>
      <c r="F441" s="40">
        <v>220.00000000000003</v>
      </c>
      <c r="H441" s="40">
        <v>3144097</v>
      </c>
      <c r="M441" s="40">
        <v>15</v>
      </c>
      <c r="BW441" s="40" t="str">
        <f t="shared" si="864"/>
        <v>|n攻击+157181|n防御+220|n生命上限+3144097|n闪避+15%</v>
      </c>
      <c r="BX441" s="40" t="str">
        <f t="shared" si="868"/>
        <v>|n攻击+157181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|n生命上限+3144097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|n闪避+15%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865</v>
      </c>
      <c r="B442" s="40" t="s">
        <v>866</v>
      </c>
      <c r="D442" s="40">
        <v>219712</v>
      </c>
      <c r="F442" s="40">
        <v>285</v>
      </c>
      <c r="H442" s="40">
        <v>4700654</v>
      </c>
      <c r="M442" s="40">
        <v>15</v>
      </c>
      <c r="BW442" s="40" t="str">
        <f t="shared" si="864"/>
        <v>|n攻击+219712|n防御+285|n生命上限+4700654|n闪避+15%</v>
      </c>
      <c r="BX442" s="40" t="str">
        <f t="shared" si="868"/>
        <v>|n攻击+219712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|n生命上限+4700654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|n闪避+15%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867</v>
      </c>
      <c r="B443" s="40" t="s">
        <v>868</v>
      </c>
      <c r="D443" s="40">
        <v>507960</v>
      </c>
      <c r="F443" s="40">
        <v>815</v>
      </c>
      <c r="H443" s="40">
        <v>4338979</v>
      </c>
      <c r="M443" s="40">
        <v>15</v>
      </c>
      <c r="BW443" s="40" t="str">
        <f t="shared" si="864"/>
        <v>|n攻击+507960|n防御+815|n生命上限+4338979|n闪避+15%</v>
      </c>
      <c r="BX443" s="40" t="str">
        <f t="shared" si="868"/>
        <v>|n攻击+507960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|n生命上限+4338979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|n闪避+15%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869</v>
      </c>
      <c r="B444" s="40" t="s">
        <v>870</v>
      </c>
      <c r="D444" s="40">
        <v>1007548</v>
      </c>
      <c r="F444" s="40">
        <v>1530</v>
      </c>
      <c r="H444" s="40">
        <v>6552474</v>
      </c>
      <c r="M444" s="40">
        <v>15</v>
      </c>
      <c r="BW444" s="40" t="str">
        <f t="shared" si="864"/>
        <v>|n攻击+1007548|n防御+1530|n生命上限+6552474|n闪避+15%</v>
      </c>
      <c r="BX444" s="40" t="str">
        <f t="shared" si="868"/>
        <v>|n攻击+1007548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|n生命上限+6552474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|n闪避+15%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871</v>
      </c>
      <c r="B445" s="40" t="s">
        <v>872</v>
      </c>
      <c r="D445" s="40">
        <v>1763723</v>
      </c>
      <c r="F445" s="40">
        <v>2380</v>
      </c>
      <c r="H445" s="40">
        <v>11947948</v>
      </c>
      <c r="M445" s="40">
        <v>15</v>
      </c>
      <c r="BW445" s="40" t="str">
        <f t="shared" si="864"/>
        <v>|n攻击+1763723|n防御+2380|n生命上限+11947948|n闪避+15%</v>
      </c>
      <c r="BX445" s="40" t="str">
        <f t="shared" si="868"/>
        <v>|n攻击+1763723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|n生命上限+11947948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|n闪避+15%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873</v>
      </c>
      <c r="B446" s="40" t="s">
        <v>874</v>
      </c>
      <c r="D446" s="40">
        <v>2836678</v>
      </c>
      <c r="F446" s="40">
        <v>3340</v>
      </c>
      <c r="H446" s="40">
        <v>18784604</v>
      </c>
      <c r="M446" s="40">
        <v>18</v>
      </c>
      <c r="BW446" s="40" t="str">
        <f t="shared" si="864"/>
        <v>|n攻击+2836678|n防御+3340|n生命上限+18784604|n闪避+18%</v>
      </c>
      <c r="BX446" s="40" t="str">
        <f t="shared" si="868"/>
        <v>|n攻击+2836678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|n生命上限+18784604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|n闪避+18%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875</v>
      </c>
      <c r="B447" s="40" t="s">
        <v>876</v>
      </c>
      <c r="D447" s="40">
        <v>4042267</v>
      </c>
      <c r="F447" s="40">
        <v>4395</v>
      </c>
      <c r="H447" s="40">
        <v>22955275</v>
      </c>
      <c r="M447" s="40">
        <v>23</v>
      </c>
      <c r="BW447" s="40" t="str">
        <f t="shared" si="864"/>
        <v>|n攻击+4042267|n防御+4395|n生命上限+22955275|n闪避+23%</v>
      </c>
      <c r="BX447" s="40" t="str">
        <f t="shared" si="868"/>
        <v>|n攻击+4042267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|n生命上限+22955275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877</v>
      </c>
      <c r="B448" s="40" t="s">
        <v>878</v>
      </c>
      <c r="D448" s="40">
        <v>9298199</v>
      </c>
      <c r="F448" s="40">
        <v>5525</v>
      </c>
      <c r="H448" s="40">
        <v>41388745</v>
      </c>
      <c r="M448" s="40">
        <v>29</v>
      </c>
      <c r="BW448" s="40" t="str">
        <f t="shared" si="864"/>
        <v>|n攻击+9298199|n防御+5525|n生命上限+41388745|n闪避+29%</v>
      </c>
      <c r="BX448" s="40" t="str">
        <f t="shared" si="868"/>
        <v>|n攻击+9298199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|n生命上限+41388745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|n闪避+29%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879</v>
      </c>
      <c r="B449" s="40" t="s">
        <v>880</v>
      </c>
      <c r="D449" s="40">
        <v>12653605</v>
      </c>
      <c r="F449" s="40">
        <v>6730</v>
      </c>
      <c r="H449" s="40">
        <v>49772195</v>
      </c>
      <c r="M449" s="40">
        <v>34</v>
      </c>
      <c r="BW449" s="40" t="str">
        <f t="shared" si="864"/>
        <v>|n攻击+12653605|n防御+6730|n生命上限+49772195|n闪避+34%</v>
      </c>
      <c r="BX449" s="40" t="str">
        <f t="shared" si="868"/>
        <v>|n攻击+12653605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|n生命上限+49772195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|n闪避+34%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881</v>
      </c>
      <c r="B450" s="40" t="s">
        <v>882</v>
      </c>
      <c r="D450" s="40">
        <v>4076</v>
      </c>
      <c r="F450" s="40">
        <v>65</v>
      </c>
      <c r="H450" s="40">
        <v>195828</v>
      </c>
      <c r="M450" s="40">
        <v>15</v>
      </c>
      <c r="BW450" s="40" t="str">
        <f t="shared" si="864"/>
        <v>|n攻击+4076|n防御+65|n生命上限+195828|n闪避+15%</v>
      </c>
      <c r="BX450" s="40" t="str">
        <f t="shared" si="868"/>
        <v>|n攻击+4076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|n生命上限+195828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|n闪避+15%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883</v>
      </c>
      <c r="B451" s="40" t="s">
        <v>884</v>
      </c>
      <c r="C451" s="27"/>
      <c r="D451" s="40">
        <v>12418</v>
      </c>
      <c r="F451" s="40">
        <v>114.99999999999999</v>
      </c>
      <c r="H451" s="40">
        <v>564260</v>
      </c>
      <c r="M451" s="40">
        <v>15</v>
      </c>
      <c r="BW451" s="40" t="str">
        <f t="shared" si="864"/>
        <v>|n攻击+12418|n防御+115|n生命上限+564260|n闪避+15%</v>
      </c>
      <c r="BX451" s="40" t="str">
        <f t="shared" si="868"/>
        <v>|n攻击+12418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|n生命上限+564260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|n闪避+15%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885</v>
      </c>
      <c r="B452" s="40" t="s">
        <v>886</v>
      </c>
      <c r="C452" s="27"/>
      <c r="D452" s="40">
        <v>36915</v>
      </c>
      <c r="F452" s="40">
        <v>165</v>
      </c>
      <c r="H452" s="40">
        <v>1436229</v>
      </c>
      <c r="M452" s="40">
        <v>15</v>
      </c>
      <c r="BW452" s="40" t="str">
        <f t="shared" si="864"/>
        <v>|n攻击+36915|n防御+165|n生命上限+1436229|n闪避+15%</v>
      </c>
      <c r="BX452" s="40" t="str">
        <f t="shared" si="868"/>
        <v>|n攻击+36915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|n生命上限+1436229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|n闪避+15%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887</v>
      </c>
      <c r="B453" s="40" t="s">
        <v>888</v>
      </c>
      <c r="D453" s="40">
        <v>64166</v>
      </c>
      <c r="F453" s="40">
        <v>215</v>
      </c>
      <c r="H453" s="40">
        <v>2923853</v>
      </c>
      <c r="M453" s="40">
        <v>15</v>
      </c>
      <c r="BW453" s="40" t="str">
        <f t="shared" si="864"/>
        <v>|n攻击+64166|n防御+215|n生命上限+2923853|n闪避+15%</v>
      </c>
      <c r="BX453" s="40" t="str">
        <f t="shared" si="868"/>
        <v>|n攻击+64166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|n生命上限+2923853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|n闪避+15%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889</v>
      </c>
      <c r="B454" s="40" t="s">
        <v>890</v>
      </c>
      <c r="D454" s="40">
        <v>82965</v>
      </c>
      <c r="F454" s="40">
        <v>265</v>
      </c>
      <c r="H454" s="40">
        <v>4246673</v>
      </c>
      <c r="M454" s="40">
        <v>15</v>
      </c>
      <c r="BW454" s="40" t="str">
        <f t="shared" si="864"/>
        <v>|n攻击+82965|n防御+265|n生命上限+4246673|n闪避+15%</v>
      </c>
      <c r="BX454" s="40" t="str">
        <f t="shared" si="868"/>
        <v>|n攻击+82965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|n生命上限+4246673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|n闪避+15%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891</v>
      </c>
      <c r="B455" s="40" t="s">
        <v>892</v>
      </c>
      <c r="D455" s="40">
        <v>124834</v>
      </c>
      <c r="F455" s="40">
        <v>510</v>
      </c>
      <c r="H455" s="40">
        <v>4116186</v>
      </c>
      <c r="M455" s="40">
        <v>15</v>
      </c>
      <c r="BW455" s="40" t="str">
        <f t="shared" si="864"/>
        <v>|n攻击+124834|n防御+510|n生命上限+4116186|n闪避+15%</v>
      </c>
      <c r="BX455" s="40" t="str">
        <f t="shared" ref="BX455:CM470" si="876">IF(D455="","","|n"&amp;BX$2&amp;"+"&amp;INT(D455)&amp;BX$1)</f>
        <v>|n攻击+124834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|n生命上限+4116186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|n闪避+15%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893</v>
      </c>
      <c r="B456" s="40" t="s">
        <v>894</v>
      </c>
      <c r="D456" s="40">
        <v>358115</v>
      </c>
      <c r="F456" s="40">
        <v>1235</v>
      </c>
      <c r="H456" s="40">
        <v>5372319</v>
      </c>
      <c r="M456" s="40">
        <v>15</v>
      </c>
      <c r="BW456" s="40" t="str">
        <f t="shared" si="864"/>
        <v>|n攻击+358115|n防御+1235|n生命上限+5372319|n闪避+15%</v>
      </c>
      <c r="BX456" s="40" t="str">
        <f t="shared" si="876"/>
        <v>|n攻击+358115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|n生命上限+5372319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|n闪避+15%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895</v>
      </c>
      <c r="B457" s="40" t="s">
        <v>896</v>
      </c>
      <c r="D457" s="40">
        <v>700545</v>
      </c>
      <c r="F457" s="40">
        <v>2175</v>
      </c>
      <c r="H457" s="40">
        <v>10493114</v>
      </c>
      <c r="M457" s="40">
        <v>15</v>
      </c>
      <c r="BW457" s="40" t="str">
        <f t="shared" si="864"/>
        <v>|n攻击+700545|n防御+2175|n生命上限+10493114|n闪避+15%</v>
      </c>
      <c r="BX457" s="40" t="str">
        <f t="shared" si="876"/>
        <v>|n攻击+700545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|n生命上限+10493114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|n闪避+15%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897</v>
      </c>
      <c r="B458" s="40" t="s">
        <v>898</v>
      </c>
      <c r="D458" s="40">
        <v>1278295</v>
      </c>
      <c r="F458" s="40">
        <v>3265</v>
      </c>
      <c r="H458" s="40">
        <v>18544836</v>
      </c>
      <c r="M458" s="40">
        <v>18</v>
      </c>
      <c r="BW458" s="40" t="str">
        <f t="shared" si="864"/>
        <v>|n攻击+1278295|n防御+3265|n生命上限+18544836|n闪避+18%</v>
      </c>
      <c r="BX458" s="40" t="str">
        <f t="shared" si="876"/>
        <v>|n攻击+1278295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|n生命上限+18544836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|n闪避+18%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899</v>
      </c>
      <c r="B459" s="40" t="s">
        <v>900</v>
      </c>
      <c r="D459" s="40">
        <v>1976508</v>
      </c>
      <c r="F459" s="40">
        <v>4480</v>
      </c>
      <c r="H459" s="40">
        <v>23774139</v>
      </c>
      <c r="M459" s="40">
        <v>24</v>
      </c>
      <c r="BW459" s="40" t="str">
        <f t="shared" si="864"/>
        <v>|n攻击+1976508|n防御+4480|n生命上限+23774139|n闪避+24%</v>
      </c>
      <c r="BX459" s="40" t="str">
        <f t="shared" si="876"/>
        <v>|n攻击+1976508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|n生命上限+23774139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|n闪避+24%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901</v>
      </c>
      <c r="B460" s="40" t="s">
        <v>902</v>
      </c>
      <c r="D460" s="40">
        <v>4647261</v>
      </c>
      <c r="F460" s="40">
        <v>5795</v>
      </c>
      <c r="H460" s="40">
        <v>43213403</v>
      </c>
      <c r="M460" s="40">
        <v>30</v>
      </c>
      <c r="BW460" s="40" t="str">
        <f t="shared" si="864"/>
        <v>|n攻击+4647261|n防御+5795|n生命上限+43213403|n闪避+30%</v>
      </c>
      <c r="BX460" s="40" t="str">
        <f t="shared" si="876"/>
        <v>|n攻击+4647261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|n生命上限+43213403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|n闪避+30%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903</v>
      </c>
      <c r="B461" s="40" t="s">
        <v>904</v>
      </c>
      <c r="D461" s="40">
        <v>6759350</v>
      </c>
      <c r="F461" s="40">
        <v>7210</v>
      </c>
      <c r="H461" s="40">
        <v>54811023</v>
      </c>
      <c r="M461" s="40">
        <v>36</v>
      </c>
      <c r="BW461" s="40" t="str">
        <f t="shared" si="864"/>
        <v>|n攻击+6759350|n防御+7210|n生命上限+54811023|n闪避+36%</v>
      </c>
      <c r="BX461" s="40" t="str">
        <f t="shared" si="876"/>
        <v>|n攻击+6759350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|n生命上限+54811023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|n闪避+36%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905</v>
      </c>
      <c r="B462" s="40" t="s">
        <v>906</v>
      </c>
      <c r="D462" s="40">
        <v>16669</v>
      </c>
      <c r="F462" s="40">
        <v>85</v>
      </c>
      <c r="H462" s="40">
        <v>361411</v>
      </c>
      <c r="M462" s="40">
        <v>15</v>
      </c>
      <c r="BW462" s="40" t="str">
        <f t="shared" si="864"/>
        <v>|n攻击+16669|n防御+85|n生命上限+361411|n闪避+15%</v>
      </c>
      <c r="BX462" s="40" t="str">
        <f t="shared" si="876"/>
        <v>|n攻击+16669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|n生命上限+361411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|n闪避+15%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907</v>
      </c>
      <c r="B463" s="40" t="s">
        <v>908</v>
      </c>
      <c r="D463" s="40">
        <v>85325</v>
      </c>
      <c r="F463" s="40">
        <v>165</v>
      </c>
      <c r="H463" s="40">
        <v>2154345</v>
      </c>
      <c r="M463" s="40">
        <v>15</v>
      </c>
      <c r="BW463" s="40" t="str">
        <f t="shared" si="864"/>
        <v>|n攻击+85325|n防御+165|n生命上限+2154345|n闪避+15%</v>
      </c>
      <c r="BX463" s="40" t="str">
        <f t="shared" si="876"/>
        <v>|n攻击+85325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|n生命上限+2154345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|n闪避+15%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909</v>
      </c>
      <c r="B464" s="40" t="s">
        <v>910</v>
      </c>
      <c r="D464" s="40">
        <v>181193</v>
      </c>
      <c r="F464" s="40">
        <v>245.00000000000003</v>
      </c>
      <c r="H464" s="40">
        <v>5772135</v>
      </c>
      <c r="M464" s="40">
        <v>15</v>
      </c>
      <c r="BW464" s="40" t="str">
        <f t="shared" si="864"/>
        <v>|n攻击+181193|n防御+245|n生命上限+5772135|n闪避+15%</v>
      </c>
      <c r="BX464" s="40" t="str">
        <f t="shared" si="876"/>
        <v>|n攻击+181193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|n生命上限+5772135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|n闪避+15%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911</v>
      </c>
      <c r="B465" s="40" t="s">
        <v>912</v>
      </c>
      <c r="D465" s="40">
        <v>384349</v>
      </c>
      <c r="F465" s="40">
        <v>590</v>
      </c>
      <c r="H465" s="40">
        <v>6221850</v>
      </c>
      <c r="M465" s="40">
        <v>15</v>
      </c>
      <c r="BW465" s="40" t="str">
        <f t="shared" si="864"/>
        <v>|n攻击+384349|n防御+590|n生命上限+6221850|n闪避+15%</v>
      </c>
      <c r="BX465" s="40" t="str">
        <f t="shared" si="876"/>
        <v>|n攻击+384349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|n生命上限+6221850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|n闪避+15%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913</v>
      </c>
      <c r="B466" s="40" t="s">
        <v>914</v>
      </c>
      <c r="D466" s="40">
        <v>923518</v>
      </c>
      <c r="F466" s="40">
        <v>1410</v>
      </c>
      <c r="H466" s="40">
        <v>9047473</v>
      </c>
      <c r="M466" s="40">
        <v>15</v>
      </c>
      <c r="BW466" s="40" t="str">
        <f t="shared" si="864"/>
        <v>|n攻击+923518|n防御+1410|n生命上限+9047473|n闪避+15%</v>
      </c>
      <c r="BX466" s="40" t="str">
        <f t="shared" si="876"/>
        <v>|n攻击+923518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|n生命上限+9047473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|n闪避+15%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915</v>
      </c>
      <c r="B467" s="40" t="s">
        <v>916</v>
      </c>
      <c r="D467" s="40">
        <v>1832770</v>
      </c>
      <c r="F467" s="40">
        <v>2450</v>
      </c>
      <c r="H467" s="40">
        <v>18731929</v>
      </c>
      <c r="M467" s="40">
        <v>15</v>
      </c>
      <c r="BW467" s="40" t="str">
        <f t="shared" si="864"/>
        <v>|n攻击+1832770|n防御+2450|n生命上限+18731929|n闪避+15%</v>
      </c>
      <c r="BX467" s="40" t="str">
        <f t="shared" si="876"/>
        <v>|n攻击+1832770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|n生命上限+18731929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|n闪避+15%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917</v>
      </c>
      <c r="B468" s="40" t="s">
        <v>918</v>
      </c>
      <c r="D468" s="40">
        <v>3080637</v>
      </c>
      <c r="F468" s="40">
        <v>3655</v>
      </c>
      <c r="H468" s="40">
        <v>28955268</v>
      </c>
      <c r="M468" s="40">
        <v>20</v>
      </c>
      <c r="BW468" s="40" t="str">
        <f t="shared" si="864"/>
        <v>|n攻击+3080637|n防御+3655|n生命上限+28955268|n闪避+20%</v>
      </c>
      <c r="BX468" s="40" t="str">
        <f t="shared" si="876"/>
        <v>|n攻击+3080637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|n生命上限+28955268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|n闪避+20%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919</v>
      </c>
      <c r="B469" s="40" t="s">
        <v>920</v>
      </c>
      <c r="D469" s="40">
        <v>5808360</v>
      </c>
      <c r="F469" s="40">
        <v>4995</v>
      </c>
      <c r="H469" s="40">
        <v>46617251</v>
      </c>
      <c r="M469" s="40">
        <v>26</v>
      </c>
      <c r="BW469" s="40" t="str">
        <f t="shared" si="864"/>
        <v>|n攻击+5808360|n防御+4995|n生命上限+46617251|n闪避+26%</v>
      </c>
      <c r="BX469" s="40" t="str">
        <f t="shared" si="876"/>
        <v>|n攻击+5808360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|n生命上限+46617251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|n闪避+26%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921</v>
      </c>
      <c r="B470" s="40" t="s">
        <v>922</v>
      </c>
      <c r="D470" s="40">
        <v>11831774</v>
      </c>
      <c r="F470" s="40">
        <v>6445</v>
      </c>
      <c r="H470" s="40">
        <v>71262684</v>
      </c>
      <c r="M470" s="40">
        <v>33</v>
      </c>
      <c r="BW470" s="40" t="str">
        <f t="shared" si="864"/>
        <v>|n攻击+11831774|n防御+6445|n生命上限+71262684|n闪避+33%</v>
      </c>
      <c r="BX470" s="40" t="str">
        <f t="shared" si="876"/>
        <v>|n攻击+11831774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|n生命上限+71262684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|n闪避+33%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923</v>
      </c>
      <c r="B471" s="40" t="s">
        <v>924</v>
      </c>
      <c r="D471" s="40">
        <v>18033166</v>
      </c>
      <c r="F471" s="40">
        <v>7995</v>
      </c>
      <c r="H471" s="40">
        <v>95467702</v>
      </c>
      <c r="M471" s="40">
        <v>39</v>
      </c>
      <c r="BW471" s="40" t="str">
        <f t="shared" si="864"/>
        <v>|n攻击+18033166|n防御+7995|n生命上限+95467702|n闪避+39%</v>
      </c>
      <c r="BX471" s="40" t="str">
        <f t="shared" ref="BX471:CM486" si="883">IF(D471="","","|n"&amp;BX$2&amp;"+"&amp;INT(D471)&amp;BX$1)</f>
        <v>|n攻击+18033166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|n生命上限+95467702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|n闪避+39%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925</v>
      </c>
      <c r="B472" s="40" t="s">
        <v>926</v>
      </c>
      <c r="D472" s="40">
        <v>1420</v>
      </c>
      <c r="F472" s="40">
        <v>30</v>
      </c>
      <c r="H472" s="40">
        <v>67711</v>
      </c>
      <c r="M472" s="40">
        <v>15</v>
      </c>
      <c r="BW472" s="40" t="str">
        <f t="shared" si="864"/>
        <v>|n攻击+1420|n防御+30|n生命上限+67711|n闪避+15%</v>
      </c>
      <c r="BX472" s="40" t="str">
        <f t="shared" si="883"/>
        <v>|n攻击+1420</v>
      </c>
      <c r="BY472" s="40" t="str">
        <f t="shared" si="883"/>
        <v/>
      </c>
      <c r="BZ472" s="40" t="str">
        <f t="shared" si="883"/>
        <v>|n防御+30</v>
      </c>
      <c r="CA472" s="40" t="str">
        <f t="shared" si="883"/>
        <v/>
      </c>
      <c r="CB472" s="40" t="str">
        <f t="shared" si="883"/>
        <v>|n生命上限+67711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|n闪避+15%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927</v>
      </c>
      <c r="B473" s="40" t="s">
        <v>928</v>
      </c>
      <c r="D473" s="40">
        <v>16669</v>
      </c>
      <c r="F473" s="40">
        <v>85</v>
      </c>
      <c r="H473" s="40">
        <v>321254</v>
      </c>
      <c r="M473" s="40">
        <v>15</v>
      </c>
      <c r="BW473" s="40" t="str">
        <f t="shared" si="864"/>
        <v>|n攻击+16669|n防御+85|n生命上限+321254|n闪避+15%</v>
      </c>
      <c r="BX473" s="40" t="str">
        <f t="shared" si="883"/>
        <v>|n攻击+16669</v>
      </c>
      <c r="BY473" s="40" t="str">
        <f t="shared" si="883"/>
        <v/>
      </c>
      <c r="BZ473" s="40" t="str">
        <f t="shared" si="883"/>
        <v>|n防御+85</v>
      </c>
      <c r="CA473" s="40" t="str">
        <f t="shared" si="883"/>
        <v/>
      </c>
      <c r="CB473" s="40" t="str">
        <f t="shared" si="883"/>
        <v>|n生命上限+321254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|n闪避+15%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929</v>
      </c>
      <c r="B474" s="40" t="s">
        <v>930</v>
      </c>
      <c r="D474" s="40">
        <v>44682</v>
      </c>
      <c r="F474" s="40">
        <v>140</v>
      </c>
      <c r="H474" s="40">
        <v>916126</v>
      </c>
      <c r="M474" s="40">
        <v>15</v>
      </c>
      <c r="BW474" s="40" t="str">
        <f t="shared" si="864"/>
        <v>|n攻击+44682|n防御+140|n生命上限+916126|n闪避+15%</v>
      </c>
      <c r="BX474" s="40" t="str">
        <f t="shared" si="883"/>
        <v>|n攻击+44682</v>
      </c>
      <c r="BY474" s="40" t="str">
        <f t="shared" si="883"/>
        <v/>
      </c>
      <c r="BZ474" s="40" t="str">
        <f t="shared" si="883"/>
        <v>|n防御+140</v>
      </c>
      <c r="CA474" s="40" t="str">
        <f t="shared" si="883"/>
        <v/>
      </c>
      <c r="CB474" s="40" t="str">
        <f t="shared" si="883"/>
        <v>|n生命上限+916126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|n闪避+15%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931</v>
      </c>
      <c r="B475" s="40" t="s">
        <v>932</v>
      </c>
      <c r="D475" s="40">
        <v>119375</v>
      </c>
      <c r="F475" s="40">
        <v>195</v>
      </c>
      <c r="H475" s="40">
        <v>2192430</v>
      </c>
      <c r="M475" s="40">
        <v>15</v>
      </c>
      <c r="BW475" s="40" t="str">
        <f t="shared" si="864"/>
        <v>|n攻击+119375|n防御+195|n生命上限+2192430|n闪避+15%</v>
      </c>
      <c r="BX475" s="40" t="str">
        <f t="shared" si="883"/>
        <v>|n攻击+119375</v>
      </c>
      <c r="BY475" s="40" t="str">
        <f t="shared" si="883"/>
        <v/>
      </c>
      <c r="BZ475" s="40" t="str">
        <f t="shared" si="883"/>
        <v>|n防御+195</v>
      </c>
      <c r="CA475" s="40" t="str">
        <f t="shared" si="883"/>
        <v/>
      </c>
      <c r="CB475" s="40" t="str">
        <f t="shared" si="883"/>
        <v>|n生命上限+2192430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|n闪避+15%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933</v>
      </c>
      <c r="B476" s="40" t="s">
        <v>934</v>
      </c>
      <c r="D476" s="40">
        <v>181193</v>
      </c>
      <c r="F476" s="40">
        <v>245.00000000000003</v>
      </c>
      <c r="H476" s="40">
        <v>3848091</v>
      </c>
      <c r="M476" s="40">
        <v>15</v>
      </c>
      <c r="BW476" s="40" t="str">
        <f t="shared" si="864"/>
        <v>|n攻击+181193|n防御+245|n生命上限+3848091|n闪避+15%</v>
      </c>
      <c r="BX476" s="40" t="str">
        <f t="shared" si="883"/>
        <v>|n攻击+181193</v>
      </c>
      <c r="BY476" s="40" t="str">
        <f t="shared" si="883"/>
        <v/>
      </c>
      <c r="BZ476" s="40" t="str">
        <f t="shared" si="883"/>
        <v>|n防御+245</v>
      </c>
      <c r="CA476" s="40" t="str">
        <f t="shared" si="883"/>
        <v/>
      </c>
      <c r="CB476" s="40" t="str">
        <f t="shared" si="883"/>
        <v>|n生命上限+3848091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|n闪避+15%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935</v>
      </c>
      <c r="B477" s="40" t="s">
        <v>936</v>
      </c>
      <c r="D477" s="40">
        <v>235237</v>
      </c>
      <c r="F477" s="40">
        <v>300</v>
      </c>
      <c r="H477" s="40">
        <v>5158056</v>
      </c>
      <c r="M477" s="40">
        <v>15</v>
      </c>
      <c r="BW477" s="40" t="str">
        <f t="shared" si="864"/>
        <v>|n攻击+235237|n防御+300|n生命上限+5158056|n闪避+15%</v>
      </c>
      <c r="BX477" s="40" t="str">
        <f t="shared" si="883"/>
        <v>|n攻击+235237</v>
      </c>
      <c r="BY477" s="40" t="str">
        <f t="shared" si="883"/>
        <v/>
      </c>
      <c r="BZ477" s="40" t="str">
        <f t="shared" si="883"/>
        <v>|n防御+300</v>
      </c>
      <c r="CA477" s="40" t="str">
        <f t="shared" si="883"/>
        <v/>
      </c>
      <c r="CB477" s="40" t="str">
        <f t="shared" si="883"/>
        <v>|n生命上限+5158056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|n闪避+15%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937</v>
      </c>
      <c r="B478" s="40" t="s">
        <v>938</v>
      </c>
      <c r="D478" s="40">
        <v>603070</v>
      </c>
      <c r="F478" s="40">
        <v>965</v>
      </c>
      <c r="H478" s="40">
        <v>4536676</v>
      </c>
      <c r="M478" s="40">
        <v>15</v>
      </c>
      <c r="BW478" s="40" t="str">
        <f t="shared" si="864"/>
        <v>|n攻击+603070|n防御+965|n生命上限+4536676|n闪避+15%</v>
      </c>
      <c r="BX478" s="40" t="str">
        <f t="shared" si="883"/>
        <v>|n攻击+603070</v>
      </c>
      <c r="BY478" s="40" t="str">
        <f t="shared" si="883"/>
        <v/>
      </c>
      <c r="BZ478" s="40" t="str">
        <f t="shared" si="883"/>
        <v>|n防御+965</v>
      </c>
      <c r="CA478" s="40" t="str">
        <f t="shared" si="883"/>
        <v/>
      </c>
      <c r="CB478" s="40" t="str">
        <f t="shared" si="883"/>
        <v>|n生命上限+4536676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|n闪避+15%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939</v>
      </c>
      <c r="B479" s="40" t="s">
        <v>940</v>
      </c>
      <c r="D479" s="40">
        <v>1290509</v>
      </c>
      <c r="F479" s="40">
        <v>1910</v>
      </c>
      <c r="H479" s="40">
        <v>8569130</v>
      </c>
      <c r="M479" s="40">
        <v>15</v>
      </c>
      <c r="BW479" s="40" t="str">
        <f t="shared" si="864"/>
        <v>|n攻击+1290509|n防御+1910|n生命上限+8569130|n闪避+15%</v>
      </c>
      <c r="BX479" s="40" t="str">
        <f t="shared" si="883"/>
        <v>|n攻击+1290509</v>
      </c>
      <c r="BY479" s="40" t="str">
        <f t="shared" si="883"/>
        <v/>
      </c>
      <c r="BZ479" s="40" t="str">
        <f t="shared" si="883"/>
        <v>|n防御+1910</v>
      </c>
      <c r="CA479" s="40" t="str">
        <f t="shared" si="883"/>
        <v/>
      </c>
      <c r="CB479" s="40" t="str">
        <f t="shared" si="883"/>
        <v>|n生命上限+8569130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|n闪避+15%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941</v>
      </c>
      <c r="B480" s="40" t="s">
        <v>942</v>
      </c>
      <c r="D480" s="40">
        <v>2887373</v>
      </c>
      <c r="F480" s="40">
        <v>3420</v>
      </c>
      <c r="H480" s="40">
        <v>18777656</v>
      </c>
      <c r="M480" s="40">
        <v>19</v>
      </c>
      <c r="BW480" s="40" t="str">
        <f t="shared" si="864"/>
        <v>|n攻击+2887373|n防御+3420|n生命上限+18777656|n闪避+19%</v>
      </c>
      <c r="BX480" s="40" t="str">
        <f t="shared" si="883"/>
        <v>|n攻击+2887373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|n生命上限+18777656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|n闪避+19%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943</v>
      </c>
      <c r="B481" s="40" t="s">
        <v>944</v>
      </c>
      <c r="D481" s="40">
        <v>3257691</v>
      </c>
      <c r="F481" s="40">
        <v>3815</v>
      </c>
      <c r="H481" s="40">
        <v>19604530</v>
      </c>
      <c r="M481" s="40">
        <v>21</v>
      </c>
      <c r="BW481" s="40" t="str">
        <f t="shared" si="864"/>
        <v>|n攻击+3257691|n防御+3815|n生命上限+19604530|n闪避+21%</v>
      </c>
      <c r="BX481" s="40" t="str">
        <f t="shared" si="883"/>
        <v>|n攻击+3257691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|n生命上限+19604530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|n闪避+21%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945</v>
      </c>
      <c r="B482" s="40" t="s">
        <v>946</v>
      </c>
      <c r="D482" s="40">
        <v>3658352</v>
      </c>
      <c r="F482" s="40">
        <v>4225</v>
      </c>
      <c r="H482" s="40">
        <v>20871598</v>
      </c>
      <c r="M482" s="40">
        <v>23</v>
      </c>
      <c r="BW482" s="40" t="str">
        <f t="shared" si="864"/>
        <v>|n攻击+3658352|n防御+4225|n生命上限+20871598|n闪避+23%</v>
      </c>
      <c r="BX482" s="40" t="str">
        <f t="shared" si="883"/>
        <v>|n攻击+3658352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|n生命上限+20871598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|n闪避+23%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947</v>
      </c>
      <c r="B483" s="40" t="s">
        <v>948</v>
      </c>
      <c r="D483" s="40">
        <v>4764826</v>
      </c>
      <c r="F483" s="40">
        <v>4650</v>
      </c>
      <c r="H483" s="40">
        <v>25857988</v>
      </c>
      <c r="M483" s="40">
        <v>25</v>
      </c>
      <c r="BW483" s="40" t="str">
        <f t="shared" si="864"/>
        <v>|n攻击+4764826|n防御+4650|n生命上限+25857988|n闪避+25%</v>
      </c>
      <c r="BX483" s="40" t="str">
        <f t="shared" si="883"/>
        <v>|n攻击+4764826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|n生命上限+25857988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949</v>
      </c>
      <c r="B484" s="40" t="s">
        <v>950</v>
      </c>
      <c r="D484" s="40">
        <v>6893849</v>
      </c>
      <c r="F484" s="40">
        <v>5080</v>
      </c>
      <c r="H484" s="40">
        <v>32240085</v>
      </c>
      <c r="M484" s="40">
        <v>27</v>
      </c>
      <c r="BW484" s="40" t="str">
        <f t="shared" si="864"/>
        <v>|n攻击+6893849|n防御+5080|n生命上限+32240085|n闪避+27%</v>
      </c>
      <c r="BX484" s="40" t="str">
        <f t="shared" si="883"/>
        <v>|n攻击+6893849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|n生命上限+32240085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|n闪避+27%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951</v>
      </c>
      <c r="B485" s="40" t="s">
        <v>952</v>
      </c>
      <c r="D485" s="40">
        <v>9298199</v>
      </c>
      <c r="F485" s="40">
        <v>5525</v>
      </c>
      <c r="H485" s="40">
        <v>41388745</v>
      </c>
      <c r="M485" s="40">
        <v>29</v>
      </c>
      <c r="BW485" s="40" t="str">
        <f t="shared" si="864"/>
        <v>|n攻击+9298199|n防御+5525|n生命上限+41388745|n闪避+29%</v>
      </c>
      <c r="BX485" s="40" t="str">
        <f t="shared" si="883"/>
        <v>|n攻击+9298199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|n生命上限+41388745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|n闪避+29%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953</v>
      </c>
      <c r="B486" s="40" t="s">
        <v>954</v>
      </c>
      <c r="D486" s="40">
        <v>10369876</v>
      </c>
      <c r="F486" s="40">
        <v>5980</v>
      </c>
      <c r="H486" s="40">
        <v>44271233</v>
      </c>
      <c r="M486" s="40">
        <v>31</v>
      </c>
      <c r="BW486" s="40" t="str">
        <f t="shared" si="864"/>
        <v>|n攻击+10369876|n防御+5980|n生命上限+44271233|n闪避+31%</v>
      </c>
      <c r="BX486" s="40" t="str">
        <f t="shared" si="883"/>
        <v>|n攻击+10369876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|n生命上限+44271233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|n闪避+31%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955</v>
      </c>
      <c r="B487" s="40" t="s">
        <v>956</v>
      </c>
      <c r="D487" s="40">
        <v>11831774</v>
      </c>
      <c r="F487" s="40">
        <v>6445</v>
      </c>
      <c r="H487" s="40">
        <v>47508456</v>
      </c>
      <c r="M487" s="40">
        <v>33</v>
      </c>
      <c r="BW487" s="40" t="str">
        <f t="shared" si="864"/>
        <v>|n攻击+11831774|n防御+6445|n生命上限+47508456|n闪避+33%</v>
      </c>
      <c r="BX487" s="40" t="str">
        <f t="shared" ref="BX487:CM502" si="889">IF(D487="","","|n"&amp;BX$2&amp;"+"&amp;INT(D487)&amp;BX$1)</f>
        <v>|n攻击+11831774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|n生命上限+47508456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|n闪避+33%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957</v>
      </c>
      <c r="B488" s="40" t="s">
        <v>958</v>
      </c>
      <c r="D488" s="40">
        <v>140</v>
      </c>
      <c r="F488" s="40">
        <v>20</v>
      </c>
      <c r="H488" s="40">
        <v>13334</v>
      </c>
      <c r="M488" s="40">
        <v>0</v>
      </c>
      <c r="BW488" s="40" t="str">
        <f t="shared" si="864"/>
        <v>|n攻击+140|n防御+20|n生命上限+13334|n闪避+0%</v>
      </c>
      <c r="BX488" s="40" t="str">
        <f t="shared" si="889"/>
        <v>|n攻击+140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|n生命上限+13334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959</v>
      </c>
      <c r="B489" s="40" t="s">
        <v>960</v>
      </c>
      <c r="D489" s="40">
        <v>852</v>
      </c>
      <c r="F489" s="40">
        <v>30</v>
      </c>
      <c r="H489" s="40">
        <v>67711</v>
      </c>
      <c r="M489" s="40">
        <v>15</v>
      </c>
      <c r="BW489" s="40" t="str">
        <f t="shared" si="864"/>
        <v>|n攻击+852|n防御+30|n生命上限+67711|n闪避+15%</v>
      </c>
      <c r="BX489" s="40" t="str">
        <f t="shared" si="889"/>
        <v>|n攻击+852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|n生命上限+67711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|n闪避+15%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961</v>
      </c>
      <c r="B490" s="40" t="s">
        <v>962</v>
      </c>
      <c r="D490" s="40">
        <v>386</v>
      </c>
      <c r="F490" s="40">
        <v>45</v>
      </c>
      <c r="H490" s="40">
        <v>23200</v>
      </c>
      <c r="M490" s="40">
        <v>0</v>
      </c>
      <c r="BW490" s="40" t="str">
        <f t="shared" si="864"/>
        <v>|n攻击+386|n防御+45|n生命上限+23200|n闪避+0%</v>
      </c>
      <c r="BX490" s="40" t="str">
        <f t="shared" si="889"/>
        <v>|n攻击+386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|n生命上限+23200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963</v>
      </c>
      <c r="B491" s="40" t="s">
        <v>964</v>
      </c>
      <c r="D491" s="40">
        <v>5919</v>
      </c>
      <c r="F491" s="40">
        <v>55.000000000000007</v>
      </c>
      <c r="H491" s="40">
        <v>143770</v>
      </c>
      <c r="M491" s="40">
        <v>15</v>
      </c>
      <c r="BW491" s="40" t="str">
        <f t="shared" si="864"/>
        <v>|n攻击+5919|n防御+55|n生命上限+143770|n闪避+15%</v>
      </c>
      <c r="BX491" s="40" t="str">
        <f t="shared" si="889"/>
        <v>|n攻击+5919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|n生命上限+143770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|n闪避+15%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965</v>
      </c>
      <c r="B492" s="40" t="s">
        <v>966</v>
      </c>
      <c r="D492" s="40">
        <v>31826</v>
      </c>
      <c r="F492" s="40">
        <v>120</v>
      </c>
      <c r="H492" s="40">
        <v>621076</v>
      </c>
      <c r="M492" s="40">
        <v>15</v>
      </c>
      <c r="BW492" s="40" t="str">
        <f t="shared" si="864"/>
        <v>|n攻击+31826|n防御+120|n生命上限+621076|n闪避+15%</v>
      </c>
      <c r="BX492" s="40" t="str">
        <f t="shared" si="889"/>
        <v>|n攻击+31826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|n生命上限+621076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|n闪避+15%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967</v>
      </c>
      <c r="B493" s="40" t="s">
        <v>968</v>
      </c>
      <c r="D493" s="40">
        <v>8136</v>
      </c>
      <c r="F493" s="40">
        <v>145</v>
      </c>
      <c r="H493" s="40">
        <v>331852</v>
      </c>
      <c r="M493" s="40">
        <v>0</v>
      </c>
      <c r="BW493" s="40" t="str">
        <f t="shared" si="864"/>
        <v>|n攻击+8136|n防御+145|n生命上限+331852|n闪避+0%</v>
      </c>
      <c r="BX493" s="40" t="str">
        <f t="shared" si="889"/>
        <v>|n攻击+8136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|n生命上限+331852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969</v>
      </c>
      <c r="B494" s="40" t="s">
        <v>970</v>
      </c>
      <c r="D494" s="40">
        <v>15868</v>
      </c>
      <c r="F494" s="40">
        <v>175</v>
      </c>
      <c r="H494" s="40">
        <v>542238</v>
      </c>
      <c r="M494" s="40">
        <v>0</v>
      </c>
      <c r="BW494" s="40" t="str">
        <f t="shared" si="864"/>
        <v>|n攻击+15868|n防御+175|n生命上限+542238|n闪避+0%</v>
      </c>
      <c r="BX494" s="40" t="str">
        <f t="shared" si="889"/>
        <v>|n攻击+15868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|n生命上限+542238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971</v>
      </c>
      <c r="B495" s="40" t="s">
        <v>972</v>
      </c>
      <c r="D495" s="40">
        <v>133383</v>
      </c>
      <c r="F495" s="40">
        <v>204.99999999999997</v>
      </c>
      <c r="H495" s="40">
        <v>2530504</v>
      </c>
      <c r="M495" s="40">
        <v>15</v>
      </c>
      <c r="BW495" s="40" t="str">
        <f t="shared" si="864"/>
        <v>|n攻击+133383|n防御+205|n生命上限+2530504|n闪避+15%</v>
      </c>
      <c r="BX495" s="40" t="str">
        <f t="shared" si="889"/>
        <v>|n攻击+133383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|n生命上限+2530504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|n闪避+15%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973</v>
      </c>
      <c r="B496" s="40" t="s">
        <v>974</v>
      </c>
      <c r="D496" s="40">
        <v>29524</v>
      </c>
      <c r="F496" s="40">
        <v>240</v>
      </c>
      <c r="H496" s="40">
        <v>1644366</v>
      </c>
      <c r="M496" s="40">
        <v>0</v>
      </c>
      <c r="BW496" s="40" t="str">
        <f t="shared" si="864"/>
        <v>|n攻击+29524|n防御+240|n生命上限+1644366|n闪避+0%</v>
      </c>
      <c r="BX496" s="40" t="str">
        <f t="shared" si="889"/>
        <v>|n攻击+29524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|n生命上限+1644366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975</v>
      </c>
      <c r="B497" s="40" t="s">
        <v>976</v>
      </c>
      <c r="D497" s="40">
        <v>229808</v>
      </c>
      <c r="F497" s="40">
        <v>295</v>
      </c>
      <c r="H497" s="40">
        <v>4950632</v>
      </c>
      <c r="M497" s="40">
        <v>15</v>
      </c>
      <c r="BW497" s="40" t="str">
        <f t="shared" si="864"/>
        <v>|n攻击+229808|n防御+295|n生命上限+4950632|n闪避+15%</v>
      </c>
      <c r="BX497" s="40" t="str">
        <f t="shared" si="889"/>
        <v>|n攻击+229808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|n生命上限+4950632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|n闪避+15%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977</v>
      </c>
      <c r="B498" s="40" t="s">
        <v>978</v>
      </c>
      <c r="D498" s="40">
        <v>458065</v>
      </c>
      <c r="F498" s="40">
        <v>720</v>
      </c>
      <c r="H498" s="40">
        <v>4247587</v>
      </c>
      <c r="M498" s="40">
        <v>15</v>
      </c>
      <c r="BW498" s="40" t="str">
        <f t="shared" si="864"/>
        <v>|n攻击+458065|n防御+720|n生命上限+4247587|n闪避+15%</v>
      </c>
      <c r="BX498" s="40" t="str">
        <f t="shared" si="889"/>
        <v>|n攻击+458065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|n生命上限+4247587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|n闪避+15%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979</v>
      </c>
      <c r="B499" s="40" t="s">
        <v>980</v>
      </c>
      <c r="D499" s="40">
        <v>752469</v>
      </c>
      <c r="F499" s="40">
        <v>1180</v>
      </c>
      <c r="H499" s="40">
        <v>5174198</v>
      </c>
      <c r="M499" s="40">
        <v>15</v>
      </c>
      <c r="BW499" s="40" t="str">
        <f t="shared" si="864"/>
        <v>|n攻击+752469|n防御+1180|n生命上限+5174198|n闪避+15%</v>
      </c>
      <c r="BX499" s="40" t="str">
        <f t="shared" si="889"/>
        <v>|n攻击+752469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|n生命上限+5174198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|n闪避+15%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981</v>
      </c>
      <c r="B500" s="40" t="s">
        <v>982</v>
      </c>
      <c r="D500" s="40">
        <v>188863</v>
      </c>
      <c r="F500" s="40">
        <v>1715</v>
      </c>
      <c r="H500" s="40">
        <v>4089110</v>
      </c>
      <c r="M500" s="40">
        <v>0</v>
      </c>
      <c r="BW500" s="40" t="str">
        <f t="shared" si="864"/>
        <v>|n攻击+188863|n防御+1715|n生命上限+4089110|n闪避+0%</v>
      </c>
      <c r="BX500" s="40" t="str">
        <f t="shared" si="889"/>
        <v>|n攻击+188863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|n生命上限+4089110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983</v>
      </c>
      <c r="B501" s="40" t="s">
        <v>984</v>
      </c>
      <c r="D501" s="40">
        <v>1904435</v>
      </c>
      <c r="F501" s="40">
        <v>2525</v>
      </c>
      <c r="H501" s="40">
        <v>19555989</v>
      </c>
      <c r="M501" s="40">
        <v>15</v>
      </c>
      <c r="BW501" s="40" t="str">
        <f t="shared" si="864"/>
        <v>|n攻击+1904435|n防御+2525|n生命上限+19555989|n闪避+15%</v>
      </c>
      <c r="BX501" s="40" t="str">
        <f t="shared" si="889"/>
        <v>|n攻击+1904435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|n生命上限+19555989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|n闪避+15%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985</v>
      </c>
      <c r="B502" s="40" t="s">
        <v>986</v>
      </c>
      <c r="D502" s="40">
        <v>481228</v>
      </c>
      <c r="F502" s="40">
        <v>3420</v>
      </c>
      <c r="H502" s="40">
        <v>10351163</v>
      </c>
      <c r="M502" s="40">
        <v>4</v>
      </c>
      <c r="BW502" s="40" t="str">
        <f t="shared" si="864"/>
        <v>|n攻击+481228|n防御+3420|n生命上限+10351163|n闪避+4%</v>
      </c>
      <c r="BX502" s="40" t="str">
        <f t="shared" si="889"/>
        <v>|n攻击+481228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|n生命上限+10351163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|n闪避+4%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987</v>
      </c>
      <c r="B503" s="40" t="s">
        <v>988</v>
      </c>
      <c r="D503" s="40">
        <v>4042267</v>
      </c>
      <c r="F503" s="40">
        <v>4395</v>
      </c>
      <c r="H503" s="40">
        <v>45910552</v>
      </c>
      <c r="M503" s="40">
        <v>23</v>
      </c>
      <c r="BW503" s="40" t="str">
        <f t="shared" si="864"/>
        <v>|n攻击+4042267|n防御+4395|n生命上限+45910552|n闪避+23%</v>
      </c>
      <c r="BX503" s="40" t="str">
        <f t="shared" ref="BX503:DR503" si="895">IF(D503="","","|n"&amp;BX$2&amp;"+"&amp;INT(D503)&amp;BX$1)</f>
        <v>|n攻击+4042267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|n生命上限+45910552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4" t="s">
        <v>989</v>
      </c>
      <c r="B505" s="64" t="s">
        <v>990</v>
      </c>
      <c r="C505" s="40" t="s">
        <v>991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4" t="s">
        <v>992</v>
      </c>
      <c r="B506" s="64" t="s">
        <v>993</v>
      </c>
      <c r="C506" s="40" t="s">
        <v>991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4" t="s">
        <v>994</v>
      </c>
      <c r="B507" s="64" t="s">
        <v>995</v>
      </c>
      <c r="C507" s="40" t="s">
        <v>991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4" t="s">
        <v>996</v>
      </c>
      <c r="B508" s="65" t="s">
        <v>997</v>
      </c>
      <c r="C508" s="40" t="s">
        <v>991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4" t="s">
        <v>998</v>
      </c>
      <c r="B509" s="65" t="s">
        <v>999</v>
      </c>
      <c r="C509" s="40" t="s">
        <v>991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4" t="s">
        <v>1000</v>
      </c>
      <c r="B510" s="66" t="s">
        <v>1001</v>
      </c>
      <c r="C510" s="40" t="s">
        <v>1002</v>
      </c>
      <c r="F510" s="40">
        <v>10</v>
      </c>
      <c r="R510" s="40">
        <v>2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4" t="s">
        <v>1003</v>
      </c>
      <c r="B511" s="64" t="s">
        <v>1004</v>
      </c>
      <c r="C511" s="40" t="s">
        <v>1002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4" t="s">
        <v>1005</v>
      </c>
      <c r="B512" s="66" t="s">
        <v>1006</v>
      </c>
      <c r="C512" s="40" t="s">
        <v>1002</v>
      </c>
      <c r="T512" s="56">
        <v>5</v>
      </c>
      <c r="AY512" s="40">
        <v>2</v>
      </c>
      <c r="AZ512" s="40">
        <v>50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4" t="s">
        <v>1007</v>
      </c>
      <c r="B513" s="65" t="s">
        <v>1008</v>
      </c>
      <c r="C513" s="40" t="s">
        <v>1002</v>
      </c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P513" s="80"/>
      <c r="Q513" s="80"/>
      <c r="R513" s="80"/>
      <c r="S513" s="80"/>
      <c r="T513" s="77"/>
      <c r="U513" s="80"/>
      <c r="V513" s="80"/>
      <c r="W513" s="80"/>
      <c r="X513" s="80"/>
      <c r="Y513" s="80"/>
      <c r="AB513" s="80"/>
      <c r="AC513" s="80"/>
      <c r="AD513" s="80"/>
      <c r="AE513" s="80"/>
      <c r="AF513" s="80"/>
      <c r="AG513" s="80"/>
      <c r="AH513" s="80"/>
      <c r="AI513" s="80"/>
      <c r="AJ513" s="80"/>
      <c r="AK513" s="80"/>
      <c r="AL513" s="80"/>
      <c r="AM513" s="80"/>
      <c r="AN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  <c r="AY513" s="80"/>
      <c r="AZ513" s="80"/>
      <c r="BA513" s="80"/>
      <c r="BB513" s="80"/>
      <c r="BC513" s="80"/>
      <c r="BD513" s="80"/>
      <c r="BE513" s="80"/>
      <c r="BF513" s="80"/>
      <c r="BG513" s="80"/>
      <c r="BH513" s="80"/>
      <c r="BI513" s="80"/>
      <c r="BJ513" s="80"/>
      <c r="BK513" s="80"/>
      <c r="BL513" s="80"/>
      <c r="BM513" s="80"/>
      <c r="BN513" s="80"/>
      <c r="BO513" s="80"/>
      <c r="BP513" s="80"/>
      <c r="BQ513" s="80"/>
      <c r="BR513" s="80"/>
      <c r="BS513" s="80"/>
      <c r="BT513" s="80"/>
      <c r="BU513" s="80"/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4" t="s">
        <v>1009</v>
      </c>
      <c r="B514" s="64" t="s">
        <v>1010</v>
      </c>
      <c r="C514" s="40" t="s">
        <v>1011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4" t="s">
        <v>1012</v>
      </c>
      <c r="B515" s="64" t="s">
        <v>1013</v>
      </c>
      <c r="C515" s="40" t="s">
        <v>1011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4" t="s">
        <v>1014</v>
      </c>
      <c r="B516" s="64" t="s">
        <v>1015</v>
      </c>
      <c r="C516" s="40" t="s">
        <v>1011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4" t="s">
        <v>1016</v>
      </c>
      <c r="B517" s="65" t="s">
        <v>1017</v>
      </c>
      <c r="C517" s="40" t="s">
        <v>1011</v>
      </c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P517" s="80"/>
      <c r="Q517" s="80"/>
      <c r="R517" s="80"/>
      <c r="S517" s="80"/>
      <c r="T517" s="77"/>
      <c r="U517" s="80"/>
      <c r="V517" s="80"/>
      <c r="W517" s="80"/>
      <c r="X517" s="80"/>
      <c r="Y517" s="80"/>
      <c r="AB517" s="80"/>
      <c r="AC517" s="80"/>
      <c r="AD517" s="80"/>
      <c r="AE517" s="80"/>
      <c r="AF517" s="80"/>
      <c r="AG517" s="80"/>
      <c r="AH517" s="80"/>
      <c r="AI517" s="80"/>
      <c r="AJ517" s="80"/>
      <c r="AK517" s="80"/>
      <c r="AL517" s="80"/>
      <c r="AM517" s="80"/>
      <c r="AN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  <c r="AY517" s="80"/>
      <c r="AZ517" s="80"/>
      <c r="BA517" s="80"/>
      <c r="BB517" s="80"/>
      <c r="BC517" s="80"/>
      <c r="BD517" s="80"/>
      <c r="BE517" s="80"/>
      <c r="BF517" s="80"/>
      <c r="BG517" s="80"/>
      <c r="BH517" s="80"/>
      <c r="BI517" s="80"/>
      <c r="BJ517" s="80"/>
      <c r="BK517" s="80"/>
      <c r="BL517" s="80"/>
      <c r="BM517" s="80"/>
      <c r="BN517" s="80"/>
      <c r="BO517" s="80"/>
      <c r="BP517" s="80"/>
      <c r="BQ517" s="80"/>
      <c r="BR517" s="80"/>
      <c r="BS517" s="80"/>
      <c r="BT517" s="80"/>
      <c r="BU517" s="80"/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4" t="s">
        <v>1018</v>
      </c>
      <c r="B518" s="64" t="s">
        <v>1019</v>
      </c>
      <c r="C518" s="40" t="s">
        <v>1020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4" t="s">
        <v>1021</v>
      </c>
      <c r="B519" s="64" t="s">
        <v>1022</v>
      </c>
      <c r="C519" s="40" t="s">
        <v>1020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4" t="s">
        <v>1023</v>
      </c>
      <c r="B520" s="64" t="s">
        <v>1024</v>
      </c>
      <c r="C520" s="40" t="s">
        <v>1020</v>
      </c>
      <c r="AJ520" s="40">
        <v>5</v>
      </c>
      <c r="AX520" s="40">
        <v>8</v>
      </c>
      <c r="AY520" s="40">
        <v>6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4" t="s">
        <v>1025</v>
      </c>
      <c r="B521" s="65" t="s">
        <v>1026</v>
      </c>
      <c r="C521" s="40" t="s">
        <v>1020</v>
      </c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P521" s="80"/>
      <c r="Q521" s="80"/>
      <c r="R521" s="80"/>
      <c r="S521" s="80"/>
      <c r="T521" s="77"/>
      <c r="U521" s="80"/>
      <c r="V521" s="80"/>
      <c r="W521" s="80"/>
      <c r="X521" s="80"/>
      <c r="Y521" s="80"/>
      <c r="AB521" s="80"/>
      <c r="AC521" s="80"/>
      <c r="AD521" s="80"/>
      <c r="AE521" s="80"/>
      <c r="AF521" s="80"/>
      <c r="AG521" s="80"/>
      <c r="AH521" s="80"/>
      <c r="AI521" s="80"/>
      <c r="AJ521" s="80"/>
      <c r="AK521" s="80"/>
      <c r="AL521" s="80"/>
      <c r="AM521" s="80"/>
      <c r="AN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  <c r="AY521" s="80"/>
      <c r="AZ521" s="80"/>
      <c r="BA521" s="80"/>
      <c r="BB521" s="80"/>
      <c r="BC521" s="80"/>
      <c r="BD521" s="80"/>
      <c r="BE521" s="80"/>
      <c r="BF521" s="80"/>
      <c r="BG521" s="80"/>
      <c r="BH521" s="80"/>
      <c r="BI521" s="80"/>
      <c r="BJ521" s="80"/>
      <c r="BK521" s="80"/>
      <c r="BL521" s="80"/>
      <c r="BM521" s="80"/>
      <c r="BN521" s="80"/>
      <c r="BO521" s="80"/>
      <c r="BP521" s="80"/>
      <c r="BQ521" s="80"/>
      <c r="BR521" s="80"/>
      <c r="BS521" s="80"/>
      <c r="BT521" s="80"/>
      <c r="BU521" s="80"/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7" t="s">
        <v>1027</v>
      </c>
      <c r="B522" s="67" t="s">
        <v>1687</v>
      </c>
      <c r="C522" s="40" t="s">
        <v>1020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8" t="s">
        <v>1028</v>
      </c>
      <c r="B523" s="69" t="s">
        <v>1029</v>
      </c>
      <c r="C523" s="40" t="s">
        <v>1020</v>
      </c>
      <c r="U523" s="40">
        <v>10</v>
      </c>
      <c r="AZ523" s="40">
        <v>100</v>
      </c>
      <c r="BO523" s="40">
        <v>10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8" t="s">
        <v>1030</v>
      </c>
      <c r="B524" s="69" t="s">
        <v>1031</v>
      </c>
      <c r="C524" s="40" t="s">
        <v>1020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8" t="s">
        <v>1032</v>
      </c>
      <c r="B525" s="68" t="s">
        <v>1033</v>
      </c>
      <c r="C525" s="40" t="s">
        <v>1020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8" t="s">
        <v>1034</v>
      </c>
      <c r="B526" s="68" t="s">
        <v>1035</v>
      </c>
      <c r="C526" s="40" t="s">
        <v>1020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8" t="s">
        <v>1036</v>
      </c>
      <c r="B527" s="68" t="s">
        <v>1037</v>
      </c>
      <c r="C527" s="40" t="s">
        <v>1020</v>
      </c>
      <c r="AH527" s="40">
        <v>5</v>
      </c>
      <c r="AI527" s="40">
        <v>3</v>
      </c>
      <c r="AJ527" s="40">
        <v>2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8" t="s">
        <v>1038</v>
      </c>
      <c r="B528" s="69" t="s">
        <v>1039</v>
      </c>
      <c r="C528" s="40" t="s">
        <v>1020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8" t="s">
        <v>1040</v>
      </c>
      <c r="B529" s="68" t="s">
        <v>1041</v>
      </c>
      <c r="C529" s="55" t="s">
        <v>1020</v>
      </c>
      <c r="O529" s="74"/>
      <c r="T529" s="76">
        <v>10</v>
      </c>
      <c r="U529" s="55">
        <v>10</v>
      </c>
      <c r="Z529" s="78"/>
      <c r="AA529" s="78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8" t="s">
        <v>1042</v>
      </c>
      <c r="B530" s="69" t="s">
        <v>1043</v>
      </c>
      <c r="C530" s="55" t="s">
        <v>1020</v>
      </c>
      <c r="O530" s="74"/>
      <c r="T530" s="76"/>
      <c r="Z530" s="78"/>
      <c r="AA530" s="78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0" t="s">
        <v>1044</v>
      </c>
      <c r="B531" s="70" t="s">
        <v>1045</v>
      </c>
      <c r="C531" s="40" t="s">
        <v>1046</v>
      </c>
      <c r="U531" s="40">
        <v>1</v>
      </c>
      <c r="BA531" s="40">
        <v>2</v>
      </c>
      <c r="BW531" s="40" t="e">
        <f t="shared" ref="BW531:BW538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1" t="s">
        <v>1047</v>
      </c>
      <c r="B532" s="64" t="s">
        <v>1048</v>
      </c>
      <c r="C532" s="40" t="s">
        <v>1046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1" t="s">
        <v>1049</v>
      </c>
      <c r="B533" s="71" t="s">
        <v>1050</v>
      </c>
      <c r="C533" s="40" t="s">
        <v>1046</v>
      </c>
      <c r="U533" s="40">
        <v>1</v>
      </c>
      <c r="AY533" s="40">
        <v>3</v>
      </c>
      <c r="AZ533" s="40">
        <v>100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4" t="s">
        <v>1051</v>
      </c>
      <c r="B534" s="72" t="s">
        <v>1052</v>
      </c>
      <c r="C534" s="40" t="s">
        <v>1046</v>
      </c>
      <c r="U534" s="40">
        <v>2</v>
      </c>
      <c r="AX534" s="40">
        <v>5</v>
      </c>
      <c r="AY534" s="40">
        <v>4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4" t="s">
        <v>1053</v>
      </c>
      <c r="B535" s="72" t="s">
        <v>1054</v>
      </c>
      <c r="C535" s="40" t="s">
        <v>1046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4" t="s">
        <v>1055</v>
      </c>
      <c r="B536" s="71" t="s">
        <v>1056</v>
      </c>
      <c r="C536" s="40" t="s">
        <v>1046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4" t="s">
        <v>1057</v>
      </c>
      <c r="B537" s="64" t="s">
        <v>1058</v>
      </c>
      <c r="C537" s="40" t="s">
        <v>1046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4" t="s">
        <v>1059</v>
      </c>
      <c r="B538" s="64" t="s">
        <v>1060</v>
      </c>
      <c r="C538" s="27" t="s">
        <v>1046</v>
      </c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32"/>
      <c r="P538" s="80"/>
      <c r="Q538" s="80"/>
      <c r="R538" s="80"/>
      <c r="S538" s="80"/>
      <c r="T538" s="77"/>
      <c r="U538" s="80"/>
      <c r="V538" s="80"/>
      <c r="W538" s="80"/>
      <c r="X538" s="80"/>
      <c r="Y538" s="80"/>
      <c r="Z538" s="11"/>
      <c r="AA538" s="11"/>
      <c r="AB538" s="80"/>
      <c r="AC538" s="80"/>
      <c r="AD538" s="80"/>
      <c r="AE538" s="80"/>
      <c r="AF538" s="80"/>
      <c r="AG538" s="80"/>
      <c r="AH538" s="80"/>
      <c r="AI538" s="80"/>
      <c r="AJ538" s="80"/>
      <c r="AK538" s="80"/>
      <c r="AL538" s="80"/>
      <c r="AM538" s="80"/>
      <c r="AN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  <c r="AY538" s="80"/>
      <c r="AZ538" s="80"/>
      <c r="BA538" s="80"/>
      <c r="BB538" s="80"/>
      <c r="BC538" s="80"/>
      <c r="BD538" s="80"/>
      <c r="BE538" s="80"/>
      <c r="BF538" s="80"/>
      <c r="BG538" s="80"/>
      <c r="BH538" s="80"/>
      <c r="BI538" s="80"/>
      <c r="BJ538" s="80"/>
      <c r="BK538" s="80"/>
      <c r="BL538" s="80"/>
      <c r="BM538" s="80"/>
      <c r="BN538" s="80"/>
      <c r="BO538" s="80"/>
      <c r="BP538" s="80"/>
      <c r="BQ538" s="80"/>
      <c r="BR538" s="80"/>
      <c r="BS538" s="80"/>
      <c r="BT538" s="80"/>
      <c r="BU538" s="8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4" t="s">
        <v>1061</v>
      </c>
      <c r="B539" s="64" t="s">
        <v>1062</v>
      </c>
      <c r="C539" s="27" t="s">
        <v>1063</v>
      </c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32"/>
      <c r="P539" s="80"/>
      <c r="Q539" s="80"/>
      <c r="R539" s="80"/>
      <c r="S539" s="80"/>
      <c r="T539" s="77"/>
      <c r="U539" s="80"/>
      <c r="V539" s="80"/>
      <c r="W539" s="80"/>
      <c r="X539" s="80"/>
      <c r="Y539" s="80"/>
      <c r="Z539" s="11"/>
      <c r="AA539" s="11"/>
      <c r="AB539" s="80"/>
      <c r="AC539" s="80"/>
      <c r="AD539" s="80"/>
      <c r="AE539" s="80"/>
      <c r="AF539" s="80"/>
      <c r="AG539" s="80"/>
      <c r="AH539" s="80"/>
      <c r="AI539" s="80"/>
      <c r="AJ539" s="80"/>
      <c r="AK539" s="80"/>
      <c r="AL539" s="80"/>
      <c r="AM539" s="80"/>
      <c r="AN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  <c r="AY539" s="80"/>
      <c r="AZ539" s="80"/>
      <c r="BA539" s="80"/>
      <c r="BB539" s="80"/>
      <c r="BC539" s="80"/>
      <c r="BD539" s="80"/>
      <c r="BE539" s="80"/>
      <c r="BF539" s="80"/>
      <c r="BG539" s="80"/>
      <c r="BH539" s="80"/>
      <c r="BI539" s="80"/>
      <c r="BJ539" s="80"/>
      <c r="BK539" s="80"/>
      <c r="BL539" s="80"/>
      <c r="BM539" s="80"/>
      <c r="BN539" s="80"/>
      <c r="BO539" s="80"/>
      <c r="BP539" s="80"/>
      <c r="BQ539" s="80"/>
      <c r="BR539" s="80"/>
      <c r="BS539" s="80"/>
      <c r="BT539" s="80"/>
      <c r="BU539" s="80"/>
      <c r="BW539" s="27" t="str">
        <f>CONCATENATE(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539)</f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1064</v>
      </c>
      <c r="B540" s="6" t="s">
        <v>1065</v>
      </c>
      <c r="C540" s="27" t="s">
        <v>1066</v>
      </c>
      <c r="O540" s="75"/>
      <c r="T540" s="77"/>
      <c r="Y540" s="27">
        <v>10</v>
      </c>
      <c r="Z540" s="79"/>
      <c r="AA540" s="79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1067</v>
      </c>
      <c r="B541" s="6" t="s">
        <v>1068</v>
      </c>
      <c r="C541" s="27" t="s">
        <v>1066</v>
      </c>
      <c r="O541" s="75"/>
      <c r="T541" s="77"/>
      <c r="Z541" s="79"/>
      <c r="AA541" s="79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1069</v>
      </c>
      <c r="B542" s="6" t="s">
        <v>1070</v>
      </c>
      <c r="C542" s="27" t="s">
        <v>1066</v>
      </c>
      <c r="O542" s="75"/>
      <c r="T542" s="77"/>
      <c r="Z542" s="79"/>
      <c r="AA542" s="79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1071</v>
      </c>
      <c r="B543" s="6" t="s">
        <v>1072</v>
      </c>
      <c r="C543" s="27" t="s">
        <v>1066</v>
      </c>
      <c r="O543" s="75"/>
      <c r="T543" s="77"/>
      <c r="X543" s="27">
        <v>5</v>
      </c>
      <c r="Z543" s="79"/>
      <c r="AA543" s="79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1073</v>
      </c>
      <c r="B544" s="6" t="s">
        <v>1074</v>
      </c>
      <c r="C544" s="27" t="s">
        <v>1066</v>
      </c>
      <c r="O544" s="75"/>
      <c r="T544" s="77"/>
      <c r="Z544" s="79"/>
      <c r="AA544" s="79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1075</v>
      </c>
      <c r="B545" s="6" t="s">
        <v>1076</v>
      </c>
      <c r="C545" s="27" t="s">
        <v>1066</v>
      </c>
      <c r="O545" s="75"/>
      <c r="T545" s="77"/>
      <c r="Z545" s="79"/>
      <c r="AA545" s="79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1077</v>
      </c>
      <c r="B546" s="6" t="s">
        <v>1078</v>
      </c>
      <c r="C546" s="27" t="s">
        <v>1066</v>
      </c>
      <c r="L546" s="27">
        <v>20</v>
      </c>
      <c r="O546" s="75"/>
      <c r="T546" s="77"/>
      <c r="Z546" s="79"/>
      <c r="AA546" s="79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1079</v>
      </c>
      <c r="B547" s="6" t="s">
        <v>1080</v>
      </c>
      <c r="C547" s="27" t="s">
        <v>1066</v>
      </c>
      <c r="H547" s="27">
        <v>50000</v>
      </c>
      <c r="O547" s="75"/>
      <c r="T547" s="77"/>
      <c r="Z547" s="79"/>
      <c r="AA547" s="79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1081</v>
      </c>
      <c r="B548" s="6" t="s">
        <v>1082</v>
      </c>
      <c r="C548" s="27" t="s">
        <v>1066</v>
      </c>
      <c r="E548" s="27">
        <v>1000</v>
      </c>
      <c r="O548" s="75"/>
      <c r="T548" s="77"/>
      <c r="Z548" s="79"/>
      <c r="AA548" s="79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1083</v>
      </c>
      <c r="B549" s="6" t="s">
        <v>1084</v>
      </c>
      <c r="C549" s="27" t="s">
        <v>1066</v>
      </c>
      <c r="O549" s="75"/>
      <c r="T549" s="77"/>
      <c r="Z549" s="79"/>
      <c r="AA549" s="79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1085</v>
      </c>
      <c r="B550" s="6" t="s">
        <v>1086</v>
      </c>
      <c r="C550" s="27" t="s">
        <v>1066</v>
      </c>
      <c r="O550" s="75"/>
      <c r="T550" s="77"/>
      <c r="Z550" s="79"/>
      <c r="AA550" s="79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1087</v>
      </c>
      <c r="B551" s="6" t="s">
        <v>1088</v>
      </c>
      <c r="C551" s="27" t="s">
        <v>1066</v>
      </c>
      <c r="O551" s="75"/>
      <c r="T551" s="77"/>
      <c r="Z551" s="79"/>
      <c r="AA551" s="79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1089</v>
      </c>
      <c r="B552" s="6" t="s">
        <v>1090</v>
      </c>
      <c r="C552" s="27" t="s">
        <v>1066</v>
      </c>
      <c r="O552" s="75"/>
      <c r="T552" s="77"/>
      <c r="Z552" s="79"/>
      <c r="AA552" s="79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1091</v>
      </c>
      <c r="B553" s="6" t="s">
        <v>1092</v>
      </c>
      <c r="C553" s="27" t="s">
        <v>1066</v>
      </c>
      <c r="O553" s="75"/>
      <c r="T553" s="77"/>
      <c r="Z553" s="79"/>
      <c r="AA553" s="79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1093</v>
      </c>
      <c r="B554" s="6" t="s">
        <v>1094</v>
      </c>
      <c r="C554" s="27" t="s">
        <v>1066</v>
      </c>
      <c r="F554" s="27">
        <v>20</v>
      </c>
      <c r="O554" s="75"/>
      <c r="T554" s="77"/>
      <c r="Z554" s="79"/>
      <c r="AA554" s="79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1095</v>
      </c>
      <c r="B555" s="6" t="s">
        <v>1096</v>
      </c>
      <c r="C555" s="27" t="s">
        <v>1066</v>
      </c>
      <c r="D555" s="27">
        <v>2000</v>
      </c>
      <c r="O555" s="75"/>
      <c r="T555" s="77"/>
      <c r="Z555" s="79"/>
      <c r="AA555" s="79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1097</v>
      </c>
      <c r="B556" s="6" t="s">
        <v>1098</v>
      </c>
      <c r="C556" s="27" t="s">
        <v>1066</v>
      </c>
      <c r="E556" s="27">
        <v>2000</v>
      </c>
      <c r="O556" s="75"/>
      <c r="T556" s="77"/>
      <c r="Z556" s="79"/>
      <c r="AA556" s="79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1099</v>
      </c>
      <c r="B557" s="6" t="s">
        <v>1100</v>
      </c>
      <c r="C557" s="27" t="s">
        <v>1066</v>
      </c>
      <c r="O557" s="75"/>
      <c r="T557" s="77"/>
      <c r="Z557" s="79"/>
      <c r="AA557" s="79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1101</v>
      </c>
      <c r="B558" s="6" t="s">
        <v>1102</v>
      </c>
      <c r="C558" s="27" t="s">
        <v>1066</v>
      </c>
      <c r="O558" s="75"/>
      <c r="T558" s="77"/>
      <c r="Z558" s="79"/>
      <c r="AA558" s="79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1103</v>
      </c>
      <c r="B559" s="6" t="s">
        <v>1104</v>
      </c>
      <c r="C559" s="27" t="s">
        <v>1066</v>
      </c>
      <c r="O559" s="75"/>
      <c r="T559" s="77"/>
      <c r="Z559" s="79"/>
      <c r="AA559" s="79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1105</v>
      </c>
      <c r="B560" s="6" t="s">
        <v>1106</v>
      </c>
      <c r="C560" s="27" t="s">
        <v>1066</v>
      </c>
      <c r="O560" s="75"/>
      <c r="T560" s="77"/>
      <c r="Z560" s="79"/>
      <c r="AA560" s="79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1107</v>
      </c>
      <c r="B561" s="6" t="s">
        <v>1108</v>
      </c>
      <c r="C561" s="27" t="s">
        <v>1066</v>
      </c>
      <c r="O561" s="75"/>
      <c r="T561" s="77"/>
      <c r="Z561" s="79"/>
      <c r="AA561" s="79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1109</v>
      </c>
      <c r="B562" s="6" t="s">
        <v>1110</v>
      </c>
      <c r="C562" s="27" t="s">
        <v>1066</v>
      </c>
      <c r="O562" s="75"/>
      <c r="T562" s="77"/>
      <c r="Z562" s="79"/>
      <c r="AA562" s="79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1111</v>
      </c>
      <c r="B563" s="6" t="s">
        <v>1112</v>
      </c>
      <c r="C563" s="27" t="s">
        <v>1066</v>
      </c>
      <c r="O563" s="75"/>
      <c r="T563" s="77"/>
      <c r="Z563" s="79"/>
      <c r="AA563" s="79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1113</v>
      </c>
      <c r="B564" s="6" t="s">
        <v>1114</v>
      </c>
      <c r="C564" s="27" t="s">
        <v>1066</v>
      </c>
      <c r="O564" s="75"/>
      <c r="T564" s="77"/>
      <c r="Z564" s="79"/>
      <c r="AA564" s="79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1115</v>
      </c>
      <c r="B565" s="6" t="s">
        <v>1116</v>
      </c>
      <c r="C565" s="27" t="s">
        <v>1066</v>
      </c>
      <c r="O565" s="75"/>
      <c r="T565" s="77"/>
      <c r="Z565" s="79"/>
      <c r="AA565" s="79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1117</v>
      </c>
      <c r="B566" s="6" t="s">
        <v>1118</v>
      </c>
      <c r="C566" s="27" t="s">
        <v>1066</v>
      </c>
      <c r="M566" s="27">
        <v>5</v>
      </c>
      <c r="O566" s="75"/>
      <c r="T566" s="77"/>
      <c r="Z566" s="79"/>
      <c r="AA566" s="79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1119</v>
      </c>
      <c r="B568" s="6" t="s">
        <v>1120</v>
      </c>
      <c r="C568" s="73" t="s">
        <v>1121</v>
      </c>
      <c r="O568" s="75"/>
      <c r="T568" s="77"/>
      <c r="Z568" s="79"/>
      <c r="AA568" s="79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1122</v>
      </c>
      <c r="B569" s="6" t="s">
        <v>1123</v>
      </c>
      <c r="C569" s="73" t="s">
        <v>1121</v>
      </c>
      <c r="O569" s="75"/>
      <c r="T569" s="77"/>
      <c r="Z569" s="79"/>
      <c r="AA569" s="79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1124</v>
      </c>
      <c r="B570" s="6" t="s">
        <v>1125</v>
      </c>
      <c r="C570" s="73" t="s">
        <v>1121</v>
      </c>
      <c r="H570" s="27">
        <v>100000</v>
      </c>
      <c r="O570" s="75"/>
      <c r="T570" s="77"/>
      <c r="Z570" s="79"/>
      <c r="AA570" s="79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1126</v>
      </c>
      <c r="B571" s="6" t="s">
        <v>1127</v>
      </c>
      <c r="C571" s="73" t="s">
        <v>1121</v>
      </c>
      <c r="O571" s="75"/>
      <c r="T571" s="77"/>
      <c r="Z571" s="79"/>
      <c r="AA571" s="79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1128</v>
      </c>
      <c r="B572" s="6" t="s">
        <v>1129</v>
      </c>
      <c r="C572" s="73" t="s">
        <v>1121</v>
      </c>
      <c r="O572" s="75"/>
      <c r="T572" s="77"/>
      <c r="Z572" s="79"/>
      <c r="AA572" s="79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1130</v>
      </c>
      <c r="B573" s="6" t="s">
        <v>1131</v>
      </c>
      <c r="C573" s="73" t="s">
        <v>1121</v>
      </c>
      <c r="O573" s="75"/>
      <c r="R573" s="27">
        <v>5</v>
      </c>
      <c r="T573" s="77"/>
      <c r="Z573" s="79"/>
      <c r="AA573" s="79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1132</v>
      </c>
      <c r="B574" s="6" t="s">
        <v>1133</v>
      </c>
      <c r="C574" s="73" t="s">
        <v>1121</v>
      </c>
      <c r="O574" s="75"/>
      <c r="T574" s="77"/>
      <c r="Z574" s="79"/>
      <c r="AA574" s="79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1134</v>
      </c>
      <c r="B575" s="6" t="s">
        <v>1135</v>
      </c>
      <c r="C575" s="73" t="s">
        <v>1121</v>
      </c>
      <c r="D575" s="27">
        <v>2500</v>
      </c>
      <c r="O575" s="75"/>
      <c r="T575" s="77"/>
      <c r="Z575" s="79"/>
      <c r="AA575" s="79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1136</v>
      </c>
      <c r="B576" s="6" t="s">
        <v>1137</v>
      </c>
      <c r="C576" s="73" t="s">
        <v>1121</v>
      </c>
      <c r="O576" s="75"/>
      <c r="R576" s="27">
        <v>10</v>
      </c>
      <c r="T576" s="77"/>
      <c r="Z576" s="79"/>
      <c r="AA576" s="79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1138</v>
      </c>
      <c r="B577" s="6" t="s">
        <v>1139</v>
      </c>
      <c r="C577" s="73" t="s">
        <v>1121</v>
      </c>
      <c r="O577" s="75"/>
      <c r="T577" s="77"/>
      <c r="Z577" s="79"/>
      <c r="AA577" s="79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1140</v>
      </c>
      <c r="B578" s="6" t="s">
        <v>1141</v>
      </c>
      <c r="C578" s="73" t="s">
        <v>1121</v>
      </c>
      <c r="O578" s="75"/>
      <c r="S578" s="27">
        <v>5</v>
      </c>
      <c r="T578" s="77"/>
      <c r="Z578" s="79"/>
      <c r="AA578" s="79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1142</v>
      </c>
      <c r="B579" s="6" t="s">
        <v>1143</v>
      </c>
      <c r="C579" s="73" t="s">
        <v>1121</v>
      </c>
      <c r="O579" s="75"/>
      <c r="T579" s="77"/>
      <c r="Z579" s="79"/>
      <c r="AA579" s="79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1144</v>
      </c>
      <c r="B580" s="6" t="s">
        <v>1145</v>
      </c>
      <c r="C580" s="73" t="s">
        <v>1121</v>
      </c>
      <c r="E580" s="27">
        <v>1500</v>
      </c>
      <c r="O580" s="75"/>
      <c r="T580" s="77"/>
      <c r="Z580" s="79"/>
      <c r="AA580" s="79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1146</v>
      </c>
      <c r="B581" s="6" t="s">
        <v>1147</v>
      </c>
      <c r="C581" s="73" t="s">
        <v>1121</v>
      </c>
      <c r="O581" s="75"/>
      <c r="S581" s="27">
        <v>10</v>
      </c>
      <c r="T581" s="77"/>
      <c r="Z581" s="79"/>
      <c r="AA581" s="79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1148</v>
      </c>
      <c r="B582" s="6" t="s">
        <v>1149</v>
      </c>
      <c r="C582" s="73" t="s">
        <v>1121</v>
      </c>
      <c r="O582" s="75"/>
      <c r="T582" s="77"/>
      <c r="Z582" s="79"/>
      <c r="AA582" s="79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1150</v>
      </c>
      <c r="B583" s="6" t="s">
        <v>1151</v>
      </c>
      <c r="C583" s="73" t="s">
        <v>1121</v>
      </c>
      <c r="F583" s="27">
        <v>10</v>
      </c>
      <c r="O583" s="75"/>
      <c r="T583" s="77"/>
      <c r="Z583" s="79"/>
      <c r="AA583" s="79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1152</v>
      </c>
      <c r="B584" s="6" t="s">
        <v>1153</v>
      </c>
      <c r="C584" s="73" t="s">
        <v>1121</v>
      </c>
      <c r="O584" s="75"/>
      <c r="T584" s="77"/>
      <c r="U584" s="27">
        <v>5</v>
      </c>
      <c r="Z584" s="79"/>
      <c r="AA584" s="79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1154</v>
      </c>
      <c r="B585" s="6" t="s">
        <v>1155</v>
      </c>
      <c r="C585" s="73" t="s">
        <v>1121</v>
      </c>
      <c r="J585" s="27">
        <v>1000</v>
      </c>
      <c r="O585" s="75"/>
      <c r="T585" s="77"/>
      <c r="Z585" s="79"/>
      <c r="AA585" s="79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1156</v>
      </c>
      <c r="B586" s="6" t="s">
        <v>1157</v>
      </c>
      <c r="C586" s="73" t="s">
        <v>1121</v>
      </c>
      <c r="O586" s="75"/>
      <c r="T586" s="77"/>
      <c r="Z586" s="79"/>
      <c r="AA586" s="79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1158</v>
      </c>
      <c r="B587" s="6" t="s">
        <v>1159</v>
      </c>
      <c r="C587" s="73" t="s">
        <v>1121</v>
      </c>
      <c r="O587" s="75"/>
      <c r="T587" s="77"/>
      <c r="Z587" s="79"/>
      <c r="AA587" s="79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1160</v>
      </c>
      <c r="B588" s="6" t="s">
        <v>1161</v>
      </c>
      <c r="C588" s="73" t="s">
        <v>1121</v>
      </c>
      <c r="O588" s="75"/>
      <c r="T588" s="77"/>
      <c r="W588" s="27">
        <v>10</v>
      </c>
      <c r="Z588" s="79"/>
      <c r="AA588" s="79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1162</v>
      </c>
      <c r="B589" s="6" t="s">
        <v>1163</v>
      </c>
      <c r="C589" s="73" t="s">
        <v>1121</v>
      </c>
      <c r="O589" s="75"/>
      <c r="T589" s="77"/>
      <c r="Z589" s="79"/>
      <c r="AA589" s="79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1164</v>
      </c>
      <c r="B590" s="6" t="s">
        <v>1165</v>
      </c>
      <c r="C590" s="73" t="s">
        <v>1121</v>
      </c>
      <c r="O590" s="75"/>
      <c r="T590" s="77"/>
      <c r="W590" s="27">
        <v>20</v>
      </c>
      <c r="Z590" s="79"/>
      <c r="AA590" s="79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1166</v>
      </c>
      <c r="B591" s="6" t="s">
        <v>1167</v>
      </c>
      <c r="C591" s="73" t="s">
        <v>1121</v>
      </c>
      <c r="O591" s="75"/>
      <c r="T591" s="77"/>
      <c r="Z591" s="79"/>
      <c r="AA591" s="79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1168</v>
      </c>
      <c r="B592" s="6" t="s">
        <v>1169</v>
      </c>
      <c r="C592" s="73" t="s">
        <v>1121</v>
      </c>
      <c r="O592" s="75"/>
      <c r="T592" s="77"/>
      <c r="Z592" s="79"/>
      <c r="AA592" s="79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1170</v>
      </c>
      <c r="B593" s="6" t="s">
        <v>1171</v>
      </c>
      <c r="C593" s="73" t="s">
        <v>1121</v>
      </c>
      <c r="O593" s="75"/>
      <c r="T593" s="77"/>
      <c r="Z593" s="79"/>
      <c r="AA593" s="79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1172</v>
      </c>
      <c r="B594" s="6" t="s">
        <v>1173</v>
      </c>
      <c r="C594" s="73" t="s">
        <v>1121</v>
      </c>
      <c r="O594" s="75"/>
      <c r="T594" s="77"/>
      <c r="Z594" s="79"/>
      <c r="AA594" s="79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1174</v>
      </c>
      <c r="B595" s="6" t="s">
        <v>1175</v>
      </c>
      <c r="C595" s="73" t="s">
        <v>1121</v>
      </c>
      <c r="M595" s="27">
        <v>2</v>
      </c>
      <c r="O595" s="75"/>
      <c r="T595" s="77"/>
      <c r="V595" s="27">
        <v>5</v>
      </c>
      <c r="Z595" s="79"/>
      <c r="AA595" s="79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1176</v>
      </c>
      <c r="B596" s="6" t="s">
        <v>1177</v>
      </c>
      <c r="C596" s="73" t="s">
        <v>1121</v>
      </c>
      <c r="O596" s="75"/>
      <c r="T596" s="77"/>
      <c r="V596" s="27">
        <v>10</v>
      </c>
      <c r="Z596" s="79"/>
      <c r="AA596" s="79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1178</v>
      </c>
      <c r="B597" s="6" t="s">
        <v>1179</v>
      </c>
      <c r="C597" s="73" t="s">
        <v>1121</v>
      </c>
      <c r="O597" s="75"/>
      <c r="T597" s="77"/>
      <c r="Z597" s="79"/>
      <c r="AA597" s="79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1180</v>
      </c>
      <c r="B598" s="6" t="s">
        <v>1181</v>
      </c>
      <c r="C598" s="73" t="s">
        <v>1121</v>
      </c>
      <c r="J598" s="27">
        <v>1000</v>
      </c>
      <c r="O598" s="75"/>
      <c r="T598" s="77"/>
      <c r="Z598" s="79"/>
      <c r="AA598" s="79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1182</v>
      </c>
      <c r="B599" s="6" t="s">
        <v>1183</v>
      </c>
      <c r="C599" s="73" t="s">
        <v>1121</v>
      </c>
      <c r="L599" s="27">
        <v>10</v>
      </c>
      <c r="O599" s="75"/>
      <c r="T599" s="77"/>
      <c r="Z599" s="79"/>
      <c r="AA599" s="79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1184</v>
      </c>
      <c r="B600" s="6" t="s">
        <v>1185</v>
      </c>
      <c r="C600" s="73" t="s">
        <v>1121</v>
      </c>
      <c r="O600" s="75"/>
      <c r="T600" s="77"/>
      <c r="Z600" s="79"/>
      <c r="AA600" s="79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1186</v>
      </c>
      <c r="B601" s="6" t="s">
        <v>1187</v>
      </c>
      <c r="C601" s="73" t="s">
        <v>1121</v>
      </c>
      <c r="F601" s="27">
        <v>25</v>
      </c>
      <c r="O601" s="75"/>
      <c r="T601" s="77"/>
      <c r="Z601" s="79"/>
      <c r="AA601" s="79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1188</v>
      </c>
      <c r="B602" s="6" t="s">
        <v>1189</v>
      </c>
      <c r="C602" s="73" t="s">
        <v>1121</v>
      </c>
      <c r="O602" s="75"/>
      <c r="T602" s="77"/>
      <c r="Z602" s="79"/>
      <c r="AA602" s="79"/>
      <c r="BA602" s="27">
        <v>50</v>
      </c>
      <c r="BW602" s="27" t="str">
        <f t="shared" si="1113"/>
        <v>|n每秒金币+50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>|n每秒金币+50</v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1190</v>
      </c>
      <c r="B603" s="6" t="s">
        <v>1191</v>
      </c>
      <c r="C603" s="73" t="s">
        <v>1121</v>
      </c>
      <c r="O603" s="75"/>
      <c r="T603" s="77"/>
      <c r="Z603" s="79"/>
      <c r="AA603" s="79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1192</v>
      </c>
      <c r="B604" s="6" t="s">
        <v>1193</v>
      </c>
      <c r="C604" s="73" t="s">
        <v>1121</v>
      </c>
      <c r="E604" s="27">
        <v>500</v>
      </c>
      <c r="O604" s="75"/>
      <c r="T604" s="77"/>
      <c r="Z604" s="79"/>
      <c r="AA604" s="79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1194</v>
      </c>
      <c r="B605" s="6" t="s">
        <v>1195</v>
      </c>
      <c r="C605" s="73" t="s">
        <v>1121</v>
      </c>
      <c r="O605" s="75"/>
      <c r="S605" s="27">
        <v>5</v>
      </c>
      <c r="T605" s="77"/>
      <c r="Z605" s="79"/>
      <c r="AA605" s="79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1196</v>
      </c>
      <c r="B606" s="6" t="s">
        <v>1197</v>
      </c>
      <c r="C606" s="73" t="s">
        <v>1121</v>
      </c>
      <c r="O606" s="75"/>
      <c r="S606" s="27">
        <v>10</v>
      </c>
      <c r="T606" s="77"/>
      <c r="Z606" s="79"/>
      <c r="AA606" s="79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1198</v>
      </c>
      <c r="B607" s="6" t="s">
        <v>1199</v>
      </c>
      <c r="C607" s="73" t="s">
        <v>1121</v>
      </c>
      <c r="O607" s="75"/>
      <c r="T607" s="77"/>
      <c r="Z607" s="79"/>
      <c r="AA607" s="79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1200</v>
      </c>
      <c r="C609" s="40" t="s">
        <v>1201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1202</v>
      </c>
      <c r="C610" s="40" t="s">
        <v>1203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1204</v>
      </c>
      <c r="C611" s="40" t="s">
        <v>1205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1206</v>
      </c>
      <c r="C612" s="40" t="s">
        <v>1207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1208</v>
      </c>
      <c r="C613" s="40" t="s">
        <v>1209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1210</v>
      </c>
      <c r="C614" s="40" t="s">
        <v>1211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1212</v>
      </c>
      <c r="C615" s="40" t="s">
        <v>1213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1214</v>
      </c>
      <c r="C616" s="40" t="s">
        <v>1215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1216</v>
      </c>
      <c r="C617" s="40" t="s">
        <v>1217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1218</v>
      </c>
      <c r="C618" s="40" t="s">
        <v>1219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1220</v>
      </c>
      <c r="C619" s="40" t="s">
        <v>958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1221</v>
      </c>
      <c r="C620" s="40" t="s">
        <v>960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1222</v>
      </c>
      <c r="C621" s="40" t="s">
        <v>962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1223</v>
      </c>
      <c r="C622" s="40" t="s">
        <v>964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1224</v>
      </c>
      <c r="C623" s="40" t="s">
        <v>966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1225</v>
      </c>
      <c r="C624" s="40" t="s">
        <v>968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1226</v>
      </c>
      <c r="C625" s="40" t="s">
        <v>970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1227</v>
      </c>
      <c r="C626" s="40" t="s">
        <v>972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1228</v>
      </c>
      <c r="C627" s="40" t="s">
        <v>974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1229</v>
      </c>
      <c r="C628" s="40" t="s">
        <v>976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1230</v>
      </c>
      <c r="C629" s="40" t="s">
        <v>978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1231</v>
      </c>
      <c r="C630" s="40" t="s">
        <v>980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1232</v>
      </c>
      <c r="C631" s="40" t="s">
        <v>982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1233</v>
      </c>
      <c r="C632" s="40" t="s">
        <v>984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1234</v>
      </c>
      <c r="C633" s="40" t="s">
        <v>986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1235</v>
      </c>
      <c r="C634" s="40" t="s">
        <v>988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81" t="s">
        <v>1637</v>
      </c>
      <c r="B635" s="83" t="s">
        <v>1662</v>
      </c>
      <c r="BW635" s="40" t="str">
        <f t="shared" si="1124"/>
        <v/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/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81" t="s">
        <v>1638</v>
      </c>
      <c r="B636" s="84" t="s">
        <v>1663</v>
      </c>
      <c r="BW636" s="40" t="str">
        <f t="shared" si="1124"/>
        <v/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/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81" t="s">
        <v>1639</v>
      </c>
      <c r="B637" s="85" t="s">
        <v>1664</v>
      </c>
      <c r="BW637" s="40" t="str">
        <f t="shared" si="1124"/>
        <v/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/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81" t="s">
        <v>1640</v>
      </c>
      <c r="B638" s="85" t="s">
        <v>1665</v>
      </c>
      <c r="BW638" s="40" t="str">
        <f t="shared" si="1124"/>
        <v/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/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81" t="s">
        <v>1641</v>
      </c>
      <c r="B639" s="85" t="s">
        <v>1666</v>
      </c>
      <c r="BW639" s="40" t="str">
        <f t="shared" si="1124"/>
        <v/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/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81" t="s">
        <v>1642</v>
      </c>
      <c r="B640" s="85" t="s">
        <v>1667</v>
      </c>
      <c r="BW640" s="40" t="str">
        <f t="shared" si="1124"/>
        <v/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/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81" t="s">
        <v>1643</v>
      </c>
      <c r="B641" s="85" t="s">
        <v>1668</v>
      </c>
      <c r="BW641" s="40" t="str">
        <f t="shared" si="1124"/>
        <v/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/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81" t="s">
        <v>1644</v>
      </c>
      <c r="B642" s="84" t="s">
        <v>1669</v>
      </c>
      <c r="BW642" s="40" t="str">
        <f t="shared" si="1124"/>
        <v/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/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81" t="s">
        <v>1645</v>
      </c>
      <c r="B643" s="85" t="s">
        <v>1670</v>
      </c>
      <c r="BW643" s="40" t="str">
        <f t="shared" si="1124"/>
        <v/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/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81" t="s">
        <v>1646</v>
      </c>
      <c r="B644" s="85" t="s">
        <v>1671</v>
      </c>
      <c r="BW644" s="40" t="str">
        <f t="shared" si="1124"/>
        <v/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/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81" t="s">
        <v>1647</v>
      </c>
      <c r="B645" s="85" t="s">
        <v>1672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/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/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81" t="s">
        <v>1648</v>
      </c>
      <c r="B646" s="85" t="s">
        <v>1673</v>
      </c>
      <c r="BW646" s="40" t="str">
        <f t="shared" si="1215"/>
        <v/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/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81" t="s">
        <v>1649</v>
      </c>
      <c r="B647" s="85" t="s">
        <v>1674</v>
      </c>
      <c r="BW647" s="40" t="str">
        <f t="shared" si="1215"/>
        <v/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/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81" t="s">
        <v>1650</v>
      </c>
      <c r="B648" s="85" t="s">
        <v>1675</v>
      </c>
      <c r="BW648" s="40" t="str">
        <f t="shared" si="1215"/>
        <v/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/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81" t="s">
        <v>1651</v>
      </c>
      <c r="B649" s="84" t="s">
        <v>1676</v>
      </c>
      <c r="BW649" s="40" t="str">
        <f t="shared" si="1215"/>
        <v/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/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81" t="s">
        <v>1652</v>
      </c>
      <c r="B650" s="85" t="s">
        <v>1677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81" t="s">
        <v>1653</v>
      </c>
      <c r="B651" s="84" t="s">
        <v>1678</v>
      </c>
      <c r="BW651" s="40" t="str">
        <f t="shared" si="1215"/>
        <v/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/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81" t="s">
        <v>1654</v>
      </c>
      <c r="B652" s="84" t="s">
        <v>1679</v>
      </c>
      <c r="BW652" s="40" t="str">
        <f t="shared" si="1215"/>
        <v/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/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81" t="s">
        <v>1655</v>
      </c>
      <c r="B653" s="85" t="s">
        <v>1680</v>
      </c>
      <c r="BW653" s="40" t="str">
        <f t="shared" si="1215"/>
        <v/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/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81" t="s">
        <v>1656</v>
      </c>
      <c r="B654" s="85" t="s">
        <v>1681</v>
      </c>
      <c r="BW654" s="40" t="str">
        <f t="shared" si="1215"/>
        <v/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/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81" t="s">
        <v>1657</v>
      </c>
      <c r="B655" s="85" t="s">
        <v>1682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81" t="s">
        <v>1658</v>
      </c>
      <c r="B656" s="85" t="s">
        <v>1683</v>
      </c>
      <c r="BW656" s="40" t="str">
        <f t="shared" si="1215"/>
        <v/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/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81" t="s">
        <v>1659</v>
      </c>
      <c r="B657" s="85" t="s">
        <v>1684</v>
      </c>
      <c r="BW657" s="40" t="str">
        <f t="shared" si="1215"/>
        <v/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/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81" t="s">
        <v>1660</v>
      </c>
      <c r="B658" s="85" t="s">
        <v>1685</v>
      </c>
      <c r="BW658" s="40" t="str">
        <f t="shared" si="1215"/>
        <v/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/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 ht="14.25" thickBot="1">
      <c r="A659" s="82" t="s">
        <v>1661</v>
      </c>
      <c r="B659" s="86" t="s">
        <v>1686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1236</v>
      </c>
      <c r="G1" s="12" t="s">
        <v>1237</v>
      </c>
      <c r="H1" s="12" t="s">
        <v>1238</v>
      </c>
      <c r="L1" s="13" t="s">
        <v>1239</v>
      </c>
    </row>
    <row r="2" spans="1:20">
      <c r="G2" s="12" t="s">
        <v>1240</v>
      </c>
      <c r="H2" s="12" t="s">
        <v>1241</v>
      </c>
      <c r="L2" s="13" t="s">
        <v>1242</v>
      </c>
    </row>
    <row r="3" spans="1:20">
      <c r="G3" s="12" t="s">
        <v>1243</v>
      </c>
      <c r="H3" s="12" t="s">
        <v>1244</v>
      </c>
    </row>
    <row r="4" spans="1:20">
      <c r="G4" s="12" t="s">
        <v>1245</v>
      </c>
      <c r="H4" s="12" t="s">
        <v>1246</v>
      </c>
    </row>
    <row r="5" spans="1:20">
      <c r="G5" s="12" t="s">
        <v>1247</v>
      </c>
      <c r="H5" s="12" t="s">
        <v>1248</v>
      </c>
    </row>
    <row r="6" spans="1:20">
      <c r="G6" s="12" t="s">
        <v>1249</v>
      </c>
      <c r="H6" s="12" t="s">
        <v>1250</v>
      </c>
    </row>
    <row r="7" spans="1:20">
      <c r="G7" s="12" t="s">
        <v>1251</v>
      </c>
      <c r="H7" s="12" t="s">
        <v>1252</v>
      </c>
    </row>
    <row r="8" spans="1:20">
      <c r="G8" s="12" t="s">
        <v>1253</v>
      </c>
      <c r="H8" s="12" t="s">
        <v>1254</v>
      </c>
    </row>
    <row r="11" spans="1:20" s="10" customFormat="1">
      <c r="A11" s="14" t="s">
        <v>1255</v>
      </c>
      <c r="B11" s="14" t="s">
        <v>1256</v>
      </c>
      <c r="C11" s="14" t="s">
        <v>1257</v>
      </c>
      <c r="D11" s="14" t="s">
        <v>1258</v>
      </c>
      <c r="E11" s="14" t="s">
        <v>1259</v>
      </c>
      <c r="G11" s="14" t="s">
        <v>1260</v>
      </c>
      <c r="H11" s="14" t="s">
        <v>2</v>
      </c>
      <c r="I11" s="10" t="s">
        <v>1261</v>
      </c>
      <c r="J11" s="10" t="s">
        <v>1262</v>
      </c>
      <c r="K11" s="10" t="s">
        <v>1263</v>
      </c>
      <c r="L11" s="10" t="s">
        <v>1264</v>
      </c>
      <c r="M11" s="10" t="s">
        <v>1265</v>
      </c>
      <c r="N11" s="10" t="s">
        <v>1262</v>
      </c>
      <c r="O11" s="10" t="s">
        <v>1263</v>
      </c>
      <c r="P11" s="10" t="s">
        <v>1264</v>
      </c>
      <c r="Q11" s="10" t="s">
        <v>1266</v>
      </c>
      <c r="T11" s="10" t="s">
        <v>1267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1268</v>
      </c>
      <c r="G12" s="15" t="s">
        <v>1000</v>
      </c>
      <c r="H12" s="16" t="s">
        <v>1269</v>
      </c>
      <c r="I12" s="31" t="s">
        <v>1237</v>
      </c>
      <c r="J12" s="13">
        <v>3</v>
      </c>
      <c r="K12" s="13">
        <v>1</v>
      </c>
      <c r="M12" s="12" t="s">
        <v>1240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1270</v>
      </c>
      <c r="G13" s="15" t="s">
        <v>1003</v>
      </c>
      <c r="H13" s="15" t="s">
        <v>1271</v>
      </c>
      <c r="I13" s="31" t="s">
        <v>1237</v>
      </c>
      <c r="J13" s="13">
        <v>4</v>
      </c>
      <c r="M13" s="12" t="s">
        <v>1240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1272</v>
      </c>
      <c r="G14" s="15" t="s">
        <v>1005</v>
      </c>
      <c r="H14" s="16" t="s">
        <v>1273</v>
      </c>
      <c r="I14" s="31" t="s">
        <v>1237</v>
      </c>
      <c r="J14" s="13">
        <v>5</v>
      </c>
      <c r="M14" s="12" t="s">
        <v>1240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1274</v>
      </c>
      <c r="G15" s="15" t="s">
        <v>1007</v>
      </c>
      <c r="H15" s="15" t="s">
        <v>1275</v>
      </c>
      <c r="I15" s="31" t="s">
        <v>1237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1276</v>
      </c>
      <c r="G16" s="15" t="s">
        <v>1277</v>
      </c>
      <c r="H16" s="15" t="s">
        <v>1278</v>
      </c>
      <c r="I16" s="31" t="s">
        <v>1237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1279</v>
      </c>
      <c r="G17" s="19" t="s">
        <v>1280</v>
      </c>
      <c r="H17" s="19" t="s">
        <v>1281</v>
      </c>
      <c r="I17" s="31" t="s">
        <v>1237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1282</v>
      </c>
      <c r="G18" s="19" t="s">
        <v>1283</v>
      </c>
      <c r="H18" s="19" t="s">
        <v>1284</v>
      </c>
      <c r="I18" s="12" t="s">
        <v>1240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1285</v>
      </c>
      <c r="G19" s="19" t="s">
        <v>1286</v>
      </c>
      <c r="H19" s="19" t="s">
        <v>1287</v>
      </c>
      <c r="I19" s="31" t="s">
        <v>1237</v>
      </c>
      <c r="J19" s="13">
        <v>5</v>
      </c>
      <c r="M19" s="12" t="s">
        <v>1243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1288</v>
      </c>
      <c r="G20" s="19" t="s">
        <v>1289</v>
      </c>
      <c r="H20" s="19" t="s">
        <v>1290</v>
      </c>
      <c r="I20" s="31" t="s">
        <v>1237</v>
      </c>
      <c r="J20" s="13">
        <v>7</v>
      </c>
      <c r="M20" s="12" t="s">
        <v>1243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1291</v>
      </c>
      <c r="G21" s="19" t="s">
        <v>1292</v>
      </c>
      <c r="H21" s="19" t="s">
        <v>1293</v>
      </c>
      <c r="I21" s="11" t="s">
        <v>1245</v>
      </c>
      <c r="J21" s="21" t="s">
        <v>1294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1295</v>
      </c>
      <c r="G22" s="23" t="s">
        <v>1296</v>
      </c>
      <c r="H22" s="23" t="s">
        <v>1297</v>
      </c>
      <c r="I22" s="31" t="s">
        <v>1237</v>
      </c>
      <c r="J22" s="13">
        <v>1</v>
      </c>
      <c r="M22" s="12" t="s">
        <v>1240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1298</v>
      </c>
      <c r="G27" s="19" t="s">
        <v>989</v>
      </c>
      <c r="H27" s="19" t="s">
        <v>1299</v>
      </c>
      <c r="I27" s="31" t="s">
        <v>1237</v>
      </c>
      <c r="J27" s="38">
        <v>2</v>
      </c>
      <c r="M27" s="12" t="s">
        <v>1240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1300</v>
      </c>
      <c r="G28" s="19" t="s">
        <v>992</v>
      </c>
      <c r="H28" s="25" t="s">
        <v>1301</v>
      </c>
      <c r="I28" s="31" t="s">
        <v>1237</v>
      </c>
      <c r="J28" s="38">
        <v>15</v>
      </c>
      <c r="M28" s="12" t="s">
        <v>1240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1302</v>
      </c>
      <c r="G29" s="19" t="s">
        <v>994</v>
      </c>
      <c r="H29" s="19" t="s">
        <v>1303</v>
      </c>
      <c r="I29" s="31" t="s">
        <v>1237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1304</v>
      </c>
      <c r="G30" s="19" t="s">
        <v>996</v>
      </c>
      <c r="H30" s="19" t="s">
        <v>1305</v>
      </c>
      <c r="I30" s="31" t="s">
        <v>1237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1306</v>
      </c>
      <c r="G31" s="19" t="s">
        <v>1307</v>
      </c>
      <c r="H31" s="19" t="s">
        <v>1308</v>
      </c>
      <c r="I31" s="12" t="s">
        <v>1240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1309</v>
      </c>
      <c r="G32" s="19" t="s">
        <v>1310</v>
      </c>
      <c r="H32" s="19" t="s">
        <v>1311</v>
      </c>
      <c r="I32" s="31" t="s">
        <v>1237</v>
      </c>
      <c r="J32" s="13">
        <v>5</v>
      </c>
      <c r="M32" s="12" t="s">
        <v>1243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1312</v>
      </c>
      <c r="G33" s="19" t="s">
        <v>1313</v>
      </c>
      <c r="H33" s="19" t="s">
        <v>1314</v>
      </c>
      <c r="I33" s="31" t="s">
        <v>1237</v>
      </c>
      <c r="J33" s="13">
        <v>1</v>
      </c>
      <c r="M33" s="12" t="s">
        <v>1240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1315</v>
      </c>
      <c r="G34" s="19" t="s">
        <v>1316</v>
      </c>
      <c r="H34" s="19" t="s">
        <v>1317</v>
      </c>
      <c r="I34" s="12" t="s">
        <v>1245</v>
      </c>
      <c r="J34" s="31" t="s">
        <v>1318</v>
      </c>
      <c r="M34" s="12" t="s">
        <v>1240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1319</v>
      </c>
      <c r="G35" s="19" t="s">
        <v>1320</v>
      </c>
      <c r="H35" s="19" t="s">
        <v>1321</v>
      </c>
      <c r="I35" s="12" t="s">
        <v>1249</v>
      </c>
      <c r="J35" s="31" t="s">
        <v>1322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1323</v>
      </c>
      <c r="G36" s="19" t="s">
        <v>1324</v>
      </c>
      <c r="H36" s="19" t="s">
        <v>1325</v>
      </c>
      <c r="I36" s="11" t="s">
        <v>1245</v>
      </c>
      <c r="J36" s="21" t="s">
        <v>1326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1327</v>
      </c>
      <c r="G37" s="23" t="s">
        <v>1328</v>
      </c>
      <c r="H37" s="23" t="s">
        <v>1329</v>
      </c>
      <c r="I37" s="12" t="s">
        <v>1245</v>
      </c>
      <c r="J37" s="31" t="s">
        <v>1318</v>
      </c>
      <c r="M37" s="12" t="s">
        <v>1240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1330</v>
      </c>
      <c r="H38" s="12" t="s">
        <v>1331</v>
      </c>
      <c r="I38" s="12" t="s">
        <v>1253</v>
      </c>
      <c r="J38" s="13">
        <v>2</v>
      </c>
      <c r="K38" s="13">
        <v>0</v>
      </c>
      <c r="L38" s="13">
        <v>0</v>
      </c>
      <c r="M38" s="12" t="s">
        <v>1240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1332</v>
      </c>
      <c r="G40" s="15" t="s">
        <v>1009</v>
      </c>
      <c r="H40" s="15" t="s">
        <v>1333</v>
      </c>
      <c r="I40" s="31" t="s">
        <v>1237</v>
      </c>
      <c r="J40" s="38">
        <v>3</v>
      </c>
      <c r="M40" s="12" t="s">
        <v>1240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1334</v>
      </c>
      <c r="G41" s="15" t="s">
        <v>1012</v>
      </c>
      <c r="H41" s="15" t="s">
        <v>1335</v>
      </c>
      <c r="I41" s="12" t="s">
        <v>1240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1336</v>
      </c>
      <c r="G42" s="15" t="s">
        <v>1014</v>
      </c>
      <c r="H42" s="15" t="s">
        <v>1337</v>
      </c>
      <c r="I42" s="31" t="s">
        <v>1237</v>
      </c>
      <c r="J42" s="13">
        <v>1</v>
      </c>
      <c r="M42" s="12" t="s">
        <v>1240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1338</v>
      </c>
      <c r="G43" s="15" t="s">
        <v>1016</v>
      </c>
      <c r="H43" s="15" t="s">
        <v>1339</v>
      </c>
      <c r="I43" s="12" t="s">
        <v>1245</v>
      </c>
      <c r="J43" s="31" t="s">
        <v>1318</v>
      </c>
      <c r="M43" s="12" t="s">
        <v>1240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1340</v>
      </c>
      <c r="G44" s="15" t="s">
        <v>1341</v>
      </c>
      <c r="H44" s="15" t="s">
        <v>1342</v>
      </c>
      <c r="I44" s="12" t="s">
        <v>1237</v>
      </c>
      <c r="J44" s="13">
        <v>6</v>
      </c>
      <c r="K44" s="13">
        <v>0</v>
      </c>
      <c r="L44" s="13">
        <v>0</v>
      </c>
      <c r="M44" s="13" t="s">
        <v>1240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1343</v>
      </c>
      <c r="H45" s="29" t="s">
        <v>1344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1345</v>
      </c>
      <c r="G46" s="19" t="s">
        <v>1346</v>
      </c>
      <c r="H46" s="29" t="s">
        <v>1347</v>
      </c>
      <c r="I46" s="12" t="s">
        <v>1253</v>
      </c>
      <c r="J46" s="13">
        <v>4</v>
      </c>
      <c r="K46" s="13">
        <v>0</v>
      </c>
      <c r="L46" s="13">
        <v>0</v>
      </c>
      <c r="M46" s="13" t="s">
        <v>1240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1348</v>
      </c>
      <c r="G47" s="19" t="s">
        <v>1349</v>
      </c>
      <c r="H47" s="19" t="s">
        <v>1350</v>
      </c>
      <c r="I47" s="12" t="s">
        <v>1237</v>
      </c>
      <c r="J47" s="13">
        <v>9</v>
      </c>
      <c r="K47" s="13">
        <v>0</v>
      </c>
      <c r="L47" s="13">
        <v>0</v>
      </c>
      <c r="M47" s="13" t="s">
        <v>1240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1351</v>
      </c>
      <c r="H48" s="19" t="s">
        <v>1352</v>
      </c>
      <c r="I48" s="11" t="s">
        <v>1245</v>
      </c>
      <c r="J48" s="21" t="s">
        <v>1353</v>
      </c>
      <c r="M48" s="21" t="s">
        <v>1237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1354</v>
      </c>
      <c r="G49" s="19" t="s">
        <v>1355</v>
      </c>
      <c r="H49" s="19" t="s">
        <v>1356</v>
      </c>
      <c r="I49" s="11" t="s">
        <v>1245</v>
      </c>
      <c r="J49" s="21" t="s">
        <v>1357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1358</v>
      </c>
      <c r="I51" s="12" t="s">
        <v>1237</v>
      </c>
      <c r="J51" s="13">
        <v>12</v>
      </c>
      <c r="K51" s="13">
        <v>0</v>
      </c>
      <c r="L51" s="13">
        <v>0</v>
      </c>
      <c r="M51" s="13" t="s">
        <v>1240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1359</v>
      </c>
      <c r="G53" s="33" t="s">
        <v>1044</v>
      </c>
      <c r="H53" s="33" t="s">
        <v>1360</v>
      </c>
      <c r="I53" s="31" t="s">
        <v>1237</v>
      </c>
      <c r="J53" s="13">
        <v>2</v>
      </c>
      <c r="M53" s="12" t="s">
        <v>1240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1361</v>
      </c>
      <c r="G54" s="19" t="s">
        <v>1047</v>
      </c>
      <c r="H54" s="19" t="s">
        <v>1362</v>
      </c>
      <c r="I54" s="31" t="s">
        <v>1237</v>
      </c>
      <c r="J54" s="13">
        <v>4</v>
      </c>
      <c r="M54" s="12" t="s">
        <v>1240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1363</v>
      </c>
      <c r="G55" s="19" t="s">
        <v>1049</v>
      </c>
      <c r="H55" s="30" t="s">
        <v>1050</v>
      </c>
      <c r="I55" s="31" t="s">
        <v>1237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1364</v>
      </c>
      <c r="G56" s="19" t="s">
        <v>1051</v>
      </c>
      <c r="H56" s="19" t="s">
        <v>1056</v>
      </c>
      <c r="I56" s="31" t="s">
        <v>1237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1365</v>
      </c>
      <c r="G57" s="19" t="s">
        <v>1053</v>
      </c>
      <c r="H57" s="23" t="s">
        <v>1366</v>
      </c>
      <c r="I57" s="12" t="s">
        <v>1240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1367</v>
      </c>
      <c r="G58" s="19" t="s">
        <v>1055</v>
      </c>
      <c r="H58" s="23" t="s">
        <v>1058</v>
      </c>
      <c r="I58" s="12" t="s">
        <v>1240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1309</v>
      </c>
      <c r="G59" s="19" t="s">
        <v>1057</v>
      </c>
      <c r="H59" s="35" t="s">
        <v>1045</v>
      </c>
      <c r="I59" s="31" t="s">
        <v>1237</v>
      </c>
      <c r="J59" s="13">
        <v>4</v>
      </c>
      <c r="M59" s="12" t="s">
        <v>1243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1285</v>
      </c>
      <c r="G60" s="19" t="s">
        <v>1368</v>
      </c>
      <c r="H60" s="36" t="s">
        <v>1052</v>
      </c>
      <c r="I60" s="31" t="s">
        <v>1237</v>
      </c>
      <c r="J60" s="13">
        <v>5</v>
      </c>
      <c r="M60" s="12" t="s">
        <v>1243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1369</v>
      </c>
      <c r="G61" s="19" t="s">
        <v>1370</v>
      </c>
      <c r="H61" s="19" t="s">
        <v>1054</v>
      </c>
      <c r="I61" s="31" t="s">
        <v>1237</v>
      </c>
      <c r="J61" s="13">
        <v>8</v>
      </c>
      <c r="M61" s="12" t="s">
        <v>1243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1371</v>
      </c>
      <c r="G62" s="19" t="s">
        <v>1372</v>
      </c>
      <c r="H62" s="19" t="s">
        <v>1373</v>
      </c>
      <c r="I62" s="31" t="s">
        <v>1237</v>
      </c>
      <c r="J62" s="13">
        <v>1</v>
      </c>
      <c r="M62" s="12" t="s">
        <v>1240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1374</v>
      </c>
      <c r="G63" s="23" t="s">
        <v>1375</v>
      </c>
      <c r="H63" s="23" t="s">
        <v>1376</v>
      </c>
      <c r="I63" s="12" t="s">
        <v>1245</v>
      </c>
      <c r="J63" s="31" t="s">
        <v>1318</v>
      </c>
      <c r="M63" s="12" t="s">
        <v>1240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1377</v>
      </c>
      <c r="G65" s="40" t="s">
        <v>1378</v>
      </c>
      <c r="H65" s="40" t="s">
        <v>1379</v>
      </c>
      <c r="I65" s="31" t="s">
        <v>1237</v>
      </c>
      <c r="J65" s="13">
        <v>3</v>
      </c>
      <c r="M65" s="12" t="s">
        <v>1240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1380</v>
      </c>
      <c r="G66" s="40" t="s">
        <v>1381</v>
      </c>
      <c r="H66" s="40" t="s">
        <v>1382</v>
      </c>
      <c r="I66" s="31" t="s">
        <v>1237</v>
      </c>
      <c r="J66" s="13">
        <v>2</v>
      </c>
      <c r="M66" s="12" t="s">
        <v>1240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1383</v>
      </c>
      <c r="G67" s="40" t="s">
        <v>1384</v>
      </c>
      <c r="H67" s="40" t="s">
        <v>1385</v>
      </c>
      <c r="I67" s="31" t="s">
        <v>1237</v>
      </c>
      <c r="J67" s="13">
        <v>3</v>
      </c>
      <c r="M67" s="12" t="s">
        <v>1240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1386</v>
      </c>
      <c r="G68" s="40" t="s">
        <v>1387</v>
      </c>
      <c r="H68" s="40" t="s">
        <v>1388</v>
      </c>
      <c r="I68" s="31" t="s">
        <v>1237</v>
      </c>
      <c r="J68" s="13">
        <v>3</v>
      </c>
      <c r="M68" s="12" t="s">
        <v>1240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1389</v>
      </c>
      <c r="G69" s="40" t="s">
        <v>1390</v>
      </c>
      <c r="H69" s="40" t="s">
        <v>1391</v>
      </c>
      <c r="I69" s="31" t="s">
        <v>1237</v>
      </c>
      <c r="J69" s="13">
        <v>2</v>
      </c>
      <c r="M69" s="12" t="s">
        <v>1240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1392</v>
      </c>
      <c r="G70" s="40" t="s">
        <v>1393</v>
      </c>
      <c r="H70" s="40" t="s">
        <v>1394</v>
      </c>
      <c r="I70" s="31" t="s">
        <v>1237</v>
      </c>
      <c r="J70" s="13">
        <v>5</v>
      </c>
      <c r="M70" s="12" t="s">
        <v>1240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1395</v>
      </c>
      <c r="G71" s="40" t="s">
        <v>1396</v>
      </c>
      <c r="H71" s="40" t="s">
        <v>1397</v>
      </c>
      <c r="I71" s="31" t="s">
        <v>1237</v>
      </c>
      <c r="J71" s="13">
        <v>4</v>
      </c>
      <c r="M71" s="12" t="s">
        <v>1240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1398</v>
      </c>
      <c r="G72" s="40" t="s">
        <v>1399</v>
      </c>
      <c r="H72" s="40" t="s">
        <v>1400</v>
      </c>
      <c r="I72" s="31" t="s">
        <v>1237</v>
      </c>
      <c r="J72" s="13">
        <v>5</v>
      </c>
      <c r="M72" s="12" t="s">
        <v>1240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1401</v>
      </c>
      <c r="G73" s="40" t="s">
        <v>1402</v>
      </c>
      <c r="H73" s="40" t="s">
        <v>1403</v>
      </c>
      <c r="I73" s="31" t="s">
        <v>1237</v>
      </c>
      <c r="J73" s="13">
        <v>6</v>
      </c>
      <c r="M73" s="12" t="s">
        <v>1240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1404</v>
      </c>
      <c r="G74" s="40" t="s">
        <v>1405</v>
      </c>
      <c r="H74" s="40" t="s">
        <v>1406</v>
      </c>
      <c r="I74" s="31" t="s">
        <v>1237</v>
      </c>
      <c r="J74" s="13">
        <v>10</v>
      </c>
      <c r="M74" s="12" t="s">
        <v>1240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1407</v>
      </c>
      <c r="G75" s="42" t="s">
        <v>1408</v>
      </c>
      <c r="H75" s="43" t="s">
        <v>1409</v>
      </c>
      <c r="I75" s="31" t="s">
        <v>1237</v>
      </c>
      <c r="J75" s="13">
        <v>6</v>
      </c>
      <c r="M75" s="12" t="s">
        <v>1240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1410</v>
      </c>
      <c r="G76" s="44" t="s">
        <v>1411</v>
      </c>
      <c r="H76" s="43" t="s">
        <v>1412</v>
      </c>
      <c r="I76" s="31" t="s">
        <v>1237</v>
      </c>
      <c r="J76" s="13">
        <v>6</v>
      </c>
      <c r="M76" s="12" t="s">
        <v>1240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1413</v>
      </c>
      <c r="G77" s="44" t="s">
        <v>1414</v>
      </c>
      <c r="H77" s="43" t="s">
        <v>1415</v>
      </c>
      <c r="I77" s="31" t="s">
        <v>1237</v>
      </c>
      <c r="J77" s="13">
        <v>6</v>
      </c>
      <c r="M77" s="12" t="s">
        <v>1240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1416</v>
      </c>
      <c r="G78" s="44" t="s">
        <v>1417</v>
      </c>
      <c r="H78" s="43" t="s">
        <v>1418</v>
      </c>
      <c r="I78" s="31" t="s">
        <v>1237</v>
      </c>
      <c r="J78" s="13">
        <v>6</v>
      </c>
      <c r="M78" s="12" t="s">
        <v>1240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1419</v>
      </c>
      <c r="G79" s="44" t="s">
        <v>1420</v>
      </c>
      <c r="H79" s="43" t="s">
        <v>1421</v>
      </c>
      <c r="I79" s="31" t="s">
        <v>1237</v>
      </c>
      <c r="J79" s="13">
        <v>6</v>
      </c>
      <c r="M79" s="12" t="s">
        <v>1240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1422</v>
      </c>
      <c r="G80" s="44" t="s">
        <v>1423</v>
      </c>
      <c r="H80" s="43" t="s">
        <v>1424</v>
      </c>
      <c r="I80" s="31" t="s">
        <v>1237</v>
      </c>
      <c r="J80" s="13">
        <v>7</v>
      </c>
      <c r="M80" s="12" t="s">
        <v>1240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1425</v>
      </c>
      <c r="G81" s="44" t="s">
        <v>1426</v>
      </c>
      <c r="H81" s="43" t="s">
        <v>1427</v>
      </c>
      <c r="I81" s="31" t="s">
        <v>1237</v>
      </c>
      <c r="J81" s="13">
        <v>7</v>
      </c>
      <c r="M81" s="12" t="s">
        <v>1240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1428</v>
      </c>
      <c r="G82" s="44" t="s">
        <v>1429</v>
      </c>
      <c r="H82" s="43" t="s">
        <v>1430</v>
      </c>
      <c r="I82" s="31" t="s">
        <v>1237</v>
      </c>
      <c r="J82" s="13">
        <v>7</v>
      </c>
      <c r="M82" s="12" t="s">
        <v>1240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1431</v>
      </c>
      <c r="G89" s="40" t="s">
        <v>1432</v>
      </c>
      <c r="H89" s="27" t="s">
        <v>1433</v>
      </c>
      <c r="I89" s="31" t="s">
        <v>1237</v>
      </c>
      <c r="J89" s="13">
        <v>6</v>
      </c>
      <c r="M89" s="12" t="s">
        <v>1240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1434</v>
      </c>
      <c r="G90" s="40" t="s">
        <v>1435</v>
      </c>
      <c r="H90" s="27" t="s">
        <v>1436</v>
      </c>
      <c r="I90" s="31" t="s">
        <v>1237</v>
      </c>
      <c r="J90" s="13">
        <v>6</v>
      </c>
      <c r="M90" s="12" t="s">
        <v>1240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1437</v>
      </c>
      <c r="H92" s="47" t="s">
        <v>1438</v>
      </c>
      <c r="I92" s="12" t="s">
        <v>1240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1439</v>
      </c>
      <c r="H93" s="47" t="s">
        <v>1440</v>
      </c>
      <c r="I93" s="12" t="s">
        <v>1240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1441</v>
      </c>
      <c r="H94" s="47" t="s">
        <v>1442</v>
      </c>
      <c r="I94" s="12" t="s">
        <v>1240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1443</v>
      </c>
      <c r="H95" s="47" t="s">
        <v>1444</v>
      </c>
      <c r="I95" s="12" t="s">
        <v>1240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1445</v>
      </c>
      <c r="H96" s="47" t="s">
        <v>1446</v>
      </c>
      <c r="I96" s="12" t="s">
        <v>1240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1447</v>
      </c>
      <c r="H97" s="47" t="s">
        <v>1448</v>
      </c>
      <c r="I97" s="12" t="s">
        <v>1240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1449</v>
      </c>
      <c r="H98" s="47" t="s">
        <v>1450</v>
      </c>
      <c r="I98" s="12" t="s">
        <v>1240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1451</v>
      </c>
      <c r="H99" s="47" t="s">
        <v>1452</v>
      </c>
      <c r="I99" s="12" t="s">
        <v>1240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1453</v>
      </c>
      <c r="H100" s="47" t="s">
        <v>1454</v>
      </c>
      <c r="I100" s="12" t="s">
        <v>1240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1455</v>
      </c>
      <c r="H101" s="47" t="s">
        <v>1456</v>
      </c>
      <c r="I101" s="12" t="s">
        <v>1240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1457</v>
      </c>
      <c r="H102" s="48" t="s">
        <v>1458</v>
      </c>
      <c r="I102" s="12" t="s">
        <v>1240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1459</v>
      </c>
      <c r="H103" s="47" t="s">
        <v>1460</v>
      </c>
      <c r="I103" s="12" t="s">
        <v>1240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1461</v>
      </c>
      <c r="H104" s="34" t="s">
        <v>1462</v>
      </c>
      <c r="I104" s="12" t="s">
        <v>1240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1463</v>
      </c>
      <c r="H105" s="34" t="s">
        <v>1464</v>
      </c>
      <c r="I105" s="12" t="s">
        <v>1240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1465</v>
      </c>
      <c r="H106" s="34" t="s">
        <v>1466</v>
      </c>
      <c r="I106" s="12" t="s">
        <v>1240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1467</v>
      </c>
      <c r="H107" s="34" t="s">
        <v>1468</v>
      </c>
      <c r="I107" s="12" t="s">
        <v>1240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1469</v>
      </c>
      <c r="H108" s="34" t="s">
        <v>1470</v>
      </c>
      <c r="I108" s="12" t="s">
        <v>1240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1471</v>
      </c>
      <c r="H109" s="34" t="s">
        <v>1472</v>
      </c>
      <c r="I109" s="12" t="s">
        <v>1240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1473</v>
      </c>
      <c r="G111" s="49" t="s">
        <v>1474</v>
      </c>
      <c r="H111" s="50" t="s">
        <v>1475</v>
      </c>
      <c r="I111" s="31" t="s">
        <v>1237</v>
      </c>
      <c r="J111" s="38">
        <v>1</v>
      </c>
      <c r="K111" s="38"/>
      <c r="M111" s="12" t="s">
        <v>1240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1476</v>
      </c>
      <c r="G112" s="49" t="s">
        <v>1477</v>
      </c>
      <c r="H112" s="50" t="s">
        <v>1478</v>
      </c>
      <c r="I112" s="31" t="s">
        <v>1237</v>
      </c>
      <c r="J112" s="38">
        <v>3</v>
      </c>
      <c r="K112" s="38"/>
      <c r="M112" s="12" t="s">
        <v>1240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1479</v>
      </c>
      <c r="G113" s="49" t="s">
        <v>1480</v>
      </c>
      <c r="H113" s="50" t="s">
        <v>1481</v>
      </c>
      <c r="I113" s="31" t="s">
        <v>1237</v>
      </c>
      <c r="J113" s="38">
        <v>3</v>
      </c>
      <c r="K113" s="38"/>
      <c r="M113" s="12" t="s">
        <v>1240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1482</v>
      </c>
      <c r="G114" s="49" t="s">
        <v>1483</v>
      </c>
      <c r="H114" s="50" t="s">
        <v>1484</v>
      </c>
      <c r="I114" s="31" t="s">
        <v>1237</v>
      </c>
      <c r="J114" s="38">
        <v>3</v>
      </c>
      <c r="K114" s="38"/>
      <c r="M114" s="12" t="s">
        <v>1240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1485</v>
      </c>
      <c r="G115" s="49" t="s">
        <v>1486</v>
      </c>
      <c r="H115" s="50" t="s">
        <v>1487</v>
      </c>
      <c r="I115" s="31" t="s">
        <v>1237</v>
      </c>
      <c r="J115" s="38">
        <v>4</v>
      </c>
      <c r="K115" s="38"/>
      <c r="M115" s="12" t="s">
        <v>1240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1488</v>
      </c>
      <c r="G116" s="49" t="s">
        <v>1489</v>
      </c>
      <c r="H116" s="50" t="s">
        <v>1490</v>
      </c>
      <c r="I116" s="31" t="s">
        <v>1237</v>
      </c>
      <c r="J116" s="38">
        <v>5</v>
      </c>
      <c r="K116" s="38"/>
      <c r="M116" s="12" t="s">
        <v>1240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1491</v>
      </c>
      <c r="G117" s="49" t="s">
        <v>1492</v>
      </c>
      <c r="H117" s="50" t="s">
        <v>1493</v>
      </c>
      <c r="I117" s="31" t="s">
        <v>1237</v>
      </c>
      <c r="J117" s="38">
        <v>6</v>
      </c>
      <c r="K117" s="38"/>
      <c r="M117" s="12" t="s">
        <v>1240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1494</v>
      </c>
      <c r="G118" s="49" t="s">
        <v>1495</v>
      </c>
      <c r="H118" s="50" t="s">
        <v>1496</v>
      </c>
      <c r="I118" s="31" t="s">
        <v>1237</v>
      </c>
      <c r="J118" s="38">
        <v>7</v>
      </c>
      <c r="K118" s="38"/>
      <c r="M118" s="12" t="s">
        <v>1240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1497</v>
      </c>
      <c r="G119" s="49" t="s">
        <v>1498</v>
      </c>
      <c r="H119" s="50" t="s">
        <v>1499</v>
      </c>
      <c r="I119" s="31" t="s">
        <v>1237</v>
      </c>
      <c r="J119" s="38">
        <v>8</v>
      </c>
      <c r="K119" s="38"/>
      <c r="M119" s="12" t="s">
        <v>1240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1500</v>
      </c>
      <c r="G120" s="49" t="s">
        <v>1501</v>
      </c>
      <c r="H120" s="50" t="s">
        <v>1502</v>
      </c>
      <c r="I120" s="31" t="s">
        <v>1237</v>
      </c>
      <c r="J120" s="38">
        <v>9</v>
      </c>
      <c r="K120" s="38"/>
      <c r="M120" s="12" t="s">
        <v>1240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1503</v>
      </c>
      <c r="G121" s="51" t="s">
        <v>1504</v>
      </c>
      <c r="H121" s="50" t="s">
        <v>1505</v>
      </c>
      <c r="I121" s="31" t="s">
        <v>1237</v>
      </c>
      <c r="J121" s="38">
        <v>10</v>
      </c>
      <c r="K121" s="38"/>
      <c r="M121" s="12" t="s">
        <v>1240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1506</v>
      </c>
      <c r="G122" s="15" t="s">
        <v>1507</v>
      </c>
      <c r="H122" s="50" t="s">
        <v>1508</v>
      </c>
      <c r="I122" s="31" t="s">
        <v>1237</v>
      </c>
      <c r="J122" s="38">
        <v>1</v>
      </c>
      <c r="K122" s="38"/>
      <c r="M122" s="12" t="s">
        <v>1240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1509</v>
      </c>
      <c r="G123" s="15" t="s">
        <v>1510</v>
      </c>
      <c r="H123" s="50" t="s">
        <v>1511</v>
      </c>
      <c r="I123" s="31" t="s">
        <v>1237</v>
      </c>
      <c r="J123" s="38">
        <v>3</v>
      </c>
      <c r="K123" s="38"/>
      <c r="M123" s="12" t="s">
        <v>1240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1512</v>
      </c>
      <c r="G124" s="15" t="s">
        <v>1513</v>
      </c>
      <c r="H124" s="50" t="s">
        <v>1514</v>
      </c>
      <c r="I124" s="31" t="s">
        <v>1237</v>
      </c>
      <c r="J124" s="38">
        <v>5</v>
      </c>
      <c r="K124" s="38"/>
      <c r="M124" s="12" t="s">
        <v>1240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1515</v>
      </c>
      <c r="G125" s="15" t="s">
        <v>1516</v>
      </c>
      <c r="H125" s="50" t="s">
        <v>1517</v>
      </c>
      <c r="I125" s="31" t="s">
        <v>1237</v>
      </c>
      <c r="J125" s="38">
        <v>7</v>
      </c>
      <c r="K125" s="38"/>
      <c r="M125" s="12" t="s">
        <v>1240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1518</v>
      </c>
      <c r="G126" s="15" t="s">
        <v>1519</v>
      </c>
      <c r="H126" s="50" t="s">
        <v>1520</v>
      </c>
      <c r="I126" s="31" t="s">
        <v>1237</v>
      </c>
      <c r="J126" s="38">
        <v>9</v>
      </c>
      <c r="K126" s="38"/>
      <c r="M126" s="12" t="s">
        <v>1240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1521</v>
      </c>
      <c r="G127" s="15" t="s">
        <v>1522</v>
      </c>
      <c r="H127" s="50" t="s">
        <v>1523</v>
      </c>
      <c r="I127" s="31" t="s">
        <v>1237</v>
      </c>
      <c r="J127" s="38">
        <v>11</v>
      </c>
      <c r="K127" s="38"/>
      <c r="M127" s="12" t="s">
        <v>1240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1524</v>
      </c>
      <c r="G128" s="15" t="s">
        <v>1525</v>
      </c>
      <c r="H128" s="50" t="s">
        <v>1526</v>
      </c>
      <c r="I128" s="31" t="s">
        <v>1237</v>
      </c>
      <c r="J128" s="38">
        <v>13</v>
      </c>
      <c r="K128" s="38"/>
      <c r="M128" s="12" t="s">
        <v>1240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1527</v>
      </c>
      <c r="G129" s="15" t="s">
        <v>1528</v>
      </c>
      <c r="H129" s="50" t="s">
        <v>1529</v>
      </c>
      <c r="I129" s="31" t="s">
        <v>1237</v>
      </c>
      <c r="J129" s="38">
        <v>15</v>
      </c>
      <c r="K129" s="38"/>
      <c r="M129" s="12" t="s">
        <v>1240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1530</v>
      </c>
      <c r="H130" s="50" t="s">
        <v>1531</v>
      </c>
      <c r="I130" s="31" t="s">
        <v>1237</v>
      </c>
      <c r="J130" s="38">
        <v>17</v>
      </c>
      <c r="K130" s="38"/>
      <c r="M130" s="12" t="s">
        <v>1240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1532</v>
      </c>
      <c r="H131" s="50" t="s">
        <v>1533</v>
      </c>
      <c r="I131" s="31" t="s">
        <v>1237</v>
      </c>
      <c r="J131" s="38">
        <v>19</v>
      </c>
      <c r="K131" s="38"/>
      <c r="M131" s="12" t="s">
        <v>1240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1534</v>
      </c>
      <c r="H132" s="50" t="s">
        <v>1535</v>
      </c>
      <c r="I132" s="31" t="s">
        <v>1237</v>
      </c>
      <c r="J132" s="38">
        <v>21</v>
      </c>
      <c r="K132" s="38"/>
      <c r="M132" s="12" t="s">
        <v>1240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1536</v>
      </c>
      <c r="H134" s="28" t="s">
        <v>1537</v>
      </c>
      <c r="I134" s="31" t="s">
        <v>1237</v>
      </c>
      <c r="J134" s="38">
        <v>2</v>
      </c>
      <c r="K134" s="38"/>
      <c r="M134" s="12" t="s">
        <v>1240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1538</v>
      </c>
      <c r="H135" s="28" t="s">
        <v>1539</v>
      </c>
      <c r="I135" s="31" t="s">
        <v>1237</v>
      </c>
      <c r="J135" s="38">
        <v>3</v>
      </c>
      <c r="K135" s="38"/>
      <c r="M135" s="12" t="s">
        <v>1240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1540</v>
      </c>
      <c r="H136" s="28" t="s">
        <v>1541</v>
      </c>
      <c r="I136" s="31" t="s">
        <v>1237</v>
      </c>
      <c r="J136" s="38">
        <v>4</v>
      </c>
      <c r="K136" s="38"/>
      <c r="M136" s="12" t="s">
        <v>1240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1542</v>
      </c>
      <c r="H137" s="28" t="s">
        <v>1543</v>
      </c>
      <c r="I137" s="31" t="s">
        <v>1237</v>
      </c>
      <c r="J137" s="38">
        <v>5</v>
      </c>
      <c r="K137" s="38"/>
      <c r="M137" s="12" t="s">
        <v>1240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1544</v>
      </c>
      <c r="H138" s="28" t="s">
        <v>1545</v>
      </c>
      <c r="I138" s="31" t="s">
        <v>1237</v>
      </c>
      <c r="J138" s="38">
        <v>6</v>
      </c>
      <c r="K138" s="38"/>
      <c r="M138" s="12" t="s">
        <v>1240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1546</v>
      </c>
      <c r="H139" s="28" t="s">
        <v>1547</v>
      </c>
      <c r="I139" s="31" t="s">
        <v>1237</v>
      </c>
      <c r="J139" s="38">
        <v>7</v>
      </c>
      <c r="K139" s="38"/>
      <c r="M139" s="12" t="s">
        <v>1240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1548</v>
      </c>
      <c r="H140" s="28" t="s">
        <v>1549</v>
      </c>
      <c r="I140" s="31" t="s">
        <v>1237</v>
      </c>
      <c r="J140" s="38">
        <v>8</v>
      </c>
      <c r="K140" s="38"/>
      <c r="M140" s="12" t="s">
        <v>1240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1550</v>
      </c>
      <c r="H141" s="28" t="s">
        <v>1551</v>
      </c>
      <c r="I141" s="31" t="s">
        <v>1237</v>
      </c>
      <c r="J141" s="38">
        <v>9</v>
      </c>
      <c r="K141" s="38"/>
      <c r="M141" s="12" t="s">
        <v>1240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1552</v>
      </c>
      <c r="H142" s="28" t="s">
        <v>1553</v>
      </c>
      <c r="I142" s="31" t="s">
        <v>1237</v>
      </c>
      <c r="J142" s="38">
        <v>10</v>
      </c>
      <c r="K142" s="38"/>
      <c r="M142" s="12" t="s">
        <v>1240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1554</v>
      </c>
      <c r="H143" s="28" t="s">
        <v>1555</v>
      </c>
      <c r="I143" s="31" t="s">
        <v>1237</v>
      </c>
      <c r="J143" s="38">
        <v>11</v>
      </c>
      <c r="K143" s="38"/>
      <c r="M143" s="12" t="s">
        <v>1240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1556</v>
      </c>
      <c r="H144" s="28" t="s">
        <v>1557</v>
      </c>
      <c r="I144" s="31" t="s">
        <v>1237</v>
      </c>
      <c r="J144" s="38">
        <v>12</v>
      </c>
      <c r="K144" s="38"/>
      <c r="M144" s="12" t="s">
        <v>1240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1558</v>
      </c>
      <c r="H145" s="52" t="s">
        <v>1559</v>
      </c>
      <c r="I145" s="31" t="s">
        <v>1237</v>
      </c>
      <c r="J145" s="38">
        <v>3</v>
      </c>
      <c r="K145" s="38"/>
      <c r="M145" s="12" t="s">
        <v>1240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1560</v>
      </c>
      <c r="H146" s="52" t="s">
        <v>1561</v>
      </c>
      <c r="I146" s="31" t="s">
        <v>1237</v>
      </c>
      <c r="J146" s="38">
        <v>4</v>
      </c>
      <c r="K146" s="38"/>
      <c r="M146" s="12" t="s">
        <v>1240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1562</v>
      </c>
      <c r="H147" s="52" t="s">
        <v>1563</v>
      </c>
      <c r="I147" s="31" t="s">
        <v>1237</v>
      </c>
      <c r="J147" s="38">
        <v>5</v>
      </c>
      <c r="K147" s="38"/>
      <c r="M147" s="12" t="s">
        <v>1240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1564</v>
      </c>
      <c r="H148" s="52" t="s">
        <v>1565</v>
      </c>
      <c r="I148" s="31" t="s">
        <v>1237</v>
      </c>
      <c r="J148" s="38">
        <v>6</v>
      </c>
      <c r="K148" s="38"/>
      <c r="M148" s="12" t="s">
        <v>1240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1566</v>
      </c>
      <c r="H149" s="52" t="s">
        <v>1567</v>
      </c>
      <c r="I149" s="31" t="s">
        <v>1237</v>
      </c>
      <c r="J149" s="38">
        <v>7</v>
      </c>
      <c r="K149" s="38"/>
      <c r="M149" s="12" t="s">
        <v>1240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1568</v>
      </c>
      <c r="H150" s="52" t="s">
        <v>1569</v>
      </c>
      <c r="I150" s="31" t="s">
        <v>1237</v>
      </c>
      <c r="J150" s="38">
        <v>8</v>
      </c>
      <c r="K150" s="38"/>
      <c r="M150" s="12" t="s">
        <v>1240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1570</v>
      </c>
      <c r="H151" s="52" t="s">
        <v>1571</v>
      </c>
      <c r="I151" s="31" t="s">
        <v>1237</v>
      </c>
      <c r="J151" s="38">
        <v>9</v>
      </c>
      <c r="K151" s="38"/>
      <c r="M151" s="12" t="s">
        <v>1240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1572</v>
      </c>
      <c r="H152" s="52" t="s">
        <v>1573</v>
      </c>
      <c r="I152" s="31" t="s">
        <v>1237</v>
      </c>
      <c r="J152" s="38">
        <v>10</v>
      </c>
      <c r="K152" s="38"/>
      <c r="M152" s="12" t="s">
        <v>1240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1574</v>
      </c>
      <c r="H153" s="52" t="s">
        <v>1575</v>
      </c>
      <c r="I153" s="31" t="s">
        <v>1237</v>
      </c>
      <c r="J153" s="38">
        <v>11</v>
      </c>
      <c r="K153" s="38"/>
      <c r="M153" s="12" t="s">
        <v>1240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1576</v>
      </c>
      <c r="H154" s="52" t="s">
        <v>1577</v>
      </c>
      <c r="I154" s="31" t="s">
        <v>1237</v>
      </c>
      <c r="J154" s="38">
        <v>12</v>
      </c>
      <c r="K154" s="38"/>
      <c r="M154" s="12" t="s">
        <v>1240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1578</v>
      </c>
      <c r="H155" s="52" t="s">
        <v>1579</v>
      </c>
      <c r="I155" s="31" t="s">
        <v>1237</v>
      </c>
      <c r="J155" s="38">
        <v>13</v>
      </c>
      <c r="K155" s="38"/>
      <c r="M155" s="12" t="s">
        <v>1240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1580</v>
      </c>
      <c r="G158" s="19" t="s">
        <v>1581</v>
      </c>
      <c r="H158" t="s">
        <v>1582</v>
      </c>
      <c r="I158" s="31" t="s">
        <v>1237</v>
      </c>
      <c r="J158" s="38">
        <v>6</v>
      </c>
      <c r="K158" s="38"/>
      <c r="M158" s="12" t="s">
        <v>1240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1583</v>
      </c>
      <c r="G159" s="19" t="s">
        <v>1584</v>
      </c>
      <c r="H159" t="s">
        <v>1585</v>
      </c>
      <c r="I159" s="12" t="s">
        <v>1240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1586</v>
      </c>
      <c r="G160" s="19" t="s">
        <v>1587</v>
      </c>
      <c r="H160" t="s">
        <v>1588</v>
      </c>
      <c r="I160" s="31" t="s">
        <v>1237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1589</v>
      </c>
      <c r="G161" s="15" t="s">
        <v>1590</v>
      </c>
      <c r="H161" t="s">
        <v>1591</v>
      </c>
      <c r="I161" s="31" t="s">
        <v>1237</v>
      </c>
      <c r="J161" s="38">
        <v>10</v>
      </c>
      <c r="K161" s="38"/>
      <c r="M161" s="12" t="s">
        <v>1240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1592</v>
      </c>
      <c r="G162" s="15" t="s">
        <v>1593</v>
      </c>
      <c r="H162" t="s">
        <v>1594</v>
      </c>
      <c r="I162" s="31" t="s">
        <v>1237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1595</v>
      </c>
      <c r="G163" s="19" t="s">
        <v>1596</v>
      </c>
      <c r="H163" t="s">
        <v>1329</v>
      </c>
      <c r="I163" s="12" t="s">
        <v>1245</v>
      </c>
      <c r="J163" s="31" t="s">
        <v>1597</v>
      </c>
      <c r="M163" s="12" t="s">
        <v>1240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41"/>
  <sheetViews>
    <sheetView workbookViewId="0">
      <selection activeCell="A3" sqref="A3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641</v>
      </c>
      <c r="CC1" s="1" t="s">
        <v>1598</v>
      </c>
      <c r="CD1" s="1" t="s">
        <v>1599</v>
      </c>
      <c r="CE1" t="s">
        <v>1599</v>
      </c>
      <c r="CF1" s="1" t="s">
        <v>1599</v>
      </c>
      <c r="CG1" s="1" t="s">
        <v>1599</v>
      </c>
      <c r="CH1" t="s">
        <v>1599</v>
      </c>
      <c r="CI1" s="9" t="s">
        <v>1599</v>
      </c>
      <c r="CJ1" t="s">
        <v>1599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1600</v>
      </c>
      <c r="CD2" t="s">
        <v>1601</v>
      </c>
      <c r="CE2" t="s">
        <v>1602</v>
      </c>
      <c r="CF2" t="s">
        <v>1603</v>
      </c>
      <c r="CG2" t="s">
        <v>1604</v>
      </c>
      <c r="CH2" t="s">
        <v>1605</v>
      </c>
      <c r="CI2" t="s">
        <v>1606</v>
      </c>
      <c r="CJ2" s="1" t="s">
        <v>1607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1608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1609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1610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1611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1612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1613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1614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1599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1615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InitTypeState1('E006',10000,0,0,0,0,0,0,0,20,0)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InitTypeState1('E007',12000,0,0,0,0,0,0,0,20,0)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InitTypeState1('E008',14000,0,0,0,0,0,0,0,20,0)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InitTypeState1('E009',17000,0,0,0,0,0,0,0,20,0)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InitTypeState1('E010',20000,0,0,0,0,0,0,0,20,0)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InitTypeState1('E011',30000,0,0,0,0,0,0,0,30,0)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InitTypeState1('E012',36000,0,0,0,0,0,0,0,30,0)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InitTypeState1('E013',42000,0,0,0,0,0,0,0,30,0)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InitTypeState1('E014',50000,0,0,0,0,0,0,0,30,0)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InitTypeState1('E015',60000,0,0,0,0,0,0,0,30,0)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InitTypeState1('E016',100000,0,0,0,0,0,0,0,40,0)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InitTypeState1('E017',120000,0,0,0,0,0,0,0,40,0)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InitTypeState1('E018',140000,0,0,0,0,0,0,0,40,0)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InitTypeState1('E019',170000,0,0,0,0,0,0,0,40,0)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InitTypeState1('E020',200000,0,0,0,0,0,0,0,40,0)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48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InitTypeState1('E021',300000,0,0,0,0,0,0,0,60,0)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48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InitTypeState1('E022',360000,0,0,0,0,0,0,0,60,0)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48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InitTypeState1('E023',420000,0,0,0,0,0,0,0,60,0)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48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InitTypeState1('E024',500000,0,0,0,0,0,0,0,60,0)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48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InitTypeState1('E025',600000,0,0,0,0,0,0,0,60,0)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48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InitTypeState7('E101',0,0,0,0,0,0,0,0,0,0)</v>
      </c>
      <c r="CC64" t="str">
        <f t="shared" si="55"/>
        <v>InitTypeState1('E101',250,1000,0,0,5000,0,0,0,0,0)</v>
      </c>
      <c r="CD64" t="str">
        <f t="shared" si="56"/>
        <v/>
      </c>
      <c r="CE64" t="str">
        <f t="shared" si="57"/>
        <v/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48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InitTypeState7('E102',0,0,0,0,0,0,0,0,0,0)</v>
      </c>
      <c r="CC65" t="str">
        <f t="shared" si="55"/>
        <v>InitTypeState1('E102',500,2000,0,0,10000,0,0,0,0,0)</v>
      </c>
      <c r="CD65" t="str">
        <f t="shared" si="56"/>
        <v/>
      </c>
      <c r="CE65" t="str">
        <f t="shared" si="57"/>
        <v/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48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InitTypeState7('E103',0,0,0,0,0,0,0,0,0,0)</v>
      </c>
      <c r="CC66" t="str">
        <f t="shared" si="55"/>
        <v>InitTypeState1('E103',750,3000,0,0,15000,0,0,0,0,0)</v>
      </c>
      <c r="CD66" t="str">
        <f t="shared" si="56"/>
        <v/>
      </c>
      <c r="CE66" t="str">
        <f t="shared" si="57"/>
        <v/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48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InitTypeState7('E104',0,0,0,0,0,0,0,0,0,0)</v>
      </c>
      <c r="CC67" t="str">
        <f t="shared" si="55"/>
        <v>InitTypeState1('E104',1000,4000,0,0,20000,0,0,0,0,0)</v>
      </c>
      <c r="CD67" t="str">
        <f t="shared" si="56"/>
        <v/>
      </c>
      <c r="CE67" t="str">
        <f t="shared" si="57"/>
        <v/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48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InitTypeState7('E105',0,0,0,0,0,0,0,0,0,0)</v>
      </c>
      <c r="CC68" t="str">
        <f t="shared" si="55"/>
        <v>InitTypeState1('E105',1250,5000,0,0,25000,0,0,0,0,0)</v>
      </c>
      <c r="CD68" t="str">
        <f t="shared" si="56"/>
        <v/>
      </c>
      <c r="CE68" t="str">
        <f t="shared" si="57"/>
        <v/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49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InitTypeState7('E106',0,0,0,0,0,0,0,0,0,0)</v>
      </c>
      <c r="CC69" t="str">
        <f t="shared" si="55"/>
        <v>InitTypeState1('E106',2500,10000,0,0,50000,0,0,0,0,0)</v>
      </c>
      <c r="CD69" t="str">
        <f t="shared" si="56"/>
        <v>InitTypeState2('E106',0,0,0,0,0,0,0,0,4,0)</v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49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InitTypeState7('E107',0,0,0,0,0,0,0,0,0,0)</v>
      </c>
      <c r="CC70" t="str">
        <f t="shared" si="55"/>
        <v>InitTypeState1('E107',3000,12000,0,0,60000,0,0,0,0,0)</v>
      </c>
      <c r="CD70" t="str">
        <f t="shared" si="56"/>
        <v>InitTypeState2('E107',0,0,0,0,0,0,0,0,4,0)</v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49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InitTypeState7('E108',0,0,0,0,0,0,0,0,0,0)</v>
      </c>
      <c r="CC71" t="str">
        <f t="shared" si="55"/>
        <v>InitTypeState1('E108',3500,14000,0,0,70000,0,0,0,0,0)</v>
      </c>
      <c r="CD71" t="str">
        <f t="shared" si="56"/>
        <v>InitTypeState2('E108',0,0,0,0,0,0,0,0,4,0)</v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49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InitTypeState7('E109',0,0,0,0,0,0,0,0,0,0)</v>
      </c>
      <c r="CC72" t="str">
        <f t="shared" si="55"/>
        <v>InitTypeState1('E109',4250,17000,0,0,85000,0,0,0,0,0)</v>
      </c>
      <c r="CD72" t="str">
        <f t="shared" si="56"/>
        <v>InitTypeState2('E109',0,0,0,0,0,0,0,0,4,0)</v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49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InitTypeState7('E110',0,0,0,0,0,0,0,0,0,0)</v>
      </c>
      <c r="CC73" t="str">
        <f t="shared" si="55"/>
        <v>InitTypeState1('E110',5000,20000,0,0,100000,0,0,0,0,0)</v>
      </c>
      <c r="CD73" t="str">
        <f t="shared" si="56"/>
        <v>InitTypeState2('E110',0,0,0,0,0,0,0,0,4,0)</v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E111</v>
      </c>
      <c r="B74" t="str">
        <f t="shared" ref="B74:B137" si="62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49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InitTypeState7('E111',0,0,0,0,0,0,0,0,0,0)</v>
      </c>
      <c r="CC74" t="str">
        <f t="shared" si="55"/>
        <v>InitTypeState1('E111',7500,30000,0,0,150000,0,0,0,0,0)</v>
      </c>
      <c r="CD74" t="str">
        <f t="shared" si="56"/>
        <v>InitTypeState2('E111',0,0,0,0,0,0,0,0,6,0)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E112</v>
      </c>
      <c r="B75" t="str">
        <f t="shared" si="62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49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InitTypeState7('E112',0,0,0,0,0,0,0,0,0,0)</v>
      </c>
      <c r="CC75" t="str">
        <f t="shared" si="55"/>
        <v>InitTypeState1('E112',9000,36000,0,0,180000,0,0,0,0,0)</v>
      </c>
      <c r="CD75" t="str">
        <f t="shared" si="56"/>
        <v>InitTypeState2('E112',0,0,0,0,0,0,0,0,6,0)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E113</v>
      </c>
      <c r="B76" t="str">
        <f t="shared" si="62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49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InitTypeState7('E113',0,0,0,0,0,0,0,0,0,0)</v>
      </c>
      <c r="CC76" t="str">
        <f t="shared" si="55"/>
        <v>InitTypeState1('E113',10500,42000,0,0,210000,0,0,0,0,0)</v>
      </c>
      <c r="CD76" t="str">
        <f t="shared" si="56"/>
        <v>InitTypeState2('E113',0,0,0,0,0,0,0,0,6,0)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E114</v>
      </c>
      <c r="B77" t="str">
        <f t="shared" si="62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49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InitTypeState7('E114',0,0,0,0,0,0,0,0,0,0)</v>
      </c>
      <c r="CC77" t="str">
        <f t="shared" si="55"/>
        <v>InitTypeState1('E114',12500,50000,0,0,250000,0,0,0,0,0)</v>
      </c>
      <c r="CD77" t="str">
        <f t="shared" si="56"/>
        <v>InitTypeState2('E114',0,0,0,0,0,0,0,0,6,0)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E115</v>
      </c>
      <c r="B78" t="str">
        <f t="shared" si="62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InitTypeState7('E115',0,0,0,0,0,0,0,0,0,0)</v>
      </c>
      <c r="CC78" t="str">
        <f t="shared" ref="CC78:CC141" si="70">IF(ISERROR(FIND(",0,0,0,0,0,0,0,0,0,0)",N78)),N78,"")</f>
        <v>InitTypeState1('E115',15000,60000,0,0,300000,0,0,0,0,0)</v>
      </c>
      <c r="CD78" t="str">
        <f t="shared" ref="CD78:CD141" si="71">IF(ISERROR(FIND(",0,0,0,0,0,0,0,0,0,0)",Y78)),Y78,"")</f>
        <v>InitTypeState2('E115',0,0,0,0,0,0,0,0,6,0)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E116</v>
      </c>
      <c r="B79" t="str">
        <f t="shared" si="62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4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InitTypeState7('E116',0,0,0,0,0,0,0,0,0,0)</v>
      </c>
      <c r="CC79" t="str">
        <f t="shared" si="70"/>
        <v>InitTypeState1('E116',25000,100000,0,0,500000,0,0,0,0,0)</v>
      </c>
      <c r="CD79" t="str">
        <f t="shared" si="71"/>
        <v>InitTypeState2('E116',0,0,0,0,0,0,0,0,8,0)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E117</v>
      </c>
      <c r="B80" t="str">
        <f t="shared" si="62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64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InitTypeState7('E117',0,0,0,0,0,0,0,0,0,0)</v>
      </c>
      <c r="CC80" t="str">
        <f t="shared" si="70"/>
        <v>InitTypeState1('E117',30000,120000,0,0,600000,0,0,0,0,0)</v>
      </c>
      <c r="CD80" t="str">
        <f t="shared" si="71"/>
        <v>InitTypeState2('E117',0,0,0,0,0,0,0,0,8,0)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E118</v>
      </c>
      <c r="B81" t="str">
        <f t="shared" si="62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64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InitTypeState7('E118',0,0,0,0,0,0,0,0,0,0)</v>
      </c>
      <c r="CC81" t="str">
        <f t="shared" si="70"/>
        <v>InitTypeState1('E118',35000,140000,0,0,700000,0,0,0,0,0)</v>
      </c>
      <c r="CD81" t="str">
        <f t="shared" si="71"/>
        <v>InitTypeState2('E118',0,0,0,0,0,0,0,0,8,0)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E119</v>
      </c>
      <c r="B82" t="str">
        <f t="shared" si="62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64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InitTypeState7('E119',0,0,0,0,0,0,0,0,0,0)</v>
      </c>
      <c r="CC82" t="str">
        <f t="shared" si="70"/>
        <v>InitTypeState1('E119',42500,170000,0,0,850000,0,0,0,0,0)</v>
      </c>
      <c r="CD82" t="str">
        <f t="shared" si="71"/>
        <v>InitTypeState2('E119',0,0,0,0,0,0,0,0,8,0)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E120</v>
      </c>
      <c r="B83" t="str">
        <f t="shared" si="62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64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InitTypeState7('E120',0,0,0,0,0,0,0,0,0,0)</v>
      </c>
      <c r="CC83" t="str">
        <f t="shared" si="70"/>
        <v>InitTypeState1('E120',50000,200000,0,0,1000000,0,0,0,0,0)</v>
      </c>
      <c r="CD83" t="str">
        <f t="shared" si="71"/>
        <v>InitTypeState2('E120',0,0,0,0,0,0,0,0,8,0)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E121</v>
      </c>
      <c r="B84" t="str">
        <f t="shared" si="62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64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InitTypeState7('E121',0,0,0,0,0,0,0,0,0,0)</v>
      </c>
      <c r="CC84" t="str">
        <f t="shared" si="70"/>
        <v>InitTypeState1('E121',75000,300000,0,0,1500000,0,0,0,0,0)</v>
      </c>
      <c r="CD84" t="str">
        <f t="shared" si="71"/>
        <v>InitTypeState2('E121',0,0,0,0,0,0,0,0,10,0)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E122</v>
      </c>
      <c r="B85" t="str">
        <f t="shared" si="62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64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InitTypeState7('E122',0,0,0,0,0,0,0,0,0,0)</v>
      </c>
      <c r="CC85" t="str">
        <f t="shared" si="70"/>
        <v>InitTypeState1('E122',90000,360000,0,0,1800000,0,0,0,0,0)</v>
      </c>
      <c r="CD85" t="str">
        <f t="shared" si="71"/>
        <v>InitTypeState2('E122',0,0,0,0,0,0,0,0,10,0)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E123</v>
      </c>
      <c r="B86" t="str">
        <f t="shared" si="62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64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InitTypeState7('E123',0,0,0,0,0,0,0,0,0,0)</v>
      </c>
      <c r="CC86" t="str">
        <f t="shared" si="70"/>
        <v>InitTypeState1('E123',105000,420000,0,0,2100000,0,0,0,0,0)</v>
      </c>
      <c r="CD86" t="str">
        <f t="shared" si="71"/>
        <v>InitTypeState2('E123',0,0,0,0,0,0,0,0,10,0)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E124</v>
      </c>
      <c r="B87" t="str">
        <f t="shared" si="62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64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InitTypeState7('E124',0,0,0,0,0,0,0,0,0,0)</v>
      </c>
      <c r="CC87" t="str">
        <f t="shared" si="70"/>
        <v>InitTypeState1('E124',125000,500000,0,0,2500000,0,0,0,0,0)</v>
      </c>
      <c r="CD87" t="str">
        <f t="shared" si="71"/>
        <v>InitTypeState2('E124',0,0,0,0,0,0,0,0,10,0)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E125</v>
      </c>
      <c r="B88" t="str">
        <f t="shared" si="62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64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InitTypeState7('E125',0,0,0,0,0,0,0,0,0,0)</v>
      </c>
      <c r="CC88" t="str">
        <f t="shared" si="70"/>
        <v>InitTypeState1('E125',150000,600000,0,0,3000000,0,0,0,0,0)</v>
      </c>
      <c r="CD88" t="str">
        <f t="shared" si="71"/>
        <v>InitTypeState2('E125',0,0,0,0,0,0,0,0,10,0)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E201</v>
      </c>
      <c r="B89" t="str">
        <f t="shared" si="62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64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InitTypeState7('E201',0,0,0,0,0,0,0,0,0,0)</v>
      </c>
      <c r="CC89" t="str">
        <f t="shared" si="70"/>
        <v>InitTypeState1('E201',0,0,0,0,20000,0,500,0,0,0)</v>
      </c>
      <c r="CD89" t="str">
        <f t="shared" si="71"/>
        <v/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E202</v>
      </c>
      <c r="B90" t="str">
        <f t="shared" si="62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64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InitTypeState7('E202',0,0,0,0,0,0,0,0,0,0)</v>
      </c>
      <c r="CC90" t="str">
        <f t="shared" si="70"/>
        <v>InitTypeState1('E202',0,0,0,0,40000,0,1000,0,0,0)</v>
      </c>
      <c r="CD90" t="str">
        <f t="shared" si="71"/>
        <v/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E203</v>
      </c>
      <c r="B91" t="str">
        <f t="shared" si="62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64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InitTypeState7('E203',0,0,0,0,0,0,0,0,0,0)</v>
      </c>
      <c r="CC91" t="str">
        <f t="shared" si="70"/>
        <v>InitTypeState1('E203',0,0,0,0,60000,0,1500,0,0,0)</v>
      </c>
      <c r="CD91" t="str">
        <f t="shared" si="71"/>
        <v/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E204</v>
      </c>
      <c r="B92" t="str">
        <f t="shared" si="62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64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InitTypeState7('E204',0,0,0,0,0,0,0,0,0,0)</v>
      </c>
      <c r="CC92" t="str">
        <f t="shared" si="70"/>
        <v>InitTypeState1('E204',0,0,0,0,80000,0,2000,0,0,0)</v>
      </c>
      <c r="CD92" t="str">
        <f t="shared" si="71"/>
        <v/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E205</v>
      </c>
      <c r="B93" t="str">
        <f t="shared" si="62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64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InitTypeState7('E205',0,0,0,0,0,0,0,0,0,0)</v>
      </c>
      <c r="CC93" t="str">
        <f t="shared" si="70"/>
        <v>InitTypeState1('E205',0,0,0,0,100000,0,2500,0,0,0)</v>
      </c>
      <c r="CD93" t="str">
        <f t="shared" si="71"/>
        <v/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E206</v>
      </c>
      <c r="B94" t="str">
        <f t="shared" si="62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64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InitTypeState7('E206',0,0,0,0,0,0,0,0,0,0)</v>
      </c>
      <c r="CC94" t="str">
        <f t="shared" si="70"/>
        <v>InitTypeState1('E206',0,0,50,0,200000,0,5000,0,0,0)</v>
      </c>
      <c r="CD94" t="str">
        <f t="shared" si="71"/>
        <v/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E207</v>
      </c>
      <c r="B95" t="str">
        <f t="shared" si="62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64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InitTypeState7('E207',0,0,0,0,0,0,0,0,0,0)</v>
      </c>
      <c r="CC95" t="str">
        <f t="shared" si="70"/>
        <v>InitTypeState1('E207',0,0,50,0,240000,0,6000,0,0,0)</v>
      </c>
      <c r="CD95" t="str">
        <f t="shared" si="71"/>
        <v/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E208</v>
      </c>
      <c r="B96" t="str">
        <f t="shared" si="62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64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InitTypeState7('E208',0,0,0,0,0,0,0,0,0,0)</v>
      </c>
      <c r="CC96" t="str">
        <f t="shared" si="70"/>
        <v>InitTypeState1('E208',0,0,50,0,280000,0,7000,0,0,0)</v>
      </c>
      <c r="CD96" t="str">
        <f t="shared" si="71"/>
        <v/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E209</v>
      </c>
      <c r="B97" t="str">
        <f t="shared" si="62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64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InitTypeState7('E209',0,0,0,0,0,0,0,0,0,0)</v>
      </c>
      <c r="CC97" t="str">
        <f t="shared" si="70"/>
        <v>InitTypeState1('E209',0,0,50,0,340000,0,8500,0,0,0)</v>
      </c>
      <c r="CD97" t="str">
        <f t="shared" si="71"/>
        <v/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E210</v>
      </c>
      <c r="B98" t="str">
        <f t="shared" si="62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64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InitTypeState7('E210',0,0,0,0,0,0,0,0,0,0)</v>
      </c>
      <c r="CC98" t="str">
        <f t="shared" si="70"/>
        <v>InitTypeState1('E210',0,0,50,0,400000,0,10000,0,0,0)</v>
      </c>
      <c r="CD98" t="str">
        <f t="shared" si="71"/>
        <v/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E211</v>
      </c>
      <c r="B99" t="str">
        <f t="shared" si="62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InitTypeState7('E211',0,0,0,0,0,0,0,0,0,0)</v>
      </c>
      <c r="CC99" t="str">
        <f t="shared" si="70"/>
        <v>InitTypeState1('E211',0,0,100,0,600000,0,15000,0,0,0)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E212</v>
      </c>
      <c r="B100" t="str">
        <f t="shared" si="62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InitTypeState7('E212',0,0,0,0,0,0,0,0,0,0)</v>
      </c>
      <c r="CC100" t="str">
        <f t="shared" si="70"/>
        <v>InitTypeState1('E212',0,0,100,0,720000,0,18000,0,0,0)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E213</v>
      </c>
      <c r="B101" t="str">
        <f t="shared" si="62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InitTypeState7('E213',0,0,0,0,0,0,0,0,0,0)</v>
      </c>
      <c r="CC101" t="str">
        <f t="shared" si="70"/>
        <v>InitTypeState1('E213',0,0,100,0,840000,0,21000,0,0,0)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E214</v>
      </c>
      <c r="B102" t="str">
        <f t="shared" si="62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InitTypeState7('E214',0,0,0,0,0,0,0,0,0,0)</v>
      </c>
      <c r="CC102" t="str">
        <f t="shared" si="70"/>
        <v>InitTypeState1('E214',0,0,100,0,1000000,0,25000,0,0,0)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E215</v>
      </c>
      <c r="B103" t="str">
        <f t="shared" si="62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InitTypeState7('E215',0,0,0,0,0,0,0,0,0,0)</v>
      </c>
      <c r="CC103" t="str">
        <f t="shared" si="70"/>
        <v>InitTypeState1('E215',0,0,100,0,1200000,0,30000,0,0,0)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E216</v>
      </c>
      <c r="B104" t="str">
        <f t="shared" si="62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InitTypeState7('E216',0,0,0,0,0,0,0,0,0,0)</v>
      </c>
      <c r="CC104" t="str">
        <f t="shared" si="70"/>
        <v>InitTypeState1('E216',0,0,150,0,2000000,0,50000,0,0,0)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E217</v>
      </c>
      <c r="B105" t="str">
        <f t="shared" si="62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InitTypeState7('E217',0,0,0,0,0,0,0,0,0,0)</v>
      </c>
      <c r="CC105" t="str">
        <f t="shared" si="70"/>
        <v>InitTypeState1('E217',0,0,150,0,2400000,0,60000,0,0,0)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E218</v>
      </c>
      <c r="B106" t="str">
        <f t="shared" si="62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InitTypeState7('E218',0,0,0,0,0,0,0,0,0,0)</v>
      </c>
      <c r="CC106" t="str">
        <f t="shared" si="70"/>
        <v>InitTypeState1('E218',0,0,150,0,2800000,0,70000,0,0,0)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E219</v>
      </c>
      <c r="B107" t="str">
        <f t="shared" si="62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InitTypeState7('E219',0,0,0,0,0,0,0,0,0,0)</v>
      </c>
      <c r="CC107" t="str">
        <f t="shared" si="70"/>
        <v>InitTypeState1('E219',0,0,150,0,3400000,0,85000,0,0,0)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E220</v>
      </c>
      <c r="B108" t="str">
        <f t="shared" si="62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InitTypeState7('E220',0,0,0,0,0,0,0,0,0,0)</v>
      </c>
      <c r="CC108" t="str">
        <f t="shared" si="70"/>
        <v>InitTypeState1('E220',0,0,150,0,4000000,0,100000,0,0,0)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E221</v>
      </c>
      <c r="B109" t="str">
        <f t="shared" si="62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InitTypeState7('E221',0,0,0,0,0,0,0,0,0,0)</v>
      </c>
      <c r="CC109" t="str">
        <f t="shared" si="70"/>
        <v>InitTypeState1('E221',0,0,200,0,6000000,0,150000,0,0,0)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E222</v>
      </c>
      <c r="B110" t="str">
        <f t="shared" si="62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InitTypeState7('E222',0,0,0,0,0,0,0,0,0,0)</v>
      </c>
      <c r="CC110" t="str">
        <f t="shared" si="70"/>
        <v>InitTypeState1('E222',0,0,200,0,7200000,0,180000,0,0,0)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E223</v>
      </c>
      <c r="B111" t="str">
        <f t="shared" si="62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InitTypeState7('E223',0,0,0,0,0,0,0,0,0,0)</v>
      </c>
      <c r="CC111" t="str">
        <f t="shared" si="70"/>
        <v>InitTypeState1('E223',0,0,200,0,8400000,0,210000,0,0,0)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E224</v>
      </c>
      <c r="B112" t="str">
        <f t="shared" si="62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InitTypeState7('E224',0,0,0,0,0,0,0,0,0,0)</v>
      </c>
      <c r="CC112" t="str">
        <f t="shared" si="70"/>
        <v>InitTypeState1('E224',0,0,200,0,10000000,0,250000,0,0,0)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E225</v>
      </c>
      <c r="B113" t="str">
        <f t="shared" si="62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InitTypeState7('E225',0,0,0,0,0,0,0,0,0,0)</v>
      </c>
      <c r="CC113" t="str">
        <f t="shared" si="70"/>
        <v>InitTypeState1('E225',0,0,200,0,12000000,0,300000,0,0,0)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I010</v>
      </c>
      <c r="B114" t="str">
        <f t="shared" si="62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InitTypeState7('I010',0,0,0,0,0,0,0,0,0,0)</v>
      </c>
      <c r="CC114" t="str">
        <f t="shared" si="70"/>
        <v>InitTypeState1('I010',0,0,5,0,0,0,0,0,0,0)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>InitTypeState5('I010',10,0,0,0,0,0,0,0,0,0)</v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I011</v>
      </c>
      <c r="B115" t="str">
        <f t="shared" si="62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InitTypeState7('I011',0,0,0,0,0,0,0,0,0,0)</v>
      </c>
      <c r="CC115" t="str">
        <f t="shared" si="70"/>
        <v>InitTypeState1('I011',0,0,10,0,0,0,0,0,0,0)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>InitTypeState5('I011',15,0,0,0,0,0,0,0,0,0)</v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I012</v>
      </c>
      <c r="B116" t="str">
        <f t="shared" si="62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InitTypeState7('I012',0,0,0,0,0,0,0,0,0,0)</v>
      </c>
      <c r="CC116" t="str">
        <f t="shared" si="70"/>
        <v>InitTypeState1('I012',0,0,20,0,0,0,0,0,0,0)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>InitTypeState5('I012',20,0,0,0,0,0,0,0,0,0)</v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I013</v>
      </c>
      <c r="B117" t="str">
        <f t="shared" si="62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InitTypeState7('I013',0,0,0,0,0,0,0,0,0,0)</v>
      </c>
      <c r="CC117" t="str">
        <f t="shared" si="70"/>
        <v>InitTypeState1('I013',0,0,30,0,0,0,0,0,0,0)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>InitTypeState5('I013',25,0,0,0,0,0,0,0,0,0)</v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I014</v>
      </c>
      <c r="B118" t="str">
        <f t="shared" si="62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I015</v>
      </c>
      <c r="B119" t="str">
        <f t="shared" si="62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IJ01</v>
      </c>
      <c r="B120" t="str">
        <f t="shared" si="62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InitTypeState2('IJ01',0,0,0,0,9,8,0,0,0,0)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IJ02</v>
      </c>
      <c r="B121" t="str">
        <f t="shared" si="62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InitTypeState2('IJ02',0,0,0,0,9,8,0,0,0,0)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IJ03</v>
      </c>
      <c r="B122" t="str">
        <f t="shared" si="62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InitTypeState2('IJ03',0,0,0,0,9,8,0,0,0,0)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IJ04</v>
      </c>
      <c r="B123" t="str">
        <f t="shared" si="62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IJ05</v>
      </c>
      <c r="B124" t="str">
        <f t="shared" si="62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IJ06</v>
      </c>
      <c r="B125" t="str">
        <f t="shared" si="62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IJ07</v>
      </c>
      <c r="B126" t="str">
        <f t="shared" si="62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IJ08</v>
      </c>
      <c r="B127" t="str">
        <f t="shared" si="62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IJ09</v>
      </c>
      <c r="B128" t="str">
        <f t="shared" si="62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IJ10</v>
      </c>
      <c r="B129" t="str">
        <f t="shared" si="62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H001</v>
      </c>
      <c r="B130" t="str">
        <f t="shared" si="62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H002</v>
      </c>
      <c r="B131" t="str">
        <f t="shared" si="62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H003</v>
      </c>
      <c r="B132" t="str">
        <f t="shared" si="62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H004</v>
      </c>
      <c r="B133" t="str">
        <f t="shared" si="62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H005</v>
      </c>
      <c r="B134" t="str">
        <f t="shared" si="62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H006</v>
      </c>
      <c r="B135" t="str">
        <f t="shared" si="62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H007</v>
      </c>
      <c r="B136" t="str">
        <f t="shared" si="62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H008</v>
      </c>
      <c r="B137" t="str">
        <f t="shared" si="62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InitTypeState7('H013',0,0,0,0,0,0,0,0,0,0)</v>
      </c>
      <c r="CC142" t="str">
        <f t="shared" ref="CC142:CC205" si="85">IF(ISERROR(FIND(",0,0,0,0,0,0,0,0,0,0)",N142)),N142,"")</f>
        <v>InitTypeState1('H013',100,300,0,0,1000,100,5,1,0,0)</v>
      </c>
      <c r="CD142" t="str">
        <f t="shared" ref="CD142:CD205" si="86">IF(ISERROR(FIND(",0,0,0,0,0,0,0,0,0,0)",Y142)),Y142,"")</f>
        <v>InitTypeState2('H013',0,0,0,0,0,0,0,0,5,0)</v>
      </c>
      <c r="CE142" t="str">
        <f t="shared" ref="CE142:CE205" si="87">IF(ISERROR(FIND(",0,0,0,0,0,0,0,0,0,0)",AJ142)),AJ142,"")</f>
        <v>InitTypeState3('H013',0,15,0,0,0,0,0,0,0,0)</v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>InitTypeState5('H013',0,0,0,0,0,0,0,0,0,1)</v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79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2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InitTypeState7('H014',0,0,0,0,0,0,0,0,0,0)</v>
      </c>
      <c r="CC143" t="str">
        <f t="shared" si="85"/>
        <v>InitTypeState1('H014',100,300,0,0,1000,100,5,1,0,0)</v>
      </c>
      <c r="CD143" t="str">
        <f t="shared" si="86"/>
        <v>InitTypeState2('H014',0,0,0,0,0,0,0,0,5,0)</v>
      </c>
      <c r="CE143" t="str">
        <f t="shared" si="87"/>
        <v>InitTypeState3('H014',0,15,0,0,0,0,0,0,0,0)</v>
      </c>
      <c r="CF143" t="str">
        <f t="shared" si="88"/>
        <v/>
      </c>
      <c r="CG143" t="str">
        <f t="shared" si="89"/>
        <v>InitTypeState5('H014',0,0,0,0,0,0,0,0,0,1)</v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79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82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InitTypeState7('H015',0,0,0,0,0,0,0,0,0,0)</v>
      </c>
      <c r="CC144" t="str">
        <f t="shared" si="85"/>
        <v>InitTypeState1('H015',100,300,0,0,1000,100,5,1,0,0)</v>
      </c>
      <c r="CD144" t="str">
        <f t="shared" si="86"/>
        <v>InitTypeState2('H015',0,0,0,0,0,0,0,0,5,0)</v>
      </c>
      <c r="CE144" t="str">
        <f t="shared" si="87"/>
        <v>InitTypeState3('H015',0,15,0,0,0,0,0,0,0,0)</v>
      </c>
      <c r="CF144" t="str">
        <f t="shared" si="88"/>
        <v/>
      </c>
      <c r="CG144" t="str">
        <f t="shared" si="89"/>
        <v>InitTypeState5('H015',0,0,0,0,0,0,0,0,0,1)</v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79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InitTypeState7('H016',0,0,0,0,0,0,0,0,0,0)</v>
      </c>
      <c r="CC145" t="str">
        <f t="shared" si="85"/>
        <v>InitTypeState1('H016',100,300,0,0,1000,100,5,1,0,0)</v>
      </c>
      <c r="CD145" t="str">
        <f t="shared" si="86"/>
        <v>InitTypeState2('H016',0,0,0,0,0,0,0,0,5,0)</v>
      </c>
      <c r="CE145" t="str">
        <f t="shared" si="87"/>
        <v>InitTypeState3('H016',0,15,0,0,0,0,0,0,0,0)</v>
      </c>
      <c r="CF145" t="str">
        <f t="shared" si="88"/>
        <v/>
      </c>
      <c r="CG145" t="str">
        <f t="shared" si="89"/>
        <v>InitTypeState5('H016',0,0,0,0,0,0,0,0,0,1)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79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InitTypeState7('H017',0,0,0,0,0,0,0,0,0,0)</v>
      </c>
      <c r="CC146" t="str">
        <f t="shared" si="85"/>
        <v>InitTypeState1('H017',100,300,0,0,1000,100,5,1,0,0)</v>
      </c>
      <c r="CD146" t="str">
        <f t="shared" si="86"/>
        <v>InitTypeState2('H017',0,0,0,0,0,0,0,0,5,0)</v>
      </c>
      <c r="CE146" t="str">
        <f t="shared" si="87"/>
        <v>InitTypeState3('H017',0,15,0,0,0,0,0,0,0,0)</v>
      </c>
      <c r="CF146" t="str">
        <f t="shared" si="88"/>
        <v/>
      </c>
      <c r="CG146" t="str">
        <f t="shared" si="89"/>
        <v>InitTypeState5('H017',0,0,0,0,0,0,0,0,0,1)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79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InitTypeState7('H018',0,0,0,0,0,0,0,0,0,0)</v>
      </c>
      <c r="CC147" t="str">
        <f t="shared" si="85"/>
        <v>InitTypeState1('H018',100,300,0,0,1000,100,5,1,0,0)</v>
      </c>
      <c r="CD147" t="str">
        <f t="shared" si="86"/>
        <v>InitTypeState2('H018',0,0,0,0,0,0,0,0,5,0)</v>
      </c>
      <c r="CE147" t="str">
        <f t="shared" si="87"/>
        <v>InitTypeState3('H018',0,15,0,0,0,0,0,0,0,0)</v>
      </c>
      <c r="CF147" t="str">
        <f t="shared" si="88"/>
        <v/>
      </c>
      <c r="CG147" t="str">
        <f t="shared" si="89"/>
        <v>InitTypeState5('H018',0,0,0,0,0,0,0,0,0,1)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79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InitTypeState7('H019',0,0,0,0,0,0,0,0,0,0)</v>
      </c>
      <c r="CC148" t="str">
        <f t="shared" si="85"/>
        <v>InitTypeState1('H019',100,300,0,0,1000,100,5,1,0,0)</v>
      </c>
      <c r="CD148" t="str">
        <f t="shared" si="86"/>
        <v>InitTypeState2('H019',0,0,0,0,0,0,0,0,5,0)</v>
      </c>
      <c r="CE148" t="str">
        <f t="shared" si="87"/>
        <v>InitTypeState3('H019',0,15,0,0,0,0,0,0,0,0)</v>
      </c>
      <c r="CF148" t="str">
        <f t="shared" si="88"/>
        <v/>
      </c>
      <c r="CG148" t="str">
        <f t="shared" si="89"/>
        <v>InitTypeState5('H019',0,0,0,0,0,0,0,0,0,1)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79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InitTypeState7('H020',0,0,0,0,0,0,0,0,0,0)</v>
      </c>
      <c r="CC149" t="str">
        <f t="shared" si="85"/>
        <v>InitTypeState1('H020',100,300,0,0,1000,100,5,1,0,0)</v>
      </c>
      <c r="CD149" t="str">
        <f t="shared" si="86"/>
        <v>InitTypeState2('H020',0,0,0,0,0,0,0,0,5,0)</v>
      </c>
      <c r="CE149" t="str">
        <f t="shared" si="87"/>
        <v>InitTypeState3('H020',0,15,0,0,0,0,0,0,0,0)</v>
      </c>
      <c r="CF149" t="str">
        <f t="shared" si="88"/>
        <v/>
      </c>
      <c r="CG149" t="str">
        <f t="shared" si="89"/>
        <v>InitTypeState5('H020',0,0,0,0,0,0,0,0,0,1)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79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InitTypeState7('H021',0,0,0,0,0,0,0,0,0,0)</v>
      </c>
      <c r="CC150" t="str">
        <f t="shared" si="85"/>
        <v>InitTypeState1('H021',100,300,0,0,1000,100,5,1,0,0)</v>
      </c>
      <c r="CD150" t="str">
        <f t="shared" si="86"/>
        <v>InitTypeState2('H021',0,0,0,0,0,0,0,0,5,0)</v>
      </c>
      <c r="CE150" t="str">
        <f t="shared" si="87"/>
        <v>InitTypeState3('H021',0,15,0,0,0,0,0,0,0,0)</v>
      </c>
      <c r="CF150" t="str">
        <f t="shared" si="88"/>
        <v/>
      </c>
      <c r="CG150" t="str">
        <f t="shared" si="89"/>
        <v>InitTypeState5('H021',0,0,0,0,0,0,0,0,0,1)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78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79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InitTypeState7('H022',0,0,0,0,0,0,0,0,0,0)</v>
      </c>
      <c r="CC151" t="str">
        <f t="shared" si="85"/>
        <v>InitTypeState1('H022',100,300,0,0,1000,100,5,1,50,0)</v>
      </c>
      <c r="CD151" t="str">
        <f t="shared" si="86"/>
        <v>InitTypeState2('H022',0,0,0,0,0,-25,0,0,5,0)</v>
      </c>
      <c r="CE151" t="str">
        <f t="shared" si="87"/>
        <v>InitTypeState3('H022',0,15,0,0,0,0,0,0,0,0)</v>
      </c>
      <c r="CF151" t="str">
        <f t="shared" si="88"/>
        <v/>
      </c>
      <c r="CG151" t="str">
        <f t="shared" si="89"/>
        <v>InitTypeState5('H022',0,0,0,0,0,0,0,0,0,1)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79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InitTypeState7('H023',0,0,0,0,0,0,0,0,0,0)</v>
      </c>
      <c r="CC152" t="str">
        <f t="shared" si="85"/>
        <v>InitTypeState1('H023',100,300,0,0,1000,100,5,1,0,0)</v>
      </c>
      <c r="CD152" t="str">
        <f t="shared" si="86"/>
        <v>InitTypeState2('H023',0,0,0,0,0,0,0,0,5,0)</v>
      </c>
      <c r="CE152" t="str">
        <f t="shared" si="87"/>
        <v>InitTypeState3('H023',0,15,0,0,0,0,0,0,0,0)</v>
      </c>
      <c r="CF152" t="str">
        <f t="shared" si="88"/>
        <v/>
      </c>
      <c r="CG152" t="str">
        <f t="shared" si="89"/>
        <v>InitTypeState5('H023',0,0,0,0,0,0,0,0,0,1)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79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InitTypeState7('H024',0,0,0,0,0,0,0,0,0,0)</v>
      </c>
      <c r="CC153" t="str">
        <f t="shared" si="85"/>
        <v>InitTypeState1('H024',100,300,0,0,1000,100,5,1,0,0)</v>
      </c>
      <c r="CD153" t="str">
        <f t="shared" si="86"/>
        <v>InitTypeState2('H024',0,0,0,0,0,0,0,0,5,0)</v>
      </c>
      <c r="CE153" t="str">
        <f t="shared" si="87"/>
        <v>InitTypeState3('H024',0,15,0,0,0,0,0,0,0,0)</v>
      </c>
      <c r="CF153" t="str">
        <f t="shared" si="88"/>
        <v/>
      </c>
      <c r="CG153" t="str">
        <f t="shared" si="89"/>
        <v>InitTypeState5('H024',0,0,0,0,0,0,0,0,0,1)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79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InitTypeState7('H025',0,0,0,0,0,0,0,0,0,0)</v>
      </c>
      <c r="CC154" t="str">
        <f t="shared" si="85"/>
        <v>InitTypeState1('H025',100,300,0,0,1000,100,5,1,0,0)</v>
      </c>
      <c r="CD154" t="str">
        <f t="shared" si="86"/>
        <v>InitTypeState2('H025',0,0,0,0,0,0,0,0,5,0)</v>
      </c>
      <c r="CE154" t="str">
        <f t="shared" si="87"/>
        <v>InitTypeState3('H025',0,15,0,0,0,0,0,0,0,0)</v>
      </c>
      <c r="CF154" t="str">
        <f t="shared" si="88"/>
        <v/>
      </c>
      <c r="CG154" t="str">
        <f t="shared" si="89"/>
        <v>InitTypeState5('H025',0,0,0,0,0,0,0,0,0,1)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79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InitTypeState7('H026',0,0,0,0,0,0,0,0,0,0)</v>
      </c>
      <c r="CC155" t="str">
        <f t="shared" si="85"/>
        <v>InitTypeState1('H026',100,300,0,0,1000,100,5,1,0,0)</v>
      </c>
      <c r="CD155" t="str">
        <f t="shared" si="86"/>
        <v>InitTypeState2('H026',0,0,0,0,0,0,0,0,5,0)</v>
      </c>
      <c r="CE155" t="str">
        <f t="shared" si="87"/>
        <v>InitTypeState3('H026',0,15,0,0,0,0,0,0,0,0)</v>
      </c>
      <c r="CF155" t="str">
        <f t="shared" si="88"/>
        <v/>
      </c>
      <c r="CG155" t="str">
        <f t="shared" si="89"/>
        <v>InitTypeState5('H026',0,0,0,0,0,0,0,0,0,1)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79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InitTypeState7('H027',0,0,0,0,0,0,0,0,0,0)</v>
      </c>
      <c r="CC156" t="str">
        <f t="shared" si="85"/>
        <v>InitTypeState1('H027',100,300,0,0,1000,100,5,1,0,0)</v>
      </c>
      <c r="CD156" t="str">
        <f t="shared" si="86"/>
        <v>InitTypeState2('H027',0,0,0,0,0,0,0,0,5,0)</v>
      </c>
      <c r="CE156" t="str">
        <f t="shared" si="87"/>
        <v>InitTypeState3('H027',0,15,0,0,0,0,0,0,0,0)</v>
      </c>
      <c r="CF156" t="str">
        <f t="shared" si="88"/>
        <v/>
      </c>
      <c r="CG156" t="str">
        <f t="shared" si="89"/>
        <v>InitTypeState5('H027',0,0,0,0,0,0,0,0,0,1)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79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InitTypeState7('H028',0,0,0,0,0,0,0,0,0,0)</v>
      </c>
      <c r="CC157" t="str">
        <f t="shared" si="85"/>
        <v>InitTypeState1('H028',100,300,0,0,1000,100,5,1,0,0)</v>
      </c>
      <c r="CD157" t="str">
        <f t="shared" si="86"/>
        <v>InitTypeState2('H028',0,0,0,0,0,15,0,0,5,0)</v>
      </c>
      <c r="CE157" t="str">
        <f t="shared" si="87"/>
        <v>InitTypeState3('H028',0,15,0,0,0,0,0,0,0,0)</v>
      </c>
      <c r="CF157" t="str">
        <f t="shared" si="88"/>
        <v/>
      </c>
      <c r="CG157" t="str">
        <f t="shared" si="89"/>
        <v>InitTypeState5('H028',0,0,0,0,0,0,0,0,0,1)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79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InitTypeState7('H029',0,0,0,0,0,0,0,0,0,0)</v>
      </c>
      <c r="CC158" t="str">
        <f t="shared" si="85"/>
        <v>InitTypeState1('H029',100,300,0,0,1000,100,5,1,0,0)</v>
      </c>
      <c r="CD158" t="str">
        <f t="shared" si="86"/>
        <v>InitTypeState2('H029',0,0,0,0,0,0,0,0,5,0)</v>
      </c>
      <c r="CE158" t="str">
        <f t="shared" si="87"/>
        <v>InitTypeState3('H029',0,15,0,0,0,0,0,0,0,0)</v>
      </c>
      <c r="CF158" t="str">
        <f t="shared" si="88"/>
        <v/>
      </c>
      <c r="CG158" t="str">
        <f t="shared" si="89"/>
        <v>InitTypeState5('H029',0,0,0,0,0,0,0,0,0,1)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79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InitTypeState7('H030',0,0,0,0,0,0,0,0,0,0)</v>
      </c>
      <c r="CC159" t="str">
        <f t="shared" si="85"/>
        <v>InitTypeState1('H030',100,300,0,0,1000,100,5,1,0,0)</v>
      </c>
      <c r="CD159" t="str">
        <f t="shared" si="86"/>
        <v>InitTypeState2('H030',0,0,0,0,0,0,0,0,5,0)</v>
      </c>
      <c r="CE159" t="str">
        <f t="shared" si="87"/>
        <v>InitTypeState3('H030',0,15,0,0,0,0,0,0,0,0)</v>
      </c>
      <c r="CF159" t="str">
        <f t="shared" si="88"/>
        <v/>
      </c>
      <c r="CG159" t="str">
        <f t="shared" si="89"/>
        <v>InitTypeState5('H030',0,0,0,0,0,0,0,0,0,1)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79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InitTypeState7('H031',0,0,0,0,0,0,0,0,0,0)</v>
      </c>
      <c r="CC160" t="str">
        <f t="shared" si="85"/>
        <v>InitTypeState1('H031',100,300,0,0,1000,100,5,1,0,0)</v>
      </c>
      <c r="CD160" t="str">
        <f t="shared" si="86"/>
        <v>InitTypeState2('H031',0,0,0,0,0,0,0,0,5,0)</v>
      </c>
      <c r="CE160" t="str">
        <f t="shared" si="87"/>
        <v>InitTypeState3('H031',0,15,0,0,0,0,0,0,0,0)</v>
      </c>
      <c r="CF160" t="str">
        <f t="shared" si="88"/>
        <v/>
      </c>
      <c r="CG160" t="str">
        <f t="shared" si="89"/>
        <v>InitTypeState5('H031',0,0,0,0,0,0,0,0,0,1)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30000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78"/>
        <v>InitTypeState1('FB01',30000,0,0,0,0,0,0,0,60,12)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InitTypeState2('FB01',0,0,0,0,0,0,0,0,0,0)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InitTypeState7('FB01',0,0,0,0,0,0,0,0,0,0)</v>
      </c>
      <c r="CC161" t="str">
        <f t="shared" si="85"/>
        <v>InitTypeState1('FB01',30000,0,0,0,0,0,0,0,60,12)</v>
      </c>
      <c r="CD161" t="str">
        <f t="shared" si="86"/>
        <v/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InitTypeState1('FB02',6000,0,0,0,120000,0,0,0,0,0)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InitTypeState1('FB03',0,19200,0,0,0,0,9600,0,0,12)</v>
      </c>
      <c r="CD163" t="str">
        <f t="shared" si="86"/>
        <v>InitTypeState2('FB03',0,0,200,0,0,0,0,0,0,0)</v>
      </c>
      <c r="CE163" t="str">
        <f t="shared" si="87"/>
        <v>InitTypeState3('FB03',0,0,0,0,30,0,0,0,0,0)</v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15000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InitTypeState1('FB04',15000,0,0,0,0,0,0,0,0,0)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InitTypeState1('FB04',15000,0,0,0,0,0,0,0,0,0)</v>
      </c>
      <c r="CD164" t="str">
        <f t="shared" si="86"/>
        <v>InitTypeState2('FB04',0,0,100,0,24,0,0,0,0,0)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240000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InitTypeState1('FB05',0,0,0,0,240000,0,4800,0,0,0)</v>
      </c>
      <c r="O165">
        <f>ROUND(单位属性!N165,0)</f>
        <v>5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InitTypeState2('FB05',5,0,0,0,0,0,5,0,0,0)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InitTypeState1('FB05',0,0,0,0,240000,0,4800,0,0,0)</v>
      </c>
      <c r="CD165" t="str">
        <f t="shared" si="86"/>
        <v>InitTypeState2('FB05',5,0,0,0,0,0,5,0,0,0)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FB06</v>
      </c>
      <c r="B166" t="str">
        <f t="shared" si="77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InitTypeState1('FB06',0,9600,0,0,0,0,4800,0,20,0)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30000</v>
      </c>
      <c r="E167">
        <f>ROUND(单位属性!E167,0)</f>
        <v>14400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InitTypeState1('FB07',30000,14400,0,0,0,0,0,0,0,0)</v>
      </c>
      <c r="O167">
        <f>ROUND(单位属性!N167,0)</f>
        <v>15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InitTypeState2('FB07',15,0,0,0,48,0,15,0,0,0)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InitTypeState1('FB07',30000,14400,0,0,0,0,0,0,0,0)</v>
      </c>
      <c r="CD167" t="str">
        <f t="shared" si="86"/>
        <v>InitTypeState2('FB07',15,0,0,0,48,0,15,0,0,0)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30000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360000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78"/>
        <v>InitTypeState1('FB08',30000,0,0,0,360000,0,0,0,60,0)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InitTypeState1('FB08',30000,0,0,0,360000,0,0,0,60,0)</v>
      </c>
      <c r="CD168" t="str">
        <f t="shared" si="86"/>
        <v>InitTypeState2('FB08',0,0,200,0,0,0,0,0,0,0)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12000</v>
      </c>
      <c r="F169">
        <f>ROUND(单位属性!F169,0)</f>
        <v>0</v>
      </c>
      <c r="G169">
        <f>ROUND(单位属性!G169,0)</f>
        <v>0</v>
      </c>
      <c r="H169">
        <f>ROUND(单位属性!H169,0)</f>
        <v>180000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78"/>
        <v>InitTypeState1('FB09',0,12000,0,0,180000,0,0,0,0,0)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100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79"/>
        <v>InitTypeState2('FB09',0,0,100,0,0,0,0,0,5,24)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82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InitTypeState7('FB09',0,0,0,0,0,0,0,0,0,0)</v>
      </c>
      <c r="CC169" t="str">
        <f t="shared" si="85"/>
        <v>InitTypeState1('FB09',0,12000,0,0,180000,0,0,0,0,0)</v>
      </c>
      <c r="CD169" t="str">
        <f t="shared" si="86"/>
        <v>InitTypeState2('FB09',0,0,100,0,0,0,0,0,5,24)</v>
      </c>
      <c r="CE169" t="str">
        <f t="shared" si="87"/>
        <v/>
      </c>
      <c r="CF169" t="str">
        <f t="shared" si="88"/>
        <v/>
      </c>
      <c r="CG169" t="str">
        <f t="shared" si="89"/>
        <v/>
      </c>
      <c r="CH169" t="str">
        <f t="shared" si="90"/>
        <v>InitTypeState6('FB09',200,0,0,0,0,0,0,0,0,0)</v>
      </c>
      <c r="CI169" t="str">
        <f t="shared" si="91"/>
        <v/>
      </c>
    </row>
    <row r="170" spans="1:87" ht="15.9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78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79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82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InitTypeState7('FB10',0,0,0,0,0,0,0,0,0,0)</v>
      </c>
      <c r="CC170" t="str">
        <f t="shared" si="85"/>
        <v>InitTypeState1('FB10',30000,0,60,0,600000,0,0,0,0,0)</v>
      </c>
      <c r="CD170" t="str">
        <f t="shared" si="86"/>
        <v>InitTypeState2('FB10',20,0,0,0,0,0,0,0,0,0)</v>
      </c>
      <c r="CE170" t="str">
        <f t="shared" si="87"/>
        <v/>
      </c>
      <c r="CF170" t="str">
        <f t="shared" si="88"/>
        <v/>
      </c>
      <c r="CG170" t="str">
        <f t="shared" si="89"/>
        <v/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22500</v>
      </c>
      <c r="E171">
        <f>ROUND(单位属性!E171,0)</f>
        <v>10800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78"/>
        <v>InitTypeState1('FB11',22500,10800,0,0,0,0,0,0,40,0)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79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82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InitTypeState7('FB11',0,0,0,0,0,0,0,0,0,0)</v>
      </c>
      <c r="CC171" t="str">
        <f t="shared" si="85"/>
        <v>InitTypeState1('FB11',22500,10800,0,0,0,0,0,0,40,0)</v>
      </c>
      <c r="CD171" t="str">
        <f t="shared" si="86"/>
        <v>InitTypeState2('FB11',0,0,0,0,36,0,0,0,0,0)</v>
      </c>
      <c r="CE171" t="str">
        <f t="shared" si="87"/>
        <v/>
      </c>
      <c r="CF171" t="str">
        <f t="shared" si="88"/>
        <v/>
      </c>
      <c r="CG171" t="str">
        <f t="shared" si="89"/>
        <v/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14400</v>
      </c>
      <c r="F172">
        <f>ROUND(单位属性!F172,0)</f>
        <v>0</v>
      </c>
      <c r="G172">
        <f>ROUND(单位属性!G172,0)</f>
        <v>0</v>
      </c>
      <c r="H172">
        <f>ROUND(单位属性!H172,0)</f>
        <v>360000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78"/>
        <v>InitTypeState1('FB12',0,14400,0,0,360000,0,0,0,0,0)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79"/>
        <v>InitTypeState2('FB12',0,0,150,0,0,0,0,0,0,0)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82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InitTypeState7('FB12',0,0,0,0,0,0,0,0,0,0)</v>
      </c>
      <c r="CC172" t="str">
        <f t="shared" si="85"/>
        <v>InitTypeState1('FB12',0,14400,0,0,360000,0,0,0,0,0)</v>
      </c>
      <c r="CD172" t="str">
        <f t="shared" si="86"/>
        <v>InitTypeState2('FB12',0,0,150,0,0,0,0,0,0,0)</v>
      </c>
      <c r="CE172" t="str">
        <f t="shared" si="87"/>
        <v/>
      </c>
      <c r="CF172" t="str">
        <f t="shared" si="88"/>
        <v/>
      </c>
      <c r="CG172" t="str">
        <f t="shared" si="89"/>
        <v/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78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79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82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InitTypeState7('FB13',0,0,0,0,0,0,0,0,0,0)</v>
      </c>
      <c r="CC173" t="str">
        <f t="shared" si="85"/>
        <v>InitTypeState1('FB13',7500,3600,0,0,0,0,0,0,0,0)</v>
      </c>
      <c r="CD173" t="str">
        <f t="shared" si="86"/>
        <v>InitTypeState2('FB13',0,0,0,0,12,0,0,0,0,0)</v>
      </c>
      <c r="CE173" t="str">
        <f t="shared" si="87"/>
        <v/>
      </c>
      <c r="CF173" t="str">
        <f t="shared" si="88"/>
        <v/>
      </c>
      <c r="CG173" t="str">
        <f t="shared" si="89"/>
        <v/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18000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78"/>
        <v>InitTypeState1('FB14',0,18000,0,0,0,0,0,0,0,0)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79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82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InitTypeState7('FB14',0,0,0,0,0,0,0,0,0,0)</v>
      </c>
      <c r="CC174" t="str">
        <f t="shared" si="85"/>
        <v>InitTypeState1('FB14',0,18000,0,0,0,0,0,0,0,0)</v>
      </c>
      <c r="CD174" t="str">
        <f t="shared" si="86"/>
        <v>InitTypeState2('FB14',0,0,0,0,0,0,10,0,10,36)</v>
      </c>
      <c r="CE174" t="str">
        <f t="shared" si="87"/>
        <v/>
      </c>
      <c r="CF174" t="str">
        <f t="shared" si="88"/>
        <v/>
      </c>
      <c r="CG174" t="str">
        <f t="shared" si="89"/>
        <v/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18000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600000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78"/>
        <v>InitTypeState1('FB15',18000,0,0,0,600000,0,0,0,0,0)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79"/>
        <v>InitTypeState2('FB15',15,0,0,0,0,0,15,0,0,0)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82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InitTypeState7('FB15',0,0,0,0,0,0,0,0,0,0)</v>
      </c>
      <c r="CC175" t="str">
        <f t="shared" si="85"/>
        <v>InitTypeState1('FB15',18000,0,0,0,600000,0,0,0,0,0)</v>
      </c>
      <c r="CD175" t="str">
        <f t="shared" si="86"/>
        <v>InitTypeState2('FB15',15,0,0,0,0,0,15,0,0,0)</v>
      </c>
      <c r="CE175" t="str">
        <f t="shared" si="87"/>
        <v/>
      </c>
      <c r="CF175" t="str">
        <f t="shared" si="88"/>
        <v/>
      </c>
      <c r="CG175" t="str">
        <f t="shared" si="89"/>
        <v/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18000</v>
      </c>
      <c r="E176">
        <f>ROUND(单位属性!E176,0)</f>
        <v>24000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78"/>
        <v>InitTypeState1('FB16',18000,24000,0,0,0,0,0,0,0,0)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79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InitTypeState7('FB16',0,0,0,0,0,0,0,0,0,0)</v>
      </c>
      <c r="CC176" t="str">
        <f t="shared" si="85"/>
        <v>InitTypeState1('FB16',18000,24000,0,0,0,0,0,0,0,0)</v>
      </c>
      <c r="CD176" t="str">
        <f t="shared" si="86"/>
        <v>InitTypeState2('FB16',0,0,0,0,0,40,0,0,15,48)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270000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InitTypeState1('FB17',22500,0,0,0,270000,0,0,0,0,0)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InitTypeState2('FB17',0,0,150,0,0,0,0,0,0,0)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InitTypeState7('FB17',0,0,0,0,0,0,0,0,0,0)</v>
      </c>
      <c r="CC177" t="str">
        <f t="shared" si="85"/>
        <v>InitTypeState1('FB17',22500,0,0,0,270000,0,0,0,0,0)</v>
      </c>
      <c r="CD177" t="str">
        <f t="shared" si="86"/>
        <v>InitTypeState2('FB17',0,0,150,0,0,0,0,0,0,0)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5400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78"/>
        <v>InitTypeState1('FB18',22500,0,0,0,0,0,5400,0,0,0)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79"/>
        <v>InitTypeState2('FB18',0,0,0,0,0,0,0,0,10,36)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InitTypeState7('FB18',0,0,0,0,0,0,0,0,0,0)</v>
      </c>
      <c r="CC178" t="str">
        <f t="shared" si="85"/>
        <v>InitTypeState1('FB18',22500,0,0,0,0,0,5400,0,0,0)</v>
      </c>
      <c r="CD178" t="str">
        <f t="shared" si="86"/>
        <v>InitTypeState2('FB18',0,0,0,0,0,0,0,0,10,36)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79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InitTypeState7('FB19',0,0,0,0,0,0,0,0,0,0)</v>
      </c>
      <c r="CC179" t="str">
        <f t="shared" si="85"/>
        <v>InitTypeState1('FB19',7500,0,0,0,90000,0,0,0,0,0)</v>
      </c>
      <c r="CD179" t="str">
        <f t="shared" si="86"/>
        <v>InitTypeState2('FB19',0,0,0,0,0,0,0,0,4,20)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79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InitTypeState7('FB20',0,0,0,0,0,0,0,0,0,0)</v>
      </c>
      <c r="CC180" t="str">
        <f t="shared" si="85"/>
        <v>InitTypeState1('FB20',30000,0,0,0,0,0,7200,0,0,0)</v>
      </c>
      <c r="CD180" t="str">
        <f t="shared" si="86"/>
        <v>InitTypeState2('FB20',0,0,200,0,48,0,0,0,15,48)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18000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7200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78"/>
        <v>InitTypeState1('FB21',18000,0,30,0,0,0,7200,0,0,0)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InitTypeState7('FB21',0,0,0,0,0,0,0,0,0,0)</v>
      </c>
      <c r="CC181" t="str">
        <f t="shared" si="85"/>
        <v>InitTypeState1('FB21',18000,0,30,0,0,0,7200,0,0,0)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24000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9600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78"/>
        <v>InitTypeState1('FB23',24000,0,0,0,0,0,9600,0,0,0)</v>
      </c>
      <c r="O183">
        <f>ROUND(单位属性!N183,0)</f>
        <v>15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InitTypeState2('FB23',15,0,200,0,0,0,0,0,0,0)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InitTypeState1('FB23',24000,0,0,0,0,0,9600,0,0,0)</v>
      </c>
      <c r="CD183" t="str">
        <f t="shared" si="86"/>
        <v>InitTypeState2('FB23',15,0,200,0,0,0,0,0,0,0)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7200</v>
      </c>
      <c r="F184">
        <f>ROUND(单位属性!F184,0)</f>
        <v>0</v>
      </c>
      <c r="G184">
        <f>ROUND(单位属性!G184,0)</f>
        <v>0</v>
      </c>
      <c r="H184">
        <f>ROUND(单位属性!H184,0)</f>
        <v>300000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78"/>
        <v>InitTypeState1('FB24',0,7200,0,0,300000,0,0,0,0,5)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InitTypeState1('FB24',0,7200,0,0,300000,0,0,0,0,5)</v>
      </c>
      <c r="CD184" t="str">
        <f t="shared" si="86"/>
        <v/>
      </c>
      <c r="CE184" t="str">
        <f t="shared" si="87"/>
        <v/>
      </c>
      <c r="CF184" t="str">
        <f t="shared" si="88"/>
        <v/>
      </c>
      <c r="CG184" t="str">
        <f t="shared" si="89"/>
        <v/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19200</v>
      </c>
      <c r="F185">
        <f>ROUND(单位属性!F185,0)</f>
        <v>40</v>
      </c>
      <c r="G185">
        <f>ROUND(单位属性!G185,0)</f>
        <v>0</v>
      </c>
      <c r="H185">
        <f>ROUND(单位属性!H185,0)</f>
        <v>480000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InitTypeState1('FB25',0,19200,40,0,480000,0,0,0,0,0)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InitTypeState1('FB25',0,19200,40,0,480000,0,0,0,0,0)</v>
      </c>
      <c r="CD185" t="str">
        <f t="shared" si="86"/>
        <v>InitTypeState2('FB25',0,0,0,0,0,0,0,0,15,48)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5400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InitTypeState1('FB26',0,18000,0,0,0,0,5400,0,0,0)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InitTypeState1('FB26',0,18000,0,0,0,0,5400,0,0,0)</v>
      </c>
      <c r="CD186" t="str">
        <f t="shared" si="86"/>
        <v>InitTypeState2('FB26',0,0,0,0,0,30,0,0,0,0)</v>
      </c>
      <c r="CE186" t="str">
        <f t="shared" si="87"/>
        <v>InitTypeState3('FB26',0,0,0,0,20,0,0,0,0,0)</v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87"/>
        <v>InitTypeState3('FB27',0,0,0,0,30,0,0,0,0,0)</v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12000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3600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InitTypeState1('FB28',0,12000,0,0,0,0,3600,0,0,0)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79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InitTypeState1('FB28',0,12000,0,0,0,0,3600,0,0,0)</v>
      </c>
      <c r="CD188" t="str">
        <f t="shared" si="86"/>
        <v>InitTypeState2('FB28',0,0,0,0,0,0,0,0,5,24)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12000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240000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InitTypeState1('FB31',12000,0,0,0,240000,0,0,0,0,0)</v>
      </c>
      <c r="O191">
        <f>ROUND(单位属性!N191,0)</f>
        <v>5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79"/>
        <v>InitTypeState2('FB31',5,0,0,0,0,0,5,0,0,0)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InitTypeState1('FB31',12000,0,0,0,240000,0,0,0,0,0)</v>
      </c>
      <c r="CD191" t="str">
        <f t="shared" si="86"/>
        <v>InitTypeState2('FB31',5,0,0,0,0,0,5,0,0,0)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13500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InitTypeState1('FB33',13500,18000,0,0,0,0,0,0,0,0)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InitTypeState1('FB33',13500,18000,0,0,0,0,0,0,0,0)</v>
      </c>
      <c r="CD193" t="str">
        <f t="shared" si="86"/>
        <v>InitTypeState2('FB33',0,0,0,0,0,30,0,0,0,0)</v>
      </c>
      <c r="CE193" t="str">
        <f t="shared" si="87"/>
        <v>InitTypeState3('FB33',0,0,0,0,20,0,0,0,0,0)</v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87"/>
        <v>InitTypeState3('FB34',0,0,0,0,5,0,0,0,0,0)</v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87"/>
        <v>InitTypeState3('FB35',0,0,0,0,30,0,0,0,0,0)</v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9600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4800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InitTypeState1('FB36',0,9600,0,0,0,0,4800,0,0,0)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InitTypeState1('FB36',0,9600,0,0,0,0,4800,0,0,0)</v>
      </c>
      <c r="CD196" t="str">
        <f t="shared" si="86"/>
        <v>InitTypeState2('FB36',0,0,0,0,0,0,5,0,5,24)</v>
      </c>
      <c r="CE196" t="str">
        <f t="shared" si="87"/>
        <v/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15000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3600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78"/>
        <v>InitTypeState1('FB37',15000,0,0,0,0,0,3600,0,20,0)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InitTypeState1('FB37',15000,0,0,0,0,0,3600,0,20,0)</v>
      </c>
      <c r="CD197" t="str">
        <f t="shared" si="86"/>
        <v/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360000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InitTypeState1('FB38',0,0,0,0,360000,0,0,0,0,0)</v>
      </c>
      <c r="O198">
        <f>ROUND(单位属性!N198,0)</f>
        <v>10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InitTypeState2('FB38',10,0,150,0,0,0,0,0,10,36)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InitTypeState1('FB38',0,0,0,0,360000,0,0,0,0,0)</v>
      </c>
      <c r="CD198" t="str">
        <f t="shared" si="86"/>
        <v>InitTypeState2('FB38',10,0,150,0,0,0,0,0,10,36)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14400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12</v>
      </c>
      <c r="N199" t="str">
        <f t="shared" si="78"/>
        <v>InitTypeState1('FB39',0,14400,0,0,600000,0,0,0,60,12)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30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InitTypeState3('FB39',0,0,0,0,30,0,0,0,0,0)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InitTypeState1('FB39',0,14400,0,0,600000,0,0,0,60,12)</v>
      </c>
      <c r="CD199" t="str">
        <f t="shared" si="86"/>
        <v/>
      </c>
      <c r="CE199" t="str">
        <f t="shared" si="87"/>
        <v>InitTypeState3('FB39',0,0,0,0,30,0,0,0,0,0)</v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24000</v>
      </c>
      <c r="E202">
        <f>ROUND(单位属性!E202,0)</f>
        <v>0</v>
      </c>
      <c r="F202">
        <f>ROUND(单位属性!F202,0)</f>
        <v>40</v>
      </c>
      <c r="G202">
        <f>ROUND(单位属性!G202,0)</f>
        <v>0</v>
      </c>
      <c r="H202">
        <f>ROUND(单位属性!H202,0)</f>
        <v>480000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InitTypeState1('FB42',24000,0,40,0,480000,0,0,0,0,0)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InitTypeState1('FB42',24000,0,40,0,480000,0,0,0,0,0)</v>
      </c>
      <c r="CD202" t="str">
        <f t="shared" si="86"/>
        <v>InitTypeState2('FB42',0,0,0,0,48,40,0,0,0,0)</v>
      </c>
      <c r="CE202" t="str">
        <f t="shared" si="87"/>
        <v/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InitTypeState1('FB43',12000,0,0,0,0,0,0,0,0,0)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InitTypeState1('FB43',12000,0,0,0,0,0,0,0,0,0)</v>
      </c>
      <c r="CD203" t="str">
        <f t="shared" si="86"/>
        <v>InitTypeState2('FB43',0,0,0,0,0,0,0,0,5,24)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87"/>
        <v>InitTypeState3('FB44',0,0,0,0,40,0,0,0,0,0)</v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InitTypeState7('FB46',0,0,0,0,0,0,0,0,0,0)</v>
      </c>
      <c r="CC206" t="str">
        <f t="shared" ref="CC206:CC269" si="100">IF(ISERROR(FIND(",0,0,0,0,0,0,0,0,0,0)",N206)),N206,"")</f>
        <v>InitTypeState1('FB46',13500,0,0,0,450000,0,0,0,0,8)</v>
      </c>
      <c r="CD206" t="str">
        <f t="shared" ref="CD206:CD269" si="101">IF(ISERROR(FIND(",0,0,0,0,0,0,0,0,0,0)",Y206)),Y206,"")</f>
        <v/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4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InitTypeState7('FB47',0,0,0,0,0,0,0,0,0,0)</v>
      </c>
      <c r="CC207" t="str">
        <f t="shared" si="100"/>
        <v>InitTypeState1('FB47',0,24000,0,0,0,0,12000,0,0,0)</v>
      </c>
      <c r="CD207" t="str">
        <f t="shared" si="101"/>
        <v>InitTypeState2('FB47',0,0,0,0,0,0,0,0,20,0)</v>
      </c>
      <c r="CE207" t="str">
        <f t="shared" si="102"/>
        <v>InitTypeState3('FB47',0,0,0,0,40,0,0,0,0,0)</v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InitTypeState7('FB48',0,0,0,0,0,0,0,0,0,0)</v>
      </c>
      <c r="CC208" t="str">
        <f t="shared" si="100"/>
        <v>InitTypeState1('FB48',0,10800,30,0,450000,0,0,0,0,0)</v>
      </c>
      <c r="CD208" t="str">
        <f t="shared" si="101"/>
        <v/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InitTypeState7('FB49',0,0,0,0,0,0,0,0,0,0)</v>
      </c>
      <c r="CC209" t="str">
        <f t="shared" si="100"/>
        <v>InitTypeState1('FB49',0,24000,0,0,600000,0,0,0,0,0)</v>
      </c>
      <c r="CD209" t="str">
        <f t="shared" si="101"/>
        <v>InitTypeState2('FB49',20,0,0,0,0,0,20,0,0,0)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InitTypeState1('FB50',9000,0,0,0,300000,0,0,0,0,0)</v>
      </c>
      <c r="CD210" t="str">
        <f t="shared" si="101"/>
        <v>InitTypeState2('FB50',5,0,0,0,0,0,0,0,0,0)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12000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InitTypeState1('FB51',0,12000,0,0,0,0,0,0,0,0)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100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InitTypeState2('FB51',0,0,100,0,0,0,0,0,0,0)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10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InitTypeState3('FB51',0,0,0,0,10,0,0,0,0,0)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InitTypeState1('FB51',0,12000,0,0,0,0,0,0,0,0)</v>
      </c>
      <c r="CD211" t="str">
        <f t="shared" si="101"/>
        <v>InitTypeState2('FB51',0,0,100,0,0,0,0,0,0,0)</v>
      </c>
      <c r="CE211" t="str">
        <f t="shared" si="102"/>
        <v>InitTypeState3('FB51',0,0,0,0,10,0,0,0,0,0)</v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InitTypeState1('FB52',0,0,0,0,270000,0,9000,0,0,0)</v>
      </c>
      <c r="CD212" t="str">
        <f t="shared" si="101"/>
        <v>InitTypeState2('FB52',0,0,100,0,0,0,0,0,10,36)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250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2800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InitTypeState1('m001',250,0,25,0,2800,0,0,0,0,0)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InitTypeState1('m001',250,0,25,0,2800,0,0,0,0,0)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1010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5908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InitTypeState1('m002',1010,0,50,0,5908,0,0,0,0,0)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InitTypeState1('m002',1010,0,50,0,5908,0,0,0,0,0)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3029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12818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InitTypeState1('m003',3029,0,75,0,12818,0,0,0,0,0)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InitTypeState1('m003',3029,0,75,0,12818,0,0,0,0,0)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4705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20328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InitTypeState1('m004',4705,0,100,0,20328,0,0,0,0,0)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InitTypeState1('m004',4705,0,100,0,20328,0,0,0,0,0)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7129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32748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InitTypeState1('m005',7129,0,125,0,32748,0,0,0,0,0)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InitTypeState1('m005',7129,0,125,0,32748,0,0,0,0,0)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14575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55916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InitTypeState1('m006',14575,0,150,0,55916,0,0,0,0,0)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InitTypeState1('m006',14575,0,150,0,55916,0,0,0,0,0)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22003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79076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InitTypeState1('m007',22003,0,175,0,79076,0,0,0,0,0)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InitTypeState1('m007',22003,0,175,0,79076,0,0,0,0,0)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33137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112760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InitTypeState1('m008',33137,0,200,0,112760,0,0,0,0,0)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InitTypeState1('m008',33137,0,200,0,112760,0,0,0,0,0)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47689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167516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InitTypeState1('m009',47689,0,225,0,167516,0,0,0,0,0)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InitTypeState1('m009',47689,0,225,0,167516,0,0,0,0,0)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56930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188784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InitTypeState1('m010',56930,0,250,0,188784,0,0,0,0,0)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InitTypeState1('m010',56930,0,250,0,188784,0,0,0,0,0)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69669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213846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InitTypeState1('m011',69669,0,275,0,213846,0,0,0,0,0)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InitTypeState1('m011',69669,0,275,0,213846,0,0,0,0,0)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74737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246966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InitTypeState1('m012',74737,0,300,0,246966,0,0,0,0,0)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InitTypeState1('m012',74737,0,300,0,246966,0,0,0,0,0)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116699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198600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InitTypeState1('m013',116699,0,590,0,198600,0,0,0,0,0)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InitTypeState1('m013',116699,0,590,0,198600,0,0,0,0,0)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148253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207748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InitTypeState1('m014',148253,0,815,0,207748,0,0,0,0,0)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InitTypeState1('m014',148253,0,815,0,207748,0,0,0,0,0)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193413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231120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InitTypeState1('m015',193413,0,1070,0,231120,0,0,0,0,0)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InitTypeState1('m015',193413,0,1070,0,231120,0,0,0,0,0)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234939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277720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InitTypeState1('m016',234939,0,1350,0,277720,0,0,0,0,0)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InitTypeState1('m016',234939,0,1350,0,277720,0,0,0,0,0)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272699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341702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InitTypeState1('m017',272699,0,1655,0,341702,0,0,0,0,0)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InitTypeState7('m017',0,0,0,0,0,0,0,0,0,0)</v>
      </c>
      <c r="CC270" t="str">
        <f t="shared" ref="CC270:CC333" si="115">IF(ISERROR(FIND(",0,0,0,0,0,0,0,0,0,0)",N270)),N270,"")</f>
        <v>InitTypeState1('m017',272699,0,1655,0,341702,0,0,0,0,0)</v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323686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443772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InitTypeState1('m018',323686,0,1975,0,443772,0,0,0,0,0)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InitTypeState7('m018',0,0,0,0,0,0,0,0,0,0)</v>
      </c>
      <c r="CC271" t="str">
        <f t="shared" si="115"/>
        <v>InitTypeState1('m018',323686,0,1975,0,443772,0,0,0,0,0)</v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378950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547762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InitTypeState1('m019',378950,0,2310,0,547762,0,0,0,0,0)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InitTypeState7('m019',0,0,0,0,0,0,0,0,0,0)</v>
      </c>
      <c r="CC272" t="str">
        <f t="shared" si="115"/>
        <v>InitTypeState1('m019',378950,0,2310,0,547762,0,0,0,0,0)</v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426474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684456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InitTypeState1('m020',426474,0,2665,0,684456,0,0,0,0,0)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InitTypeState7('m020',0,0,0,0,0,0,0,0,0,0)</v>
      </c>
      <c r="CC273" t="str">
        <f t="shared" si="115"/>
        <v>InitTypeState1('m020',426474,0,2665,0,684456,0,0,0,0,0)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505787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871956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2</v>
      </c>
      <c r="N274" t="str">
        <f t="shared" si="108"/>
        <v>InitTypeState1('m021',505787,0,3035,0,871956,0,0,0,0,2)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InitTypeState1('m021',505787,0,3035,0,871956,0,0,0,0,2)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519804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905727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4</v>
      </c>
      <c r="N275" t="str">
        <f t="shared" si="108"/>
        <v>InitTypeState1('m022',519804,0,3420,0,905727,0,0,0,0,4)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InitTypeState1('m022',519804,0,3420,0,905727,0,0,0,0,4)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538474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949351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InitTypeState1('m023',538474,0,3815,0,949351,0,0,0,0,6)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InitTypeState1('m023',538474,0,3815,0,949351,0,0,0,0,6)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552611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1014898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8</v>
      </c>
      <c r="N277" t="str">
        <f t="shared" si="108"/>
        <v>InitTypeState1('m024',552611,0,4225,0,1014898,0,0,0,0,8)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InitTypeState1('m024',552611,0,4225,0,1014898,0,0,0,0,8)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651327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1262831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10</v>
      </c>
      <c r="N278" t="str">
        <f t="shared" si="108"/>
        <v>InitTypeState1('m025',651327,0,4650,0,1262831,0,0,0,0,10)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InitTypeState1('m025',651327,0,4650,0,1262831,0,0,0,0,10)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839932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1581704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12</v>
      </c>
      <c r="N279" t="str">
        <f t="shared" si="108"/>
        <v>InitTypeState1('m026',839932,0,5080,0,1581704,0,0,0,0,12)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InitTypeState1('m026',839932,0,5080,0,1581704,0,0,0,0,12)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999633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2040289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14</v>
      </c>
      <c r="N280" t="str">
        <f t="shared" si="108"/>
        <v>InitTypeState1('m027',999633,0,5525,0,2040289,0,0,0,0,14)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InitTypeState1('m027',999633,0,5525,0,2040289,0,0,0,0,14)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1013888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2193418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16</v>
      </c>
      <c r="N281" t="str">
        <f t="shared" si="108"/>
        <v>InitTypeState1('m028',1013888,0,5980,0,2193418,0,0,0,0,16)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InitTypeState1('m028',1013888,0,5980,0,2193418,0,0,0,0,16)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1156180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2366352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18</v>
      </c>
      <c r="N282" t="str">
        <f t="shared" si="108"/>
        <v>InitTypeState1('m029',1156180,0,6445,0,2366352,0,0,0,0,18)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InitTypeState1('m029',1156180,0,6445,0,2366352,0,0,0,0,18)</v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1305714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2595136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20</v>
      </c>
      <c r="N283" t="str">
        <f t="shared" si="108"/>
        <v>InitTypeState1('m030',1305714,0,6920,0,2595136,0,0,0,0,20)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InitTypeState1('m030',1305714,0,6920,0,2595136,0,0,0,0,20)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4297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87898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InitTypeState1('ma11',4297,0,75,0,87898,0,0,0,0,0)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InitTypeState1('ma11',4297,0,75,0,87898,0,0,0,0,0)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24692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383428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InitTypeState1('ma12',24692,0,150,0,383428,0,0,0,0,0)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InitTypeState1('ma12',24692,0,150,0,383428,0,0,0,0,0)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75298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1148676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InitTypeState1('ma13',75298,0,225,0,1148676,0,0,0,0,0)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InitTypeState1('ma13',75298,0,225,0,1148676,0,0,0,0,0)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104112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1693480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InitTypeState1('ma14',104112,0,300,0,1693480,0,0,0,0,0)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InitTypeState1('ma14',104112,0,300,0,1693480,0,0,0,0,0)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266777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1584824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InitTypeState1('ma15',266777,0,1070,0,1584824,0,0,0,0,0)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InitTypeState1('ma15',266777,0,1070,0,1584824,0,0,0,0,0)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440389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3043002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InitTypeState1('ma16',440389,0,1975,0,3043002,0,0,0,0,0)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InitTypeState1('ma16',440389,0,1975,0,3043002,0,0,0,0,0)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674383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5979132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108"/>
        <v>InitTypeState1('ma17',674383,0,3035,0,5979132,0,0,0,0,2)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InitTypeState1('ma17',674383,0,3035,0,5979132,0,0,0,0,2)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713047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6959301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8</v>
      </c>
      <c r="N291" t="str">
        <f t="shared" si="108"/>
        <v>InitTypeState1('ma18',713047,0,4225,0,6959301,0,0,0,0,8)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InitTypeState1('ma18',713047,0,4225,0,6959301,0,0,0,0,8)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1211677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13990562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14</v>
      </c>
      <c r="N292" t="str">
        <f t="shared" si="108"/>
        <v>InitTypeState1('ma19',1211677,0,5525,0,13990562,0,0,0,0,14)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InitTypeState1('ma19',1211677,0,5525,0,13990562,0,0,0,0,14)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1088095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17795220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20</v>
      </c>
      <c r="N293" t="str">
        <f t="shared" si="108"/>
        <v>InitTypeState1('ma20',1088095,0,6920,0,17795220,0,0,0,0,20)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InitTypeState1('ma20',1088095,0,6920,0,17795220,0,0,0,0,20)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14761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256368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30</v>
      </c>
      <c r="N294" t="str">
        <f t="shared" si="108"/>
        <v>InitTypeState1('mb01',14761,0,75,0,256368,0,0,0,0,30)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InitTypeState1('mb01',14761,0,75,0,256368,0,0,0,0,30)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148152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1118334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30</v>
      </c>
      <c r="N295" t="str">
        <f t="shared" si="108"/>
        <v>InitTypeState1('mb02',148152,0,150,0,1118334,0,0,0,0,30)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InitTypeState1('mb02',148152,0,150,0,1118334,0,0,0,0,30)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635477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3350305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30</v>
      </c>
      <c r="N296" t="str">
        <f t="shared" si="108"/>
        <v>InitTypeState1('mb03',635477,0,225,0,3350305,0,0,0,0,30)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InitTypeState1('mb03',635477,0,225,0,3350305,0,0,0,0,30)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878221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4939316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30</v>
      </c>
      <c r="N297" t="str">
        <f t="shared" si="108"/>
        <v>InitTypeState1('mb04',878221,0,300,0,4939316,0,0,0,0,30)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InitTypeState1('mb04',878221,0,300,0,4939316,0,0,0,0,30)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2206267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4622403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30</v>
      </c>
      <c r="N298" t="str">
        <f t="shared" si="108"/>
        <v>InitTypeState1('mb05',2206267,0,1070,0,4622403,0,0,0,0,30)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InitTypeState1('mb05',2206267,0,1070,0,4622403,0,0,0,0,30)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3633055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8875424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30</v>
      </c>
      <c r="N299" t="str">
        <f t="shared" si="108"/>
        <v>InitTypeState1('mb06',3633055,0,1975,0,8875424,0,0,0,0,30)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InitTypeState1('mb06',3633055,0,1975,0,8875424,0,0,0,0,30)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5549131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17286611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32</v>
      </c>
      <c r="N300" t="str">
        <f t="shared" si="108"/>
        <v>InitTypeState1('mb07',5549131,0,3035,0,17286611,0,0,0,0,32)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InitTypeState1('mb07',5549131,0,3035,0,17286611,0,0,0,0,32)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4278282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39083029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38</v>
      </c>
      <c r="N301" t="str">
        <f t="shared" si="108"/>
        <v>InitTypeState1('mb08',4278282,0,4225,0,39083029,0,0,0,0,38)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InitTypeState1('mb08',4278282,0,4225,0,39083029,0,0,0,0,38)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6815684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75917778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44</v>
      </c>
      <c r="N302" t="str">
        <f t="shared" si="108"/>
        <v>InitTypeState1('mb09',6815684,0,5525,0,75917778,0,0,0,0,44)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InitTypeState1('mb09',6815684,0,5525,0,75917778,0,0,0,0,44)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9792861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92683441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08"/>
        <v>InitTypeState1('mb10',9792861,0,6920,0,92683441,0,0,0,0,50)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InitTypeState1('mb10',9792861,0,6920,0,92683441,0,0,0,0,50)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129856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7116881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30</v>
      </c>
      <c r="N304" t="str">
        <f t="shared" si="108"/>
        <v>InitTypeState1('mc01',129856,0,175,0,7116881,0,0,0,0,30)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InitTypeState1('mc01',129856,0,175,0,7116881,0,0,0,0,30)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213527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2723656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InitTypeState1('mc02',213527,0,590,0,2723656,0,0,0,0,0)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InitTypeState1('mc02',213527,0,590,0,2723656,0,0,0,0,0)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213527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2723656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InitTypeState1('mc03',213527,0,590,0,2723656,0,0,0,0,0)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InitTypeState1('mc03',213527,0,590,0,2723656,0,0,0,0,0)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213527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2723656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InitTypeState1('mc04',213527,0,590,0,2723656,0,0,0,0,0)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InitTypeState1('mc04',213527,0,590,0,2723656,0,0,0,0,0)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213527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2723656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InitTypeState1('mc05',213527,0,590,0,2723656,0,0,0,0,0)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InitTypeState1('mc05',213527,0,590,0,2723656,0,0,0,0,0)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990368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4766398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30</v>
      </c>
      <c r="N309" t="str">
        <f t="shared" si="108"/>
        <v>InitTypeState1('mc06',990368,0,590,0,4766398,0,0,0,0,30)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InitTypeState1('mc06',990368,0,590,0,4766398,0,0,0,0,30)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883950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8331570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30</v>
      </c>
      <c r="N310" t="str">
        <f t="shared" si="108"/>
        <v>InitTypeState1('mc07',883950,0,1350,0,8331570,0,0,0,0,30)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InitTypeState1('mc07',883950,0,1350,0,8331570,0,0,0,0,30)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350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525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InitTypeState1('g00A',350,0,0,0,525,0,0,0,0,0)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InitTypeState1('g00A',350,0,0,0,525,0,0,0,0,0)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834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1772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InitTypeState1('g00B',834,0,0,0,1772,0,0,0,0,0)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InitTypeState1('g00B',834,0,0,0,1772,0,0,0,0,0)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3352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8131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InitTypeState1('g00C',3352,0,0,0,8131,0,0,0,0,0)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InitTypeState1('g00C',3352,0,0,0,8131,0,0,0,0,0)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7052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27958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InitTypeState1('g00D',7052,0,0,0,27958,0,0,0,0,0)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InitTypeState1('g00D',7052,0,0,0,27958,0,0,0,0,0)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5550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67656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InitTypeState1('g00E',5550,0,0,0,67656,0,0,0,0,0)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InitTypeState1('g00E',5550,0,0,0,67656,0,0,0,0,0)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5280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104758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30</v>
      </c>
      <c r="N316" t="str">
        <f t="shared" si="108"/>
        <v>InitTypeState1('uJ00',5280,0,40,0,104758,0,0,0,0,30)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InitTypeState1('uJ00',5280,0,40,0,104758,0,0,0,0,30)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74456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813111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30</v>
      </c>
      <c r="N317" t="str">
        <f t="shared" si="108"/>
        <v>InitTypeState1('uJ10',74456,0,100,0,813111,0,0,0,0,30)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InitTypeState1('uJ10',74456,0,100,0,813111,0,0,0,0,30)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260781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2750645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30</v>
      </c>
      <c r="N318" t="str">
        <f t="shared" si="108"/>
        <v>InitTypeState1('uJ20',260781,0,165,0,2750645,0,0,0,0,30)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InitTypeState1('uJ20',260781,0,165,0,2750645,0,0,0,0,30)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397636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5599721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30</v>
      </c>
      <c r="N319" t="str">
        <f t="shared" si="108"/>
        <v>InitTypeState1('uJ30',397636,0,215,0,5599721,0,0,0,0,30)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InitTypeState1('uJ30',397636,0,215,0,5599721,0,0,0,0,30)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1051855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8134914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30</v>
      </c>
      <c r="N320" t="str">
        <f t="shared" si="108"/>
        <v>InitTypeState1('uJ40',1051855,0,720,0,8134914,0,0,0,0,30)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InitTypeState1('uJ40',1051855,0,720,0,8134914,0,0,0,0,30)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1953801</v>
      </c>
      <c r="E321">
        <f>ROUND(单位属性!E321,0)</f>
        <v>0</v>
      </c>
      <c r="F321">
        <f>ROUND(单位属性!F321,0)</f>
        <v>1530</v>
      </c>
      <c r="G321">
        <f>ROUND(单位属性!G321,0)</f>
        <v>0</v>
      </c>
      <c r="H321">
        <f>ROUND(单位属性!H321,0)</f>
        <v>12549198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30</v>
      </c>
      <c r="N321" t="str">
        <f t="shared" si="108"/>
        <v>InitTypeState1('uJ50',1953801,0,1530,0,12549198,0,0,0,0,30)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InitTypeState1('uJ50',1953801,0,1530,0,12549198,0,0,0,0,30)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2964318</v>
      </c>
      <c r="E322">
        <f>ROUND(单位属性!E322,0)</f>
        <v>0</v>
      </c>
      <c r="F322">
        <f>ROUND(单位属性!F322,0)</f>
        <v>2525</v>
      </c>
      <c r="G322">
        <f>ROUND(单位属性!G322,0)</f>
        <v>0</v>
      </c>
      <c r="H322">
        <f>ROUND(单位属性!H322,0)</f>
        <v>24968886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30</v>
      </c>
      <c r="N322" t="str">
        <f t="shared" si="108"/>
        <v>InitTypeState1('uJ60',2964318,0,2525,0,24968886,0,0,0,0,30)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InitTypeState1('uJ60',2964318,0,2525,0,24968886,0,0,0,0,30)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3602203</v>
      </c>
      <c r="E323">
        <f>ROUND(单位属性!E323,0)</f>
        <v>0</v>
      </c>
      <c r="F323">
        <f>ROUND(单位属性!F323,0)</f>
        <v>3655</v>
      </c>
      <c r="G323">
        <f>ROUND(单位属性!G323,0)</f>
        <v>0</v>
      </c>
      <c r="H323">
        <f>ROUND(单位属性!H323,0)</f>
        <v>36474661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35</v>
      </c>
      <c r="N323" t="str">
        <f t="shared" si="108"/>
        <v>InitTypeState1('uJ70',3602203,0,3655,0,36474661,0,0,0,0,35)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InitTypeState1('uJ70',3602203,0,3655,0,36474661,0,0,0,0,35)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4327063</v>
      </c>
      <c r="E324">
        <f>ROUND(单位属性!E324,0)</f>
        <v>0</v>
      </c>
      <c r="F324">
        <f>ROUND(单位属性!F324,0)</f>
        <v>4905</v>
      </c>
      <c r="G324">
        <f>ROUND(单位属性!G324,0)</f>
        <v>0</v>
      </c>
      <c r="H324">
        <f>ROUND(单位属性!H324,0)</f>
        <v>54867118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41</v>
      </c>
      <c r="N324" t="str">
        <f t="shared" si="108"/>
        <v>InitTypeState1('uJ80',4327063,0,4905,0,54867118,0,0,0,0,41)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InitTypeState1('uJ80',4327063,0,4905,0,54867118,0,0,0,0,41)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8138569</v>
      </c>
      <c r="E325">
        <f>ROUND(单位属性!E325,0)</f>
        <v>0</v>
      </c>
      <c r="F325">
        <f>ROUND(单位属性!F325,0)</f>
        <v>6255</v>
      </c>
      <c r="G325">
        <f>ROUND(单位属性!G325,0)</f>
        <v>0</v>
      </c>
      <c r="H325">
        <f>ROUND(单位属性!H325,0)</f>
        <v>83970311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47</v>
      </c>
      <c r="N325" t="str">
        <f t="shared" si="108"/>
        <v>InitTypeState1('uJ90',8138569,0,6255,0,83970311,0,0,0,0,47)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InitTypeState1('uJ90',8138569,0,6255,0,83970311,0,0,0,0,47)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16559514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107087766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60</v>
      </c>
      <c r="N326" t="str">
        <f t="shared" si="108"/>
        <v>InitTypeState1('uJA0',16559514,0,9430,0,107087766,0,0,0,0,60)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InitTypeState1('uJA0',16559514,0,9430,0,107087766,0,0,0,0,60)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17220093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101564623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62</v>
      </c>
      <c r="N327" t="str">
        <f t="shared" si="108"/>
        <v>InitTypeState1('uJB0',17220093,0,9960,0,101564623,0,0,0,0,62)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InitTypeState1('uJB0',17220093,0,9960,0,101564623,0,0,0,0,62)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17220093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101564623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62</v>
      </c>
      <c r="N328" t="str">
        <f t="shared" si="108"/>
        <v>InitTypeState1('uJC0',17220093,0,9960,0,101564623,0,0,0,0,62)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InitTypeState1('uJC0',17220093,0,9960,0,101564623,0,0,0,0,62)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17220093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101564623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62</v>
      </c>
      <c r="N329" t="str">
        <f t="shared" si="108"/>
        <v>InitTypeState1('uJD0',17220093,0,9960,0,101564623,0,0,0,0,62)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InitTypeState1('uJD0',17220093,0,9960,0,101564623,0,0,0,0,62)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5000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87720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15</v>
      </c>
      <c r="N330" t="str">
        <f t="shared" si="108"/>
        <v>InitTypeState1('uE01',5000,0,25,0,87720,0,0,0,0,15)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InitTypeState1('uE01',5000,0,25,0,87720,0,0,0,0,15)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109721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528455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15</v>
      </c>
      <c r="N331" t="str">
        <f t="shared" si="108"/>
        <v>InitTypeState1('uE02',109721,0,90,0,528455,0,0,0,0,15)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InitTypeState1('uE02',109721,0,90,0,528455,0,0,0,0,15)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711379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3795758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15</v>
      </c>
      <c r="N332" t="str">
        <f t="shared" si="108"/>
        <v>InitTypeState1('uE03',711379,0,205,0,3795758,0,0,0,0,15)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InitTypeState1('uE03',711379,0,205,0,3795758,0,0,0,0,15)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4910018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10265674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15</v>
      </c>
      <c r="N333" t="str">
        <f t="shared" si="108"/>
        <v>InitTypeState1('uE04',4910018,0,1590,0,10265674,0,0,0,0,15)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InitTypeState1('uE04',4910018,0,1590,0,10265674,0,0,0,0,15)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5000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87720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15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InitTypeState1('uE21',5000,0,25,0,87720,0,0,0,0,15)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InitTypeState7('uE21',0,0,0,0,0,0,0,0,0,0)</v>
      </c>
      <c r="CC334" t="str">
        <f t="shared" ref="CC334:CC397" si="130">IF(ISERROR(FIND(",0,0,0,0,0,0,0,0,0,0)",N334)),N334,"")</f>
        <v>InitTypeState1('uE21',5000,0,25,0,87720,0,0,0,0,15)</v>
      </c>
      <c r="CD334" t="str">
        <f t="shared" ref="CD334:CD397" si="131">IF(ISERROR(FIND(",0,0,0,0,0,0,0,0,0,0)",Y334)),Y334,"")</f>
        <v/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109721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528455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15</v>
      </c>
      <c r="N335" t="str">
        <f t="shared" si="123"/>
        <v>InitTypeState1('uE22',109721,0,90,0,528455,0,0,0,0,15)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4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InitTypeState7('uE22',0,0,0,0,0,0,0,0,0,0)</v>
      </c>
      <c r="CC335" t="str">
        <f t="shared" si="130"/>
        <v>InitTypeState1('uE22',109721,0,90,0,528455,0,0,0,0,15)</v>
      </c>
      <c r="CD335" t="str">
        <f t="shared" si="131"/>
        <v/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711379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3795758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15</v>
      </c>
      <c r="N336" t="str">
        <f t="shared" si="123"/>
        <v>InitTypeState1('uE23',711379,0,205,0,3795758,0,0,0,0,15)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24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InitTypeState7('uE23',0,0,0,0,0,0,0,0,0,0)</v>
      </c>
      <c r="CC336" t="str">
        <f t="shared" si="130"/>
        <v>InitTypeState1('uE23',711379,0,205,0,3795758,0,0,0,0,15)</v>
      </c>
      <c r="CD336" t="str">
        <f t="shared" si="131"/>
        <v/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4910018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10265674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15</v>
      </c>
      <c r="N337" t="str">
        <f t="shared" si="123"/>
        <v>InitTypeState1('uE24',4910018,0,1590,0,10265674,0,0,0,0,15)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24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InitTypeState7('uE24',0,0,0,0,0,0,0,0,0,0)</v>
      </c>
      <c r="CC337" t="str">
        <f t="shared" si="130"/>
        <v>InitTypeState1('uE24',4910018,0,1590,0,10265674,0,0,0,0,15)</v>
      </c>
      <c r="CD337" t="str">
        <f t="shared" si="131"/>
        <v/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2191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6884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InitTypeState1('uf10',2191,0,55,0,6884,0,0,0,0,0)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24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InitTypeState7('uf10',0,0,0,0,0,0,0,0,0,0)</v>
      </c>
      <c r="CC338" t="str">
        <f t="shared" si="130"/>
        <v>InitTypeState1('uf10',2191,0,55,0,6884,0,0,0,0,0)</v>
      </c>
      <c r="CD338" t="str">
        <f t="shared" si="131"/>
        <v/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13695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143770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15</v>
      </c>
      <c r="N339" t="str">
        <f t="shared" si="123"/>
        <v>InitTypeState1('uf11',13695,0,55,0,143770,0,0,0,0,15)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24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InitTypeState7('uf11',0,0,0,0,0,0,0,0,0,0)</v>
      </c>
      <c r="CC339" t="str">
        <f t="shared" si="130"/>
        <v>InitTypeState1('uf11',13695,0,55,0,143770,0,0,0,0,15)</v>
      </c>
      <c r="CD339" t="str">
        <f t="shared" si="131"/>
        <v/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13695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206509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30</v>
      </c>
      <c r="N340" t="str">
        <f t="shared" si="123"/>
        <v>InitTypeState1('uf12',13695,0,55,0,206509,0,0,0,0,30)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24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InitTypeState7('uf12',0,0,0,0,0,0,0,0,0,0)</v>
      </c>
      <c r="CC340" t="str">
        <f t="shared" si="130"/>
        <v>InitTypeState1('uf12',13695,0,55,0,206509,0,0,0,0,30)</v>
      </c>
      <c r="CD340" t="str">
        <f t="shared" si="131"/>
        <v/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60956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352302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15</v>
      </c>
      <c r="N341" t="str">
        <f t="shared" si="123"/>
        <v>InitTypeState1('uf20',60956,0,90,0,352302,0,0,0,0,15)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24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InitTypeState7('uf20',0,0,0,0,0,0,0,0,0,0)</v>
      </c>
      <c r="CC341" t="str">
        <f t="shared" si="130"/>
        <v>InitTypeState1('uf20',60956,0,90,0,352302,0,0,0,0,15)</v>
      </c>
      <c r="CD341" t="str">
        <f t="shared" si="131"/>
        <v/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60956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506044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30</v>
      </c>
      <c r="N342" t="str">
        <f t="shared" si="123"/>
        <v>InitTypeState1('uf21',60956,0,90,0,506044,0,0,0,0,30)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24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InitTypeState7('uf21',0,0,0,0,0,0,0,0,0,0)</v>
      </c>
      <c r="CC342" t="str">
        <f t="shared" si="130"/>
        <v>InitTypeState1('uf21',60956,0,90,0,506044,0,0,0,0,30)</v>
      </c>
      <c r="CD342" t="str">
        <f t="shared" si="131"/>
        <v/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192545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1677502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30</v>
      </c>
      <c r="N343" t="str">
        <f t="shared" si="123"/>
        <v>InitTypeState1('uf30',192545,0,150,0,1677502,0,0,0,0,30)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24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InitTypeState7('uf30',0,0,0,0,0,0,0,0,0,0)</v>
      </c>
      <c r="CC343" t="str">
        <f t="shared" si="130"/>
        <v>InitTypeState1('uf30',192545,0,150,0,1677502,0,0,0,0,30)</v>
      </c>
      <c r="CD343" t="str">
        <f t="shared" si="131"/>
        <v/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419149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3010763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30</v>
      </c>
      <c r="N344" t="str">
        <f t="shared" si="123"/>
        <v>InitTypeState1('uf40',419149,0,220,0,3010763,0,0,0,0,30)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24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InitTypeState7('uf40',0,0,0,0,0,0,0,0,0,0)</v>
      </c>
      <c r="CC344" t="str">
        <f t="shared" si="130"/>
        <v>InitTypeState1('uf40',419149,0,220,0,3010763,0,0,0,0,30)</v>
      </c>
      <c r="CD344" t="str">
        <f t="shared" si="131"/>
        <v/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419149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3010763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30</v>
      </c>
      <c r="N345" t="str">
        <f t="shared" si="123"/>
        <v>InitTypeState1('uf41',419149,0,220,0,3010763,0,0,0,0,30)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24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InitTypeState7('uf41',0,0,0,0,0,0,0,0,0,0)</v>
      </c>
      <c r="CC345" t="str">
        <f t="shared" si="130"/>
        <v>InitTypeState1('uf41',419149,0,220,0,3010763,0,0,0,0,30)</v>
      </c>
      <c r="CD345" t="str">
        <f t="shared" si="131"/>
        <v/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56673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197082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InitTypeState1('uf51',56673,0,510,0,197082,0,0,0,0,0)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24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InitTypeState7('uf51',0,0,0,0,0,0,0,0,0,0)</v>
      </c>
      <c r="CC346" t="str">
        <f t="shared" si="130"/>
        <v>InitTypeState1('uf51',56673,0,510,0,197082,0,0,0,0,0)</v>
      </c>
      <c r="CD346" t="str">
        <f t="shared" si="131"/>
        <v/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56673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197082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InitTypeState1('uf52',56673,0,510,0,197082,0,0,0,0,0)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24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InitTypeState7('uf52',0,0,0,0,0,0,0,0,0,0)</v>
      </c>
      <c r="CC347" t="str">
        <f t="shared" si="130"/>
        <v>InitTypeState1('uf52',56673,0,510,0,197082,0,0,0,0,0)</v>
      </c>
      <c r="CD347" t="str">
        <f t="shared" si="131"/>
        <v/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56673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197082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InitTypeState1('uf53',56673,0,510,0,197082,0,0,0,0,0)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24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InitTypeState7('uf53',0,0,0,0,0,0,0,0,0,0)</v>
      </c>
      <c r="CC348" t="str">
        <f t="shared" si="130"/>
        <v>InitTypeState1('uf53',56673,0,510,0,197082,0,0,0,0,0)</v>
      </c>
      <c r="CD348" t="str">
        <f t="shared" si="131"/>
        <v/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566736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5912443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23"/>
        <v>InitTypeState1('uf54',566736,0,510,0,5912443,0,0,0,0,30)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24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InitTypeState7('uf54',0,0,0,0,0,0,0,0,0,0)</v>
      </c>
      <c r="CC349" t="str">
        <f t="shared" si="130"/>
        <v>InitTypeState1('uf54',566736,0,510,0,5912443,0,0,0,0,30)</v>
      </c>
      <c r="CD349" t="str">
        <f t="shared" si="131"/>
        <v/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1571804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4115592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30</v>
      </c>
      <c r="N350" t="str">
        <f t="shared" si="123"/>
        <v>InitTypeState1('uf60',1571804,0,1235,0,4115592,0,0,0,0,30)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24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InitTypeState7('uf60',0,0,0,0,0,0,0,0,0,0)</v>
      </c>
      <c r="CC350" t="str">
        <f t="shared" si="130"/>
        <v>InitTypeState1('uf60',1571804,0,1235,0,4115592,0,0,0,0,30)</v>
      </c>
      <c r="CD350" t="str">
        <f t="shared" si="131"/>
        <v/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1571804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6173389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30</v>
      </c>
      <c r="N351" t="str">
        <f t="shared" si="123"/>
        <v>InitTypeState1('uf61',1571804,0,1235,0,6173389,0,0,0,0,30)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24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InitTypeState7('uf61',0,0,0,0,0,0,0,0,0,0)</v>
      </c>
      <c r="CC351" t="str">
        <f t="shared" si="130"/>
        <v>InitTypeState1('uf61',1571804,0,1235,0,6173389,0,0,0,0,30)</v>
      </c>
      <c r="CD351" t="str">
        <f t="shared" si="131"/>
        <v/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2039698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15072188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30</v>
      </c>
      <c r="N352" t="str">
        <f t="shared" si="123"/>
        <v>InitTypeState1('uf70',2039698,0,2175,0,15072188,0,0,0,0,30)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24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InitTypeState7('uf70',0,0,0,0,0,0,0,0,0,0)</v>
      </c>
      <c r="CC352" t="str">
        <f t="shared" si="130"/>
        <v>InitTypeState1('uf70',2039698,0,2175,0,15072188,0,0,0,0,30)</v>
      </c>
      <c r="CD352" t="str">
        <f t="shared" si="131"/>
        <v/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3701428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9272417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18</v>
      </c>
      <c r="N353" t="str">
        <f t="shared" si="123"/>
        <v>InitTypeState1('uf80',3701428,0,3265,0,9272417,0,0,0,0,18)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24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InitTypeState7('uf80',0,0,0,0,0,0,0,0,0,0)</v>
      </c>
      <c r="CC353" t="str">
        <f t="shared" si="130"/>
        <v>InitTypeState1('uf80',3701428,0,3265,0,9272417,0,0,0,0,18)</v>
      </c>
      <c r="CD353" t="str">
        <f t="shared" si="131"/>
        <v/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3701428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9272417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18</v>
      </c>
      <c r="N354" t="str">
        <f t="shared" si="123"/>
        <v>InitTypeState1('uf81',3701428,0,3265,0,9272417,0,0,0,0,18)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24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InitTypeState7('uf81',0,0,0,0,0,0,0,0,0,0)</v>
      </c>
      <c r="CC354" t="str">
        <f t="shared" si="130"/>
        <v>InitTypeState1('uf81',3701428,0,3265,0,9272417,0,0,0,0,18)</v>
      </c>
      <c r="CD354" t="str">
        <f t="shared" si="131"/>
        <v/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3701428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9272417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18</v>
      </c>
      <c r="N355" t="str">
        <f t="shared" si="123"/>
        <v>InitTypeState1('uf82',3701428,0,3265,0,9272417,0,0,0,0,18)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24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InitTypeState7('uf82',0,0,0,0,0,0,0,0,0,0)</v>
      </c>
      <c r="CC355" t="str">
        <f t="shared" si="130"/>
        <v>InitTypeState1('uf82',3701428,0,3265,0,9272417,0,0,0,0,18)</v>
      </c>
      <c r="CD355" t="str">
        <f t="shared" si="131"/>
        <v/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3701428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9272417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23"/>
        <v>InitTypeState1('uf83',3701428,0,3265,0,9272417,0,0,0,0,18)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24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InitTypeState7('uf83',0,0,0,0,0,0,0,0,0,0)</v>
      </c>
      <c r="CC356" t="str">
        <f t="shared" si="130"/>
        <v>InitTypeState1('uf83',3701428,0,3265,0,9272417,0,0,0,0,18)</v>
      </c>
      <c r="CD356" t="str">
        <f t="shared" si="131"/>
        <v/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3701428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9272417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18</v>
      </c>
      <c r="N357" t="str">
        <f t="shared" si="123"/>
        <v>InitTypeState1('uf84',3701428,0,3265,0,9272417,0,0,0,0,18)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24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InitTypeState7('uf84',0,0,0,0,0,0,0,0,0,0)</v>
      </c>
      <c r="CC357" t="str">
        <f t="shared" si="130"/>
        <v>InitTypeState1('uf84',3701428,0,3265,0,9272417,0,0,0,0,18)</v>
      </c>
      <c r="CD357" t="str">
        <f t="shared" si="131"/>
        <v/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3701428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9272417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18</v>
      </c>
      <c r="N358" t="str">
        <f t="shared" si="123"/>
        <v>InitTypeState1('uf85',3701428,0,3265,0,9272417,0,0,0,0,18)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24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InitTypeState7('uf85',0,0,0,0,0,0,0,0,0,0)</v>
      </c>
      <c r="CC358" t="str">
        <f t="shared" si="130"/>
        <v>InitTypeState1('uf85',3701428,0,3265,0,9272417,0,0,0,0,18)</v>
      </c>
      <c r="CD358" t="str">
        <f t="shared" si="131"/>
        <v/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3701428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26428758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33</v>
      </c>
      <c r="N359" t="str">
        <f t="shared" si="123"/>
        <v>InitTypeState1('uf86',3701428,0,3265,0,26428758,0,0,0,0,33)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24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InitTypeState7('uf86',0,0,0,0,0,0,0,0,0,0)</v>
      </c>
      <c r="CC359" t="str">
        <f t="shared" si="130"/>
        <v>InitTypeState1('uf86',3701428,0,3265,0,26428758,0,0,0,0,33)</v>
      </c>
      <c r="CD359" t="str">
        <f t="shared" si="131"/>
        <v/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100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2800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InitTypeState1('md09',100,0,25,0,2800,0,0,0,0,0)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InitTypeState1('md09',100,0,25,0,2800,0,0,0,0,0)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4002758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23449817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38</v>
      </c>
      <c r="N361" t="str">
        <f t="shared" si="123"/>
        <v>InitTypeState1('uf13',4002758,0,4225,0,23449817,0,0,0,0,38)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InitTypeState1('uf13',4002758,0,4225,0,23449817,0,0,0,0,38)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4002758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23449817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38</v>
      </c>
      <c r="N362" t="str">
        <f t="shared" si="123"/>
        <v>InitTypeState1('uf14',4002758,0,4225,0,23449817,0,0,0,0,38)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InitTypeState1('uf14',4002758,0,4225,0,23449817,0,0,0,0,38)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4877802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29312271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38</v>
      </c>
      <c r="N363" t="str">
        <f t="shared" si="123"/>
        <v>InitTypeState1('uf22',4877802,0,4225,0,29312271,0,0,0,0,38)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InitTypeState1('uf22',4877802,0,4225,0,29312271,0,0,0,0,38)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3565235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19541514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38</v>
      </c>
      <c r="N364" t="str">
        <f t="shared" si="123"/>
        <v>InitTypeState1('uf31',3565235,0,4225,0,19541514,0,0,0,0,38)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InitTypeState1('uf31',3565235,0,4225,0,19541514,0,0,0,0,38)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3565235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19541514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38</v>
      </c>
      <c r="N365" t="str">
        <f t="shared" si="123"/>
        <v>InitTypeState1('uf32',3565235,0,4225,0,19541514,0,0,0,0,38)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InitTypeState1('uf32',3565235,0,4225,0,19541514,0,0,0,0,38)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3565235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19541514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38</v>
      </c>
      <c r="N366" t="str">
        <f t="shared" si="123"/>
        <v>InitTypeState1('uf33',3565235,0,4225,0,19541514,0,0,0,0,38)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InitTypeState1('uf33',3565235,0,4225,0,19541514,0,0,0,0,38)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3565235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19541514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38</v>
      </c>
      <c r="N367" t="str">
        <f t="shared" si="123"/>
        <v>InitTypeState1('uf34',3565235,0,4225,0,19541514,0,0,0,0,38)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InitTypeState1('uf34',3565235,0,4225,0,19541514,0,0,0,0,38)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1625934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2319767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8</v>
      </c>
      <c r="N368" t="str">
        <f t="shared" si="123"/>
        <v>InitTypeState1('uf42',1625934,0,4225,0,2319767,0,0,0,0,8)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InitTypeState1('uf42',1625934,0,4225,0,2319767,0,0,0,0,8)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1625934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6959301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8</v>
      </c>
      <c r="N369" t="str">
        <f t="shared" si="123"/>
        <v>InitTypeState1('uf43',1625934,0,4225,0,6959301,0,0,0,0,8)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InitTypeState1('uf43',1625934,0,4225,0,6959301,0,0,0,0,8)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4877802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9770757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38</v>
      </c>
      <c r="N370" t="str">
        <f t="shared" si="123"/>
        <v>InitTypeState1('uf44',4877802,0,4225,0,9770757,0,0,0,0,38)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InitTypeState1('uf44',4877802,0,4225,0,9770757,0,0,0,0,38)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1625934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2319767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8</v>
      </c>
      <c r="N371" t="str">
        <f t="shared" si="123"/>
        <v>InitTypeState1('uf45',1625934,0,4225,0,2319767,0,0,0,0,8)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InitTypeState1('uf45',1625934,0,4225,0,2319767,0,0,0,0,8)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4877802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9770757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38</v>
      </c>
      <c r="N372" t="str">
        <f t="shared" si="123"/>
        <v>InitTypeState1('uf46',4877802,0,4225,0,9770757,0,0,0,0,38)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InitTypeState1('uf46',4877802,0,4225,0,9770757,0,0,0,0,38)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1625934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6959301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8</v>
      </c>
      <c r="N373" t="str">
        <f t="shared" si="123"/>
        <v>InitTypeState1('uf47',1625934,0,4225,0,6959301,0,0,0,0,8)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InitTypeState1('uf47',1625934,0,4225,0,6959301,0,0,0,0,8)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4877802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9770757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38</v>
      </c>
      <c r="N374" t="str">
        <f t="shared" si="123"/>
        <v>InitTypeState1('uf48',4877802,0,4225,0,9770757,0,0,0,0,38)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InitTypeState1('uf48',4877802,0,4225,0,9770757,0,0,0,0,38)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1625934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6959301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8</v>
      </c>
      <c r="N375" t="str">
        <f t="shared" si="123"/>
        <v>InitTypeState1('uf49',1625934,0,4225,0,6959301,0,0,0,0,8)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InitTypeState1('uf49',1625934,0,4225,0,6959301,0,0,0,0,8)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4877802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19541514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23"/>
        <v>InitTypeState1('uf50',4877802,0,4225,0,19541514,0,0,0,0,38)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InitTypeState1('uf50',4877802,0,4225,0,19541514,0,0,0,0,38)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4877802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29312271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38</v>
      </c>
      <c r="N377" t="str">
        <f t="shared" si="123"/>
        <v>InitTypeState1('uf55',4877802,0,4225,0,29312271,0,0,0,0,38)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InitTypeState1('uf55',4877802,0,4225,0,29312271,0,0,0,0,38)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4877802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29312271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38</v>
      </c>
      <c r="N378" t="str">
        <f t="shared" si="123"/>
        <v>InitTypeState1('uf62',4877802,0,4225,0,29312271,0,0,0,0,38)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InitTypeState1('uf62',4877802,0,4225,0,29312271,0,0,0,0,38)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4877802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19541514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38</v>
      </c>
      <c r="N379" t="str">
        <f t="shared" si="123"/>
        <v>InitTypeState1('uf71',4877802,0,4225,0,19541514,0,0,0,0,38)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InitTypeState1('uf71',4877802,0,4225,0,19541514,0,0,0,0,38)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4877802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19541514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38</v>
      </c>
      <c r="N380" t="str">
        <f t="shared" si="123"/>
        <v>InitTypeState1('uf72',4877802,0,4225,0,19541514,0,0,0,0,38)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InitTypeState1('uf72',4877802,0,4225,0,19541514,0,0,0,0,38)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4877802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19541514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38</v>
      </c>
      <c r="N381" t="str">
        <f t="shared" si="123"/>
        <v>InitTypeState1('uf73',4877802,0,4225,0,19541514,0,0,0,0,38)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InitTypeState1('uf73',4877802,0,4225,0,19541514,0,0,0,0,38)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4877802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19541514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38</v>
      </c>
      <c r="N382" t="str">
        <f t="shared" si="123"/>
        <v>InitTypeState1('uf74',4877802,0,4225,0,19541514,0,0,0,0,38)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InitTypeState1('uf74',4877802,0,4225,0,19541514,0,0,0,0,38)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4877802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29312271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38</v>
      </c>
      <c r="N383" t="str">
        <f t="shared" si="123"/>
        <v>InitTypeState1('uf87',4877802,0,4225,0,29312271,0,0,0,0,38)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InitTypeState1('uf87',4877802,0,4225,0,29312271,0,0,0,0,38)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3489253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25857988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23"/>
        <v>InitTypeState1('ut00',3489253,0,4650,0,25857988,0,0,0,0,25)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InitTypeState1('ut00',3489253,0,4650,0,25857988,0,0,0,0,25)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3489253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25857988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23"/>
        <v>InitTypeState1('ut01',3489253,0,4650,0,25857988,0,0,0,0,25)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InitTypeState1('ut01',3489253,0,4650,0,25857988,0,0,0,0,25)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3489253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25857988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23"/>
        <v>InitTypeState1('ut02',3489253,0,4650,0,25857988,0,0,0,0,25)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InitTypeState1('ut02',3489253,0,4650,0,25857988,0,0,0,0,25)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3489253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25857988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23"/>
        <v>InitTypeState1('ut03',3489253,0,4650,0,25857988,0,0,0,0,25)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InitTypeState1('ut03',3489253,0,4650,0,25857988,0,0,0,0,25)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581542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8659420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23"/>
        <v>InitTypeState1('ut04',581542,0,4650,0,8659420,0,0,0,0,10)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InitTypeState1('ut04',581542,0,4650,0,8659420,0,0,0,0,10)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7315971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144323656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40</v>
      </c>
      <c r="N389" t="str">
        <f t="shared" si="123"/>
        <v>InitTypeState1('ut05',7315971,0,4650,0,144323656,0,0,0,0,40)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InitTypeState1('ut05',7315971,0,4650,0,144323656,0,0,0,0,40)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15901304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80574540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46</v>
      </c>
      <c r="N390" t="str">
        <f t="shared" si="123"/>
        <v>InitTypeState1('ut10',15901304,0,5980,0,80574540,0,0,0,0,46)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InitTypeState1('ut10',15901304,0,5980,0,80574540,0,0,0,0,46)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15901304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80574540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23"/>
        <v>InitTypeState1('ut11',15901304,0,5980,0,80574540,0,0,0,0,46)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InitTypeState1('ut11',15901304,0,5980,0,80574540,0,0,0,0,46)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15901304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80574540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46</v>
      </c>
      <c r="N392" t="str">
        <f t="shared" si="123"/>
        <v>InitTypeState1('ut12',15901304,0,5980,0,80574540,0,0,0,0,46)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InitTypeState1('ut12',15901304,0,5980,0,80574540,0,0,0,0,46)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15901304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80574540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46</v>
      </c>
      <c r="N393" t="str">
        <f t="shared" si="123"/>
        <v>InitTypeState1('ut13',15901304,0,5980,0,80574540,0,0,0,0,46)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InitTypeState1('ut13',15901304,0,5980,0,80574540,0,0,0,0,46)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15901304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80574540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46</v>
      </c>
      <c r="N394" t="str">
        <f t="shared" si="123"/>
        <v>InitTypeState1('ut14',15901304,0,5980,0,80574540,0,0,0,0,46)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InitTypeState1('ut14',15901304,0,5980,0,80574540,0,0,0,0,46)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6057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101497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30</v>
      </c>
      <c r="N395" t="str">
        <f t="shared" si="123"/>
        <v>InitTypeState1('u001',6057,0,45,0,101497,0,0,0,0,30)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InitTypeState1('u001',6057,0,45,0,101497,0,0,0,0,30)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45769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2211861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30</v>
      </c>
      <c r="N396" t="str">
        <f t="shared" si="123"/>
        <v>InitTypeState1('u002',45769,0,170,0,2211861,0,0,0,0,30)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InitTypeState1('u002',45769,0,170,0,2211861,0,0,0,0,30)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99307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5969849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30</v>
      </c>
      <c r="N397" t="str">
        <f t="shared" si="123"/>
        <v>InitTypeState1('u003',99307,0,545,0,5969849,0,0,0,0,30)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InitTypeState1('u003',99307,0,545,0,5969849,0,0,0,0,30)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199703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15714525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30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InitTypeState1('u004',199703,0,2245,0,15714525,0,0,0,0,30)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InitTypeState7('u004',0,0,0,0,0,0,0,0,0,0)</v>
      </c>
      <c r="CC398" t="str">
        <f t="shared" ref="CC398:CC461" si="145">IF(ISERROR(FIND(",0,0,0,0,0,0,0,0,0,0)",N398)),N398,"")</f>
        <v>InitTypeState1('u004',199703,0,2245,0,15714525,0,0,0,0,30)</v>
      </c>
      <c r="CD398" t="str">
        <f t="shared" ref="CD398:CD461" si="146">IF(ISERROR(FIND(",0,0,0,0,0,0,0,0,0,0)",Y398)),Y398,"")</f>
        <v/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2500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5600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38"/>
        <v>InitTypeState1('u0CA',2500,0,25,0,5600,0,0,0,0,30)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9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InitTypeState7('u0CA',0,0,0,0,0,0,0,0,0,0)</v>
      </c>
      <c r="CC399" t="str">
        <f t="shared" si="145"/>
        <v>InitTypeState1('u0CA',2500,0,25,0,5600,0,0,0,0,30)</v>
      </c>
      <c r="CD399" t="str">
        <f t="shared" si="146"/>
        <v/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10413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11814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30</v>
      </c>
      <c r="N400" t="str">
        <f t="shared" si="138"/>
        <v>InitTypeState1('u0CB',10413,0,50,0,11814,0,0,0,0,30)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39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InitTypeState7('u0CB',0,0,0,0,0,0,0,0,0,0)</v>
      </c>
      <c r="CC400" t="str">
        <f t="shared" si="145"/>
        <v>InitTypeState1('u0CB',10413,0,50,0,11814,0,0,0,0,30)</v>
      </c>
      <c r="CD400" t="str">
        <f t="shared" si="146"/>
        <v/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32232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25636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30</v>
      </c>
      <c r="N401" t="str">
        <f t="shared" si="138"/>
        <v>InitTypeState1('u0CC',32232,0,75,0,25636,0,0,0,0,30)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39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InitTypeState7('u0CC',0,0,0,0,0,0,0,0,0,0)</v>
      </c>
      <c r="CC401" t="str">
        <f t="shared" si="145"/>
        <v>InitTypeState1('u0CC',32232,0,75,0,25636,0,0,0,0,30)</v>
      </c>
      <c r="CD401" t="str">
        <f t="shared" si="146"/>
        <v/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51705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40656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30</v>
      </c>
      <c r="N402" t="str">
        <f t="shared" si="138"/>
        <v>InitTypeState1('u0CD',51705,0,100,0,40656,0,0,0,0,30)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39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InitTypeState7('u0CD',0,0,0,0,0,0,0,0,0,0)</v>
      </c>
      <c r="CC402" t="str">
        <f t="shared" si="145"/>
        <v>InitTypeState1('u0CD',51705,0,100,0,40656,0,0,0,0,30)</v>
      </c>
      <c r="CD402" t="str">
        <f t="shared" si="146"/>
        <v/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81013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65496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38"/>
        <v>InitTypeState1('u0CE',81013,0,125,0,65496,0,0,0,0,30)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39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InitTypeState7('u0CE',0,0,0,0,0,0,0,0,0,0)</v>
      </c>
      <c r="CC403" t="str">
        <f t="shared" si="145"/>
        <v>InitTypeState1('u0CE',81013,0,125,0,65496,0,0,0,0,30)</v>
      </c>
      <c r="CD403" t="str">
        <f t="shared" si="146"/>
        <v/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171473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111833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30</v>
      </c>
      <c r="N404" t="str">
        <f t="shared" si="138"/>
        <v>InitTypeState1('u0CF',171473,0,150,0,111833,0,0,0,0,30)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39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InitTypeState7('u0CF',0,0,0,0,0,0,0,0,0,0)</v>
      </c>
      <c r="CC404" t="str">
        <f t="shared" si="145"/>
        <v>InitTypeState1('u0CF',171473,0,150,0,111833,0,0,0,0,30)</v>
      </c>
      <c r="CD404" t="str">
        <f t="shared" si="146"/>
        <v/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223612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158152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30</v>
      </c>
      <c r="N405" t="str">
        <f t="shared" si="138"/>
        <v>InitTypeState1('u0CG',223612,0,175,0,158152,0,0,0,0,30)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39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InitTypeState7('u0CG',0,0,0,0,0,0,0,0,0,0)</v>
      </c>
      <c r="CC405" t="str">
        <f t="shared" si="145"/>
        <v>InitTypeState1('u0CG',223612,0,175,0,158152,0,0,0,0,30)</v>
      </c>
      <c r="CD405" t="str">
        <f t="shared" si="146"/>
        <v/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299615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225520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30</v>
      </c>
      <c r="N406" t="str">
        <f t="shared" si="138"/>
        <v>InitTypeState1('u0CH',299615,0,200,0,225520,0,0,0,0,30)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39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InitTypeState7('u0CH',0,0,0,0,0,0,0,0,0,0)</v>
      </c>
      <c r="CC406" t="str">
        <f t="shared" si="145"/>
        <v>InitTypeState1('u0CH',299615,0,200,0,225520,0,0,0,0,30)</v>
      </c>
      <c r="CD406" t="str">
        <f t="shared" si="146"/>
        <v/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392181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335029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30</v>
      </c>
      <c r="N407" t="str">
        <f t="shared" si="138"/>
        <v>InitTypeState1('u0CI',392181,0,225,0,335029,0,0,0,0,30)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39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InitTypeState7('u0CI',0,0,0,0,0,0,0,0,0,0)</v>
      </c>
      <c r="CC407" t="str">
        <f t="shared" si="145"/>
        <v>InitTypeState1('u0CI',392181,0,225,0,335029,0,0,0,0,30)</v>
      </c>
      <c r="CD407" t="str">
        <f t="shared" si="146"/>
        <v/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433262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377568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30</v>
      </c>
      <c r="N408" t="str">
        <f t="shared" si="138"/>
        <v>InitTypeState1('u0CJ',433262,0,250,0,377568,0,0,0,0,30)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39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InitTypeState7('u0CJ',0,0,0,0,0,0,0,0,0,0)</v>
      </c>
      <c r="CC408" t="str">
        <f t="shared" si="145"/>
        <v>InitTypeState1('u0CJ',433262,0,250,0,377568,0,0,0,0,30)</v>
      </c>
      <c r="CD408" t="str">
        <f t="shared" si="146"/>
        <v/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497636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427690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30</v>
      </c>
      <c r="N409" t="str">
        <f t="shared" si="138"/>
        <v>InitTypeState1('u0CK',497636,0,275,0,427690,0,0,0,0,30)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39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InitTypeState7('u0CK',0,0,0,0,0,0,0,0,0,0)</v>
      </c>
      <c r="CC409" t="str">
        <f t="shared" si="145"/>
        <v>InitTypeState1('u0CK',497636,0,275,0,427690,0,0,0,0,30)</v>
      </c>
      <c r="CD409" t="str">
        <f t="shared" si="146"/>
        <v/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557743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493931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30</v>
      </c>
      <c r="N410" t="str">
        <f t="shared" si="138"/>
        <v>InitTypeState1('u0CL',557743,0,300,0,493931,0,0,0,0,30)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39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InitTypeState7('u0CL',0,0,0,0,0,0,0,0,0,0)</v>
      </c>
      <c r="CC410" t="str">
        <f t="shared" si="145"/>
        <v>InitTypeState1('u0CL',557743,0,300,0,493931,0,0,0,0,30)</v>
      </c>
      <c r="CD410" t="str">
        <f t="shared" si="146"/>
        <v/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911715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397199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30</v>
      </c>
      <c r="N411" t="str">
        <f t="shared" si="138"/>
        <v>InitTypeState1('u0CM',911715,0,590,0,397199,0,0,0,0,30)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39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InitTypeState7('u0CM',0,0,0,0,0,0,0,0,0,0)</v>
      </c>
      <c r="CC411" t="str">
        <f t="shared" si="145"/>
        <v>InitTypeState1('u0CM',911715,0,590,0,397199,0,0,0,0,30)</v>
      </c>
      <c r="CD411" t="str">
        <f t="shared" si="146"/>
        <v/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311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14820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38"/>
        <v>InitTypeState1('u0DA',311,0,30,0,14820,0,0,0,0,0)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39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InitTypeState7('u0DA',0,0,0,0,0,0,0,0,0,0)</v>
      </c>
      <c r="CC412" t="str">
        <f t="shared" si="145"/>
        <v>InitTypeState1('u0DA',311,0,30,0,14820,0,0,0,0,0)</v>
      </c>
      <c r="CD412" t="str">
        <f t="shared" si="146"/>
        <v/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1276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15734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38"/>
        <v>InitTypeState1('u0DB',1276,0,55,0,15734,0,0,0,0,0)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39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InitTypeState7('u0DB',0,0,0,0,0,0,0,0,0,0)</v>
      </c>
      <c r="CC413" t="str">
        <f t="shared" si="145"/>
        <v>InitTypeState1('u0DB',1276,0,55,0,15734,0,0,0,0,0)</v>
      </c>
      <c r="CD413" t="str">
        <f t="shared" si="146"/>
        <v/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3447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38499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InitTypeState1('u0DC',3447,0,80,0,38499,0,0,0,0,0)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39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InitTypeState7('u0DC',0,0,0,0,0,0,0,0,0,0)</v>
      </c>
      <c r="CC414" t="str">
        <f t="shared" si="145"/>
        <v>InitTypeState1('u0DC',3447,0,80,0,38499,0,0,0,0,0)</v>
      </c>
      <c r="CD414" t="str">
        <f t="shared" si="146"/>
        <v/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5581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71477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InitTypeState1('u0DD',5581,0,105,0,71477,0,0,0,0,0)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39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InitTypeState7('u0DD',0,0,0,0,0,0,0,0,0,0)</v>
      </c>
      <c r="CC415" t="str">
        <f t="shared" si="145"/>
        <v>InitTypeState1('u0DD',5581,0,105,0,71477,0,0,0,0,0)</v>
      </c>
      <c r="CD415" t="str">
        <f t="shared" si="146"/>
        <v/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8927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131956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InitTypeState1('u0DE',8927,0,130,0,131956,0,0,0,0,0)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39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InitTypeState7('u0DE',0,0,0,0,0,0,0,0,0,0)</v>
      </c>
      <c r="CC416" t="str">
        <f t="shared" si="145"/>
        <v>InitTypeState1('u0DE',8927,0,130,0,131956,0,0,0,0,0)</v>
      </c>
      <c r="CD416" t="str">
        <f t="shared" si="146"/>
        <v/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43543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1077937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30</v>
      </c>
      <c r="N417" t="str">
        <f t="shared" si="138"/>
        <v>InitTypeState1('u0DF',43543,0,155,0,1077937,0,0,0,0,30)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39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InitTypeState7('u0DF',0,0,0,0,0,0,0,0,0,0)</v>
      </c>
      <c r="CC417" t="str">
        <f t="shared" si="145"/>
        <v>InitTypeState1('u0DF',43543,0,155,0,1077937,0,0,0,0,30)</v>
      </c>
      <c r="CD417" t="str">
        <f t="shared" si="146"/>
        <v/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23112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387840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InitTypeState1('u0DG',23112,0,180,0,387840,0,0,0,0,0)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39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InitTypeState7('u0DG',0,0,0,0,0,0,0,0,0,0)</v>
      </c>
      <c r="CC418" t="str">
        <f t="shared" si="145"/>
        <v>InitTypeState1('u0DG',23112,0,180,0,387840,0,0,0,0,0)</v>
      </c>
      <c r="CD418" t="str">
        <f t="shared" si="146"/>
        <v/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31627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553872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InitTypeState1('u0DH',31627,0,205,0,553872,0,0,0,0,0)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39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InitTypeState7('u0DH',0,0,0,0,0,0,0,0,0,0)</v>
      </c>
      <c r="CC419" t="str">
        <f t="shared" si="145"/>
        <v>InitTypeState1('u0DH',31627,0,205,0,553872,0,0,0,0,0)</v>
      </c>
      <c r="CD419" t="str">
        <f t="shared" si="146"/>
        <v/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39788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783962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InitTypeState1('u0DI',39788,0,230,0,783962,0,0,0,0,0)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39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InitTypeState7('u0DI',0,0,0,0,0,0,0,0,0,0)</v>
      </c>
      <c r="CC420" t="str">
        <f t="shared" si="145"/>
        <v>InitTypeState1('u0DI',39788,0,230,0,783962,0,0,0,0,0)</v>
      </c>
      <c r="CD420" t="str">
        <f t="shared" si="146"/>
        <v/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43825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884458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InitTypeState1('u0DJ',43825,0,255,0,884458,0,0,0,0,0)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39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InitTypeState7('u0DJ',0,0,0,0,0,0,0,0,0,0)</v>
      </c>
      <c r="CC421" t="str">
        <f t="shared" si="145"/>
        <v>InitTypeState1('u0DJ',43825,0,255,0,884458,0,0,0,0,0)</v>
      </c>
      <c r="CD421" t="str">
        <f t="shared" si="146"/>
        <v/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50454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1002810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InitTypeState1('u0DK',50454,0,280,0,1002810,0,0,0,0,0)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39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InitTypeState7('u0DK',0,0,0,0,0,0,0,0,0,0)</v>
      </c>
      <c r="CC422" t="str">
        <f t="shared" si="145"/>
        <v>InitTypeState1('u0DK',50454,0,280,0,1002810,0,0,0,0,0)</v>
      </c>
      <c r="CD422" t="str">
        <f t="shared" si="146"/>
        <v/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145744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3942750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30</v>
      </c>
      <c r="N423" t="str">
        <f t="shared" si="138"/>
        <v>InitTypeState1('u0DL',145744,0,435,0,3942750,0,0,0,0,30)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39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InitTypeState7('u0DL',0,0,0,0,0,0,0,0,0,0)</v>
      </c>
      <c r="CC423" t="str">
        <f t="shared" si="145"/>
        <v>InitTypeState1('u0DL',145744,0,435,0,3942750,0,0,0,0,30)</v>
      </c>
      <c r="CD423" t="str">
        <f t="shared" si="146"/>
        <v/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90377</v>
      </c>
      <c r="E424">
        <f>ROUND(单位属性!E424,0)</f>
        <v>0</v>
      </c>
      <c r="F424">
        <f>ROUND(单位属性!F424,0)</f>
        <v>590</v>
      </c>
      <c r="G424">
        <f>ROUND(单位属性!G424,0)</f>
        <v>0</v>
      </c>
      <c r="H424">
        <f>ROUND(单位属性!H424,0)</f>
        <v>907886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InitTypeState1('u0DM',90377,0,590,0,907886,0,0,0,0,0)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InitTypeState1('u0DM',90377,0,590,0,907886,0,0,0,0,0)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118235</v>
      </c>
      <c r="E425">
        <f>ROUND(单位属性!E425,0)</f>
        <v>0</v>
      </c>
      <c r="F425">
        <f>ROUND(单位属性!F425,0)</f>
        <v>765</v>
      </c>
      <c r="G425">
        <f>ROUND(单位属性!G425,0)</f>
        <v>0</v>
      </c>
      <c r="H425">
        <f>ROUND(单位属性!H425,0)</f>
        <v>940956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InitTypeState1('u0DN',118235,0,765,0,940956,0,0,0,0,0)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InitTypeState1('u0DN',118235,0,765,0,940956,0,0,0,0,0)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149070</v>
      </c>
      <c r="E426">
        <f>ROUND(单位属性!E426,0)</f>
        <v>0</v>
      </c>
      <c r="F426">
        <f>ROUND(单位属性!F426,0)</f>
        <v>965</v>
      </c>
      <c r="G426">
        <f>ROUND(单位属性!G426,0)</f>
        <v>0</v>
      </c>
      <c r="H426">
        <f>ROUND(单位属性!H426,0)</f>
        <v>992980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InitTypeState1('u0DO',149070,0,965,0,992980,0,0,0,0,0)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InitTypeState1('u0DO',149070,0,965,0,992980,0,0,0,0,0)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189880</v>
      </c>
      <c r="E427">
        <f>ROUND(单位属性!E427,0)</f>
        <v>0</v>
      </c>
      <c r="F427">
        <f>ROUND(单位属性!F427,0)</f>
        <v>1180</v>
      </c>
      <c r="G427">
        <f>ROUND(单位属性!G427,0)</f>
        <v>0</v>
      </c>
      <c r="H427">
        <f>ROUND(单位属性!H427,0)</f>
        <v>1132520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InitTypeState1('u0DP',189880,0,1180,0,1132520,0,0,0,0,0)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InitTypeState1('u0DP',189880,0,1180,0,1132520,0,0,0,0,0)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231583</v>
      </c>
      <c r="E428">
        <f>ROUND(单位属性!E428,0)</f>
        <v>0</v>
      </c>
      <c r="F428">
        <f>ROUND(单位属性!F428,0)</f>
        <v>1410</v>
      </c>
      <c r="G428">
        <f>ROUND(单位属性!G428,0)</f>
        <v>0</v>
      </c>
      <c r="H428">
        <f>ROUND(单位属性!H428,0)</f>
        <v>1320196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InitTypeState1('u0DQ',231583,0,1410,0,1320196,0,0,0,0,0)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InitTypeState1('u0DQ',231583,0,1410,0,1320196,0,0,0,0,0)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651185</v>
      </c>
      <c r="E429">
        <f>ROUND(单位属性!E429,0)</f>
        <v>0</v>
      </c>
      <c r="F429">
        <f>ROUND(单位属性!F429,0)</f>
        <v>1655</v>
      </c>
      <c r="G429">
        <f>ROUND(单位属性!G429,0)</f>
        <v>0</v>
      </c>
      <c r="H429">
        <f>ROUND(单位属性!H429,0)</f>
        <v>6834023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30</v>
      </c>
      <c r="N429" t="str">
        <f t="shared" si="138"/>
        <v>InitTypeState1('u0DR',651185,0,1655,0,6834023,0,0,0,0,30)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InitTypeState1('u0DR',651185,0,1655,0,6834023,0,0,0,0,30)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326823</v>
      </c>
      <c r="E430">
        <f>ROUND(单位属性!E430,0)</f>
        <v>0</v>
      </c>
      <c r="F430">
        <f>ROUND(单位属性!F430,0)</f>
        <v>1910</v>
      </c>
      <c r="G430">
        <f>ROUND(单位属性!G430,0)</f>
        <v>0</v>
      </c>
      <c r="H430">
        <f>ROUND(单位属性!H430,0)</f>
        <v>1875596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InitTypeState1('u0DS',326823,0,1910,0,1875596,0,0,0,0,0)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InitTypeState1('u0DS',326823,0,1910,0,1875596,0,0,0,0,0)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389192</v>
      </c>
      <c r="E431">
        <f>ROUND(单位属性!E431,0)</f>
        <v>0</v>
      </c>
      <c r="F431">
        <f>ROUND(单位属性!F431,0)</f>
        <v>2175</v>
      </c>
      <c r="G431">
        <f>ROUND(单位属性!G431,0)</f>
        <v>0</v>
      </c>
      <c r="H431">
        <f>ROUND(单位属性!H431,0)</f>
        <v>2296714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InitTypeState1('u0DT',389192,0,2175,0,2296714,0,0,0,0,0)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InitTypeState1('u0DT',389192,0,2175,0,2296714,0,0,0,0,0)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466633</v>
      </c>
      <c r="E432">
        <f>ROUND(单位属性!E432,0)</f>
        <v>0</v>
      </c>
      <c r="F432">
        <f>ROUND(单位属性!F432,0)</f>
        <v>2450</v>
      </c>
      <c r="G432">
        <f>ROUND(单位属性!G432,0)</f>
        <v>0</v>
      </c>
      <c r="H432">
        <f>ROUND(单位属性!H432,0)</f>
        <v>2733342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InitTypeState1('u0DU',466633,0,2450,0,2733342,0,0,0,0,0)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InitTypeState1('u0DU',466633,0,2450,0,2733342,0,0,0,0,0)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540106</v>
      </c>
      <c r="E433">
        <f>ROUND(单位属性!E433,0)</f>
        <v>0</v>
      </c>
      <c r="F433">
        <f>ROUND(单位属性!F433,0)</f>
        <v>2740</v>
      </c>
      <c r="G433">
        <f>ROUND(单位属性!G433,0)</f>
        <v>0</v>
      </c>
      <c r="H433">
        <f>ROUND(单位属性!H433,0)</f>
        <v>3273870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InitTypeState1('u0DV',540106,0,2740,0,3273870,0,0,0,0,0)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InitTypeState1('u0DV',540106,0,2740,0,3273870,0,0,0,0,0)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662360</v>
      </c>
      <c r="E434">
        <f>ROUND(单位属性!E434,0)</f>
        <v>0</v>
      </c>
      <c r="F434">
        <f>ROUND(单位属性!F434,0)</f>
        <v>3035</v>
      </c>
      <c r="G434">
        <f>ROUND(单位属性!G434,0)</f>
        <v>0</v>
      </c>
      <c r="H434">
        <f>ROUND(单位属性!H434,0)</f>
        <v>3986089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</v>
      </c>
      <c r="N434" t="str">
        <f t="shared" si="138"/>
        <v>InitTypeState1('u0DW',662360,0,3035,0,3986089,0,0,0,0,2)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InitTypeState1('u0DW',662360,0,3035,0,3986089,0,0,0,0,2)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1744069</v>
      </c>
      <c r="E435">
        <f>ROUND(单位属性!E435,0)</f>
        <v>0</v>
      </c>
      <c r="F435">
        <f>ROUND(单位属性!F435,0)</f>
        <v>3340</v>
      </c>
      <c r="G435">
        <f>ROUND(单位属性!G435,0)</f>
        <v>0</v>
      </c>
      <c r="H435">
        <f>ROUND(单位属性!H435,0)</f>
        <v>17846972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33</v>
      </c>
      <c r="N435" t="str">
        <f t="shared" si="138"/>
        <v>InitTypeState1('u0DX',1744069,0,3340,0,17846972,0,0,0,0,33)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InitTypeState1('u0DX',1744069,0,3340,0,17846972,0,0,0,0,33)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70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InitTypeState1('u020',2,0,0,0,70,0,0,0,0,0)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InitTypeState1('u020',2,0,0,0,70,0,0,0,0,0)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31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4572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InitTypeState1('u021',31,0,5,0,4572,0,0,0,0,0)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InitTypeState1('u021',31,0,5,0,4572,0,0,0,0,0)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2300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91165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15</v>
      </c>
      <c r="N438" t="str">
        <f t="shared" si="138"/>
        <v>InitTypeState1('uT0A',2300,0,40,0,91165,0,0,0,0,15)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InitTypeState1('uT0A',2300,0,40,0,91165,0,0,0,0,15)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18286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352302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15</v>
      </c>
      <c r="N439" t="str">
        <f t="shared" si="138"/>
        <v>InitTypeState1('uT0B',18286,0,90,0,352302,0,0,0,0,15)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InitTypeState1('uT0B',18286,0,90,0,352302,0,0,0,0,15)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76361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1250749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15</v>
      </c>
      <c r="N440" t="str">
        <f t="shared" si="138"/>
        <v>InitTypeState1('uT0C',76361,0,155,0,1250749,0,0,0,0,15)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InitTypeState1('uT0C',76361,0,155,0,1250749,0,0,0,0,15)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157181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3144097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15</v>
      </c>
      <c r="N441" t="str">
        <f t="shared" si="138"/>
        <v>InitTypeState1('uT0D',157181,0,220,0,3144097,0,0,0,0,15)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InitTypeState1('uT0D',157181,0,220,0,3144097,0,0,0,0,15)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219712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4700654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15</v>
      </c>
      <c r="N442" t="str">
        <f t="shared" si="138"/>
        <v>InitTypeState1('uT0E',219712,0,285,0,4700654,0,0,0,0,15)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InitTypeState1('uT0E',219712,0,285,0,4700654,0,0,0,0,15)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507960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4338979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15</v>
      </c>
      <c r="N443" t="str">
        <f t="shared" si="138"/>
        <v>InitTypeState1('uT0F',507960,0,815,0,4338979,0,0,0,0,15)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InitTypeState1('uT0F',507960,0,815,0,4338979,0,0,0,0,15)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1007548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6552474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15</v>
      </c>
      <c r="N444" t="str">
        <f t="shared" si="138"/>
        <v>InitTypeState1('uT0G',1007548,0,1530,0,6552474,0,0,0,0,15)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InitTypeState1('uT0G',1007548,0,1530,0,6552474,0,0,0,0,15)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1763723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11947948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15</v>
      </c>
      <c r="N445" t="str">
        <f t="shared" si="138"/>
        <v>InitTypeState1('uT0H',1763723,0,2380,0,11947948,0,0,0,0,15)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InitTypeState1('uT0H',1763723,0,2380,0,11947948,0,0,0,0,15)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2836678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18784604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18</v>
      </c>
      <c r="N446" t="str">
        <f t="shared" si="138"/>
        <v>InitTypeState1('uT0I',2836678,0,3340,0,18784604,0,0,0,0,18)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InitTypeState1('uT0I',2836678,0,3340,0,18784604,0,0,0,0,18)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4042267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22955275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38"/>
        <v>InitTypeState1('uT0J',4042267,0,4395,0,22955275,0,0,0,0,23)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InitTypeState1('uT0J',4042267,0,4395,0,22955275,0,0,0,0,23)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9298199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41388745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29</v>
      </c>
      <c r="N448" t="str">
        <f t="shared" si="138"/>
        <v>InitTypeState1('uT0K',9298199,0,5525,0,41388745,0,0,0,0,29)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InitTypeState1('uT0K',9298199,0,5525,0,41388745,0,0,0,0,29)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12653605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49772195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34</v>
      </c>
      <c r="N449" t="str">
        <f t="shared" si="138"/>
        <v>InitTypeState1('uT0L',12653605,0,6730,0,49772195,0,0,0,0,34)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InitTypeState1('uT0L',12653605,0,6730,0,49772195,0,0,0,0,34)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4076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195828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15</v>
      </c>
      <c r="N450" t="str">
        <f t="shared" si="138"/>
        <v>InitTypeState1('uT5A',4076,0,65,0,195828,0,0,0,0,15)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InitTypeState1('uT5A',4076,0,65,0,195828,0,0,0,0,15)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12418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564260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15</v>
      </c>
      <c r="N451" t="str">
        <f t="shared" si="138"/>
        <v>InitTypeState1('uT5B',12418,0,115,0,564260,0,0,0,0,15)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InitTypeState1('uT5B',12418,0,115,0,564260,0,0,0,0,15)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36915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1436229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15</v>
      </c>
      <c r="N452" t="str">
        <f t="shared" si="138"/>
        <v>InitTypeState1('uT5C',36915,0,165,0,1436229,0,0,0,0,15)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InitTypeState1('uT5C',36915,0,165,0,1436229,0,0,0,0,15)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64166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2923853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15</v>
      </c>
      <c r="N453" t="str">
        <f t="shared" si="138"/>
        <v>InitTypeState1('uT5D',64166,0,215,0,2923853,0,0,0,0,15)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InitTypeState1('uT5D',64166,0,215,0,2923853,0,0,0,0,15)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82965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4246673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15</v>
      </c>
      <c r="N454" t="str">
        <f t="shared" si="138"/>
        <v>InitTypeState1('uT5E',82965,0,265,0,4246673,0,0,0,0,15)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InitTypeState1('uT5E',82965,0,265,0,4246673,0,0,0,0,15)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124834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4116186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15</v>
      </c>
      <c r="N455" t="str">
        <f t="shared" si="138"/>
        <v>InitTypeState1('uT5F',124834,0,510,0,4116186,0,0,0,0,15)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InitTypeState1('uT5F',124834,0,510,0,4116186,0,0,0,0,15)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358115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5372319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15</v>
      </c>
      <c r="N456" t="str">
        <f t="shared" si="138"/>
        <v>InitTypeState1('uT5G',358115,0,1235,0,5372319,0,0,0,0,15)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InitTypeState1('uT5G',358115,0,1235,0,5372319,0,0,0,0,15)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700545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10493114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15</v>
      </c>
      <c r="N457" t="str">
        <f t="shared" si="138"/>
        <v>InitTypeState1('uT5H',700545,0,2175,0,10493114,0,0,0,0,15)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InitTypeState1('uT5H',700545,0,2175,0,10493114,0,0,0,0,15)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1278295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18544836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18</v>
      </c>
      <c r="N458" t="str">
        <f t="shared" si="138"/>
        <v>InitTypeState1('uT5I',1278295,0,3265,0,18544836,0,0,0,0,18)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InitTypeState1('uT5I',1278295,0,3265,0,18544836,0,0,0,0,18)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1976508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23774139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24</v>
      </c>
      <c r="N459" t="str">
        <f t="shared" si="138"/>
        <v>InitTypeState1('uT5J',1976508,0,4480,0,23774139,0,0,0,0,24)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InitTypeState1('uT5J',1976508,0,4480,0,23774139,0,0,0,0,24)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4647261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43213403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30</v>
      </c>
      <c r="N460" t="str">
        <f t="shared" si="138"/>
        <v>InitTypeState1('uT5K',4647261,0,5795,0,43213403,0,0,0,0,30)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InitTypeState1('uT5K',4647261,0,5795,0,43213403,0,0,0,0,30)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6759350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54811023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36</v>
      </c>
      <c r="N461" t="str">
        <f t="shared" si="138"/>
        <v>InitTypeState1('uT5L',6759350,0,7210,0,54811023,0,0,0,0,36)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InitTypeState1('uT5L',6759350,0,7210,0,54811023,0,0,0,0,36)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16669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361411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15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InitTypeState1('uT1A',16669,0,85,0,361411,0,0,0,0,15)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InitTypeState7('uT1A',0,0,0,0,0,0,0,0,0,0)</v>
      </c>
      <c r="CC462" t="str">
        <f t="shared" ref="CC462:CC525" si="160">IF(ISERROR(FIND(",0,0,0,0,0,0,0,0,0,0)",N462)),N462,"")</f>
        <v>InitTypeState1('uT1A',16669,0,85,0,361411,0,0,0,0,15)</v>
      </c>
      <c r="CD462" t="str">
        <f t="shared" ref="CD462:CD525" si="161">IF(ISERROR(FIND(",0,0,0,0,0,0,0,0,0,0)",Y462)),Y462,"")</f>
        <v/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85325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2154345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15</v>
      </c>
      <c r="N463" t="str">
        <f t="shared" si="153"/>
        <v>InitTypeState1('uT1B',85325,0,165,0,2154345,0,0,0,0,15)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54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InitTypeState7('uT1B',0,0,0,0,0,0,0,0,0,0)</v>
      </c>
      <c r="CC463" t="str">
        <f t="shared" si="160"/>
        <v>InitTypeState1('uT1B',85325,0,165,0,2154345,0,0,0,0,15)</v>
      </c>
      <c r="CD463" t="str">
        <f t="shared" si="161"/>
        <v/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181193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5772135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15</v>
      </c>
      <c r="N464" t="str">
        <f t="shared" si="153"/>
        <v>InitTypeState1('uT1C',181193,0,245,0,5772135,0,0,0,0,15)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54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InitTypeState7('uT1C',0,0,0,0,0,0,0,0,0,0)</v>
      </c>
      <c r="CC464" t="str">
        <f t="shared" si="160"/>
        <v>InitTypeState1('uT1C',181193,0,245,0,5772135,0,0,0,0,15)</v>
      </c>
      <c r="CD464" t="str">
        <f t="shared" si="161"/>
        <v/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384349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6221850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15</v>
      </c>
      <c r="N465" t="str">
        <f t="shared" si="153"/>
        <v>InitTypeState1('uT1D',384349,0,590,0,6221850,0,0,0,0,15)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54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InitTypeState7('uT1D',0,0,0,0,0,0,0,0,0,0)</v>
      </c>
      <c r="CC465" t="str">
        <f t="shared" si="160"/>
        <v>InitTypeState1('uT1D',384349,0,590,0,6221850,0,0,0,0,15)</v>
      </c>
      <c r="CD465" t="str">
        <f t="shared" si="161"/>
        <v/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923518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9047473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15</v>
      </c>
      <c r="N466" t="str">
        <f t="shared" si="153"/>
        <v>InitTypeState1('uT1E',923518,0,1410,0,9047473,0,0,0,0,15)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54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InitTypeState7('uT1E',0,0,0,0,0,0,0,0,0,0)</v>
      </c>
      <c r="CC466" t="str">
        <f t="shared" si="160"/>
        <v>InitTypeState1('uT1E',923518,0,1410,0,9047473,0,0,0,0,15)</v>
      </c>
      <c r="CD466" t="str">
        <f t="shared" si="161"/>
        <v/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1832770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18731929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15</v>
      </c>
      <c r="N467" t="str">
        <f t="shared" si="153"/>
        <v>InitTypeState1('uT1F',1832770,0,2450,0,18731929,0,0,0,0,15)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54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InitTypeState7('uT1F',0,0,0,0,0,0,0,0,0,0)</v>
      </c>
      <c r="CC467" t="str">
        <f t="shared" si="160"/>
        <v>InitTypeState1('uT1F',1832770,0,2450,0,18731929,0,0,0,0,15)</v>
      </c>
      <c r="CD467" t="str">
        <f t="shared" si="161"/>
        <v/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3080637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28955268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53"/>
        <v>InitTypeState1('uT1G',3080637,0,3655,0,28955268,0,0,0,0,20)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54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InitTypeState7('uT1G',0,0,0,0,0,0,0,0,0,0)</v>
      </c>
      <c r="CC468" t="str">
        <f t="shared" si="160"/>
        <v>InitTypeState1('uT1G',3080637,0,3655,0,28955268,0,0,0,0,20)</v>
      </c>
      <c r="CD468" t="str">
        <f t="shared" si="161"/>
        <v/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5808360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46617251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26</v>
      </c>
      <c r="N469" t="str">
        <f t="shared" si="153"/>
        <v>InitTypeState1('uT1H',5808360,0,4995,0,46617251,0,0,0,0,26)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54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InitTypeState7('uT1H',0,0,0,0,0,0,0,0,0,0)</v>
      </c>
      <c r="CC469" t="str">
        <f t="shared" si="160"/>
        <v>InitTypeState1('uT1H',5808360,0,4995,0,46617251,0,0,0,0,26)</v>
      </c>
      <c r="CD469" t="str">
        <f t="shared" si="161"/>
        <v/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11831774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71262684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33</v>
      </c>
      <c r="N470" t="str">
        <f t="shared" si="153"/>
        <v>InitTypeState1('uT1I',11831774,0,6445,0,71262684,0,0,0,0,33)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54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InitTypeState7('uT1I',0,0,0,0,0,0,0,0,0,0)</v>
      </c>
      <c r="CC470" t="str">
        <f t="shared" si="160"/>
        <v>InitTypeState1('uT1I',11831774,0,6445,0,71262684,0,0,0,0,33)</v>
      </c>
      <c r="CD470" t="str">
        <f t="shared" si="161"/>
        <v/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18033166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95467702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39</v>
      </c>
      <c r="N471" t="str">
        <f t="shared" si="153"/>
        <v>InitTypeState1('uT1J',18033166,0,7995,0,95467702,0,0,0,0,39)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54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InitTypeState7('uT1J',0,0,0,0,0,0,0,0,0,0)</v>
      </c>
      <c r="CC471" t="str">
        <f t="shared" si="160"/>
        <v>InitTypeState1('uT1J',18033166,0,7995,0,95467702,0,0,0,0,39)</v>
      </c>
      <c r="CD471" t="str">
        <f t="shared" si="161"/>
        <v/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1420</v>
      </c>
      <c r="E472">
        <f>ROUND(单位属性!E472,0)</f>
        <v>0</v>
      </c>
      <c r="F472">
        <f>ROUND(单位属性!F472,0)</f>
        <v>30</v>
      </c>
      <c r="G472">
        <f>ROUND(单位属性!G472,0)</f>
        <v>0</v>
      </c>
      <c r="H472">
        <f>ROUND(单位属性!H472,0)</f>
        <v>67711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15</v>
      </c>
      <c r="N472" t="str">
        <f t="shared" si="153"/>
        <v>InitTypeState1('uT2A',1420,0,30,0,67711,0,0,0,0,15)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54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InitTypeState7('uT2A',0,0,0,0,0,0,0,0,0,0)</v>
      </c>
      <c r="CC472" t="str">
        <f t="shared" si="160"/>
        <v>InitTypeState1('uT2A',1420,0,30,0,67711,0,0,0,0,15)</v>
      </c>
      <c r="CD472" t="str">
        <f t="shared" si="161"/>
        <v/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16669</v>
      </c>
      <c r="E473">
        <f>ROUND(单位属性!E473,0)</f>
        <v>0</v>
      </c>
      <c r="F473">
        <f>ROUND(单位属性!F473,0)</f>
        <v>85</v>
      </c>
      <c r="G473">
        <f>ROUND(单位属性!G473,0)</f>
        <v>0</v>
      </c>
      <c r="H473">
        <f>ROUND(单位属性!H473,0)</f>
        <v>321254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15</v>
      </c>
      <c r="N473" t="str">
        <f t="shared" si="153"/>
        <v>InitTypeState1('uT2B',16669,0,85,0,321254,0,0,0,0,15)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54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InitTypeState7('uT2B',0,0,0,0,0,0,0,0,0,0)</v>
      </c>
      <c r="CC473" t="str">
        <f t="shared" si="160"/>
        <v>InitTypeState1('uT2B',16669,0,85,0,321254,0,0,0,0,15)</v>
      </c>
      <c r="CD473" t="str">
        <f t="shared" si="161"/>
        <v/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44682</v>
      </c>
      <c r="E474">
        <f>ROUND(单位属性!E474,0)</f>
        <v>0</v>
      </c>
      <c r="F474">
        <f>ROUND(单位属性!F474,0)</f>
        <v>140</v>
      </c>
      <c r="G474">
        <f>ROUND(单位属性!G474,0)</f>
        <v>0</v>
      </c>
      <c r="H474">
        <f>ROUND(单位属性!H474,0)</f>
        <v>916126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15</v>
      </c>
      <c r="N474" t="str">
        <f t="shared" si="153"/>
        <v>InitTypeState1('uT2C',44682,0,140,0,916126,0,0,0,0,15)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54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InitTypeState7('uT2C',0,0,0,0,0,0,0,0,0,0)</v>
      </c>
      <c r="CC474" t="str">
        <f t="shared" si="160"/>
        <v>InitTypeState1('uT2C',44682,0,140,0,916126,0,0,0,0,15)</v>
      </c>
      <c r="CD474" t="str">
        <f t="shared" si="161"/>
        <v/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119375</v>
      </c>
      <c r="E475">
        <f>ROUND(单位属性!E475,0)</f>
        <v>0</v>
      </c>
      <c r="F475">
        <f>ROUND(单位属性!F475,0)</f>
        <v>195</v>
      </c>
      <c r="G475">
        <f>ROUND(单位属性!G475,0)</f>
        <v>0</v>
      </c>
      <c r="H475">
        <f>ROUND(单位属性!H475,0)</f>
        <v>2192430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15</v>
      </c>
      <c r="N475" t="str">
        <f t="shared" si="153"/>
        <v>InitTypeState1('uT2D',119375,0,195,0,2192430,0,0,0,0,15)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54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InitTypeState7('uT2D',0,0,0,0,0,0,0,0,0,0)</v>
      </c>
      <c r="CC475" t="str">
        <f t="shared" si="160"/>
        <v>InitTypeState1('uT2D',119375,0,195,0,2192430,0,0,0,0,15)</v>
      </c>
      <c r="CD475" t="str">
        <f t="shared" si="161"/>
        <v/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181193</v>
      </c>
      <c r="E476">
        <f>ROUND(单位属性!E476,0)</f>
        <v>0</v>
      </c>
      <c r="F476">
        <f>ROUND(单位属性!F476,0)</f>
        <v>245</v>
      </c>
      <c r="G476">
        <f>ROUND(单位属性!G476,0)</f>
        <v>0</v>
      </c>
      <c r="H476">
        <f>ROUND(单位属性!H476,0)</f>
        <v>3848091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15</v>
      </c>
      <c r="N476" t="str">
        <f t="shared" si="153"/>
        <v>InitTypeState1('uT2E',181193,0,245,0,3848091,0,0,0,0,15)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54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InitTypeState7('uT2E',0,0,0,0,0,0,0,0,0,0)</v>
      </c>
      <c r="CC476" t="str">
        <f t="shared" si="160"/>
        <v>InitTypeState1('uT2E',181193,0,245,0,3848091,0,0,0,0,15)</v>
      </c>
      <c r="CD476" t="str">
        <f t="shared" si="161"/>
        <v/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235237</v>
      </c>
      <c r="E477">
        <f>ROUND(单位属性!E477,0)</f>
        <v>0</v>
      </c>
      <c r="F477">
        <f>ROUND(单位属性!F477,0)</f>
        <v>300</v>
      </c>
      <c r="G477">
        <f>ROUND(单位属性!G477,0)</f>
        <v>0</v>
      </c>
      <c r="H477">
        <f>ROUND(单位属性!H477,0)</f>
        <v>5158056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15</v>
      </c>
      <c r="N477" t="str">
        <f t="shared" si="153"/>
        <v>InitTypeState1('uT2F',235237,0,300,0,5158056,0,0,0,0,15)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54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InitTypeState7('uT2F',0,0,0,0,0,0,0,0,0,0)</v>
      </c>
      <c r="CC477" t="str">
        <f t="shared" si="160"/>
        <v>InitTypeState1('uT2F',235237,0,300,0,5158056,0,0,0,0,15)</v>
      </c>
      <c r="CD477" t="str">
        <f t="shared" si="161"/>
        <v/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603070</v>
      </c>
      <c r="E478">
        <f>ROUND(单位属性!E478,0)</f>
        <v>0</v>
      </c>
      <c r="F478">
        <f>ROUND(单位属性!F478,0)</f>
        <v>965</v>
      </c>
      <c r="G478">
        <f>ROUND(单位属性!G478,0)</f>
        <v>0</v>
      </c>
      <c r="H478">
        <f>ROUND(单位属性!H478,0)</f>
        <v>4536676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15</v>
      </c>
      <c r="N478" t="str">
        <f t="shared" si="153"/>
        <v>InitTypeState1('uT2G',603070,0,965,0,4536676,0,0,0,0,15)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54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InitTypeState7('uT2G',0,0,0,0,0,0,0,0,0,0)</v>
      </c>
      <c r="CC478" t="str">
        <f t="shared" si="160"/>
        <v>InitTypeState1('uT2G',603070,0,965,0,4536676,0,0,0,0,15)</v>
      </c>
      <c r="CD478" t="str">
        <f t="shared" si="161"/>
        <v/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1290509</v>
      </c>
      <c r="E479">
        <f>ROUND(单位属性!E479,0)</f>
        <v>0</v>
      </c>
      <c r="F479">
        <f>ROUND(单位属性!F479,0)</f>
        <v>1910</v>
      </c>
      <c r="G479">
        <f>ROUND(单位属性!G479,0)</f>
        <v>0</v>
      </c>
      <c r="H479">
        <f>ROUND(单位属性!H479,0)</f>
        <v>8569130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15</v>
      </c>
      <c r="N479" t="str">
        <f t="shared" si="153"/>
        <v>InitTypeState1('uT2H',1290509,0,1910,0,8569130,0,0,0,0,15)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54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InitTypeState7('uT2H',0,0,0,0,0,0,0,0,0,0)</v>
      </c>
      <c r="CC479" t="str">
        <f t="shared" si="160"/>
        <v>InitTypeState1('uT2H',1290509,0,1910,0,8569130,0,0,0,0,15)</v>
      </c>
      <c r="CD479" t="str">
        <f t="shared" si="161"/>
        <v/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2887373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18777656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19</v>
      </c>
      <c r="N480" t="str">
        <f t="shared" si="153"/>
        <v>InitTypeState1('uT3A',2887373,0,3420,0,18777656,0,0,0,0,19)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54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InitTypeState7('uT3A',0,0,0,0,0,0,0,0,0,0)</v>
      </c>
      <c r="CC480" t="str">
        <f t="shared" si="160"/>
        <v>InitTypeState1('uT3A',2887373,0,3420,0,18777656,0,0,0,0,19)</v>
      </c>
      <c r="CD480" t="str">
        <f t="shared" si="161"/>
        <v/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3257691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19604530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21</v>
      </c>
      <c r="N481" t="str">
        <f t="shared" si="153"/>
        <v>InitTypeState1('uT3B',3257691,0,3815,0,19604530,0,0,0,0,21)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54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InitTypeState7('uT3B',0,0,0,0,0,0,0,0,0,0)</v>
      </c>
      <c r="CC481" t="str">
        <f t="shared" si="160"/>
        <v>InitTypeState1('uT3B',3257691,0,3815,0,19604530,0,0,0,0,21)</v>
      </c>
      <c r="CD481" t="str">
        <f t="shared" si="161"/>
        <v/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3658352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20871598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23</v>
      </c>
      <c r="N482" t="str">
        <f t="shared" si="153"/>
        <v>InitTypeState1('uT3C',3658352,0,4225,0,20871598,0,0,0,0,23)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54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InitTypeState7('uT3C',0,0,0,0,0,0,0,0,0,0)</v>
      </c>
      <c r="CC482" t="str">
        <f t="shared" si="160"/>
        <v>InitTypeState1('uT3C',3658352,0,4225,0,20871598,0,0,0,0,23)</v>
      </c>
      <c r="CD482" t="str">
        <f t="shared" si="161"/>
        <v/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4764826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25857988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53"/>
        <v>InitTypeState1('uT3D',4764826,0,4650,0,25857988,0,0,0,0,25)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54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InitTypeState7('uT3D',0,0,0,0,0,0,0,0,0,0)</v>
      </c>
      <c r="CC483" t="str">
        <f t="shared" si="160"/>
        <v>InitTypeState1('uT3D',4764826,0,4650,0,25857988,0,0,0,0,25)</v>
      </c>
      <c r="CD483" t="str">
        <f t="shared" si="161"/>
        <v/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6893849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32240085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27</v>
      </c>
      <c r="N484" t="str">
        <f t="shared" si="153"/>
        <v>InitTypeState1('uT3E',6893849,0,5080,0,32240085,0,0,0,0,27)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54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InitTypeState7('uT3E',0,0,0,0,0,0,0,0,0,0)</v>
      </c>
      <c r="CC484" t="str">
        <f t="shared" si="160"/>
        <v>InitTypeState1('uT3E',6893849,0,5080,0,32240085,0,0,0,0,27)</v>
      </c>
      <c r="CD484" t="str">
        <f t="shared" si="161"/>
        <v/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9298199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41388745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29</v>
      </c>
      <c r="N485" t="str">
        <f t="shared" si="153"/>
        <v>InitTypeState1('uT3F',9298199,0,5525,0,41388745,0,0,0,0,29)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54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InitTypeState7('uT3F',0,0,0,0,0,0,0,0,0,0)</v>
      </c>
      <c r="CC485" t="str">
        <f t="shared" si="160"/>
        <v>InitTypeState1('uT3F',9298199,0,5525,0,41388745,0,0,0,0,29)</v>
      </c>
      <c r="CD485" t="str">
        <f t="shared" si="161"/>
        <v/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10369876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44271233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31</v>
      </c>
      <c r="N486" t="str">
        <f t="shared" si="153"/>
        <v>InitTypeState1('uT3G',10369876,0,5980,0,44271233,0,0,0,0,31)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54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InitTypeState7('uT3G',0,0,0,0,0,0,0,0,0,0)</v>
      </c>
      <c r="CC486" t="str">
        <f t="shared" si="160"/>
        <v>InitTypeState1('uT3G',10369876,0,5980,0,44271233,0,0,0,0,31)</v>
      </c>
      <c r="CD486" t="str">
        <f t="shared" si="161"/>
        <v/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11831774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47508456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33</v>
      </c>
      <c r="N487" t="str">
        <f t="shared" si="153"/>
        <v>InitTypeState1('uT3H',11831774,0,6445,0,47508456,0,0,0,0,33)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54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InitTypeState7('uT3H',0,0,0,0,0,0,0,0,0,0)</v>
      </c>
      <c r="CC487" t="str">
        <f t="shared" si="160"/>
        <v>InitTypeState1('uT3H',11831774,0,6445,0,47508456,0,0,0,0,33)</v>
      </c>
      <c r="CD487" t="str">
        <f t="shared" si="161"/>
        <v/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140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13334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InitTypeState1('uTAA',140,0,20,0,13334,0,0,0,0,0)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54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InitTypeState7('uTAA',0,0,0,0,0,0,0,0,0,0)</v>
      </c>
      <c r="CC488" t="str">
        <f t="shared" si="160"/>
        <v>InitTypeState1('uTAA',140,0,20,0,13334,0,0,0,0,0)</v>
      </c>
      <c r="CD488" t="str">
        <f t="shared" si="161"/>
        <v/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852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67711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15</v>
      </c>
      <c r="N489" t="str">
        <f t="shared" si="153"/>
        <v>InitTypeState1('uTAB',852,0,30,0,67711,0,0,0,0,15)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54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InitTypeState7('uTAB',0,0,0,0,0,0,0,0,0,0)</v>
      </c>
      <c r="CC489" t="str">
        <f t="shared" si="160"/>
        <v>InitTypeState1('uTAB',852,0,30,0,67711,0,0,0,0,15)</v>
      </c>
      <c r="CD489" t="str">
        <f t="shared" si="161"/>
        <v/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386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23200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InitTypeState1('uTAC',386,0,45,0,23200,0,0,0,0,0)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54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InitTypeState7('uTAC',0,0,0,0,0,0,0,0,0,0)</v>
      </c>
      <c r="CC490" t="str">
        <f t="shared" si="160"/>
        <v>InitTypeState1('uTAC',386,0,45,0,23200,0,0,0,0,0)</v>
      </c>
      <c r="CD490" t="str">
        <f t="shared" si="161"/>
        <v/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5919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143770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15</v>
      </c>
      <c r="N491" t="str">
        <f t="shared" si="153"/>
        <v>InitTypeState1('uTAD',5919,0,55,0,143770,0,0,0,0,15)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54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InitTypeState7('uTAD',0,0,0,0,0,0,0,0,0,0)</v>
      </c>
      <c r="CC491" t="str">
        <f t="shared" si="160"/>
        <v>InitTypeState1('uTAD',5919,0,55,0,143770,0,0,0,0,15)</v>
      </c>
      <c r="CD491" t="str">
        <f t="shared" si="161"/>
        <v/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31826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621076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15</v>
      </c>
      <c r="N492" t="str">
        <f t="shared" si="153"/>
        <v>InitTypeState1('uTAE',31826,0,120,0,621076,0,0,0,0,15)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54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InitTypeState7('uTAE',0,0,0,0,0,0,0,0,0,0)</v>
      </c>
      <c r="CC492" t="str">
        <f t="shared" si="160"/>
        <v>InitTypeState1('uTAE',31826,0,120,0,621076,0,0,0,0,15)</v>
      </c>
      <c r="CD492" t="str">
        <f t="shared" si="161"/>
        <v/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8136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331852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InitTypeState1('uTAF',8136,0,145,0,331852,0,0,0,0,0)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54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InitTypeState7('uTAF',0,0,0,0,0,0,0,0,0,0)</v>
      </c>
      <c r="CC493" t="str">
        <f t="shared" si="160"/>
        <v>InitTypeState1('uTAF',8136,0,145,0,331852,0,0,0,0,0)</v>
      </c>
      <c r="CD493" t="str">
        <f t="shared" si="161"/>
        <v/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15868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542238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InitTypeState1('uTAG',15868,0,175,0,542238,0,0,0,0,0)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54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InitTypeState7('uTAG',0,0,0,0,0,0,0,0,0,0)</v>
      </c>
      <c r="CC494" t="str">
        <f t="shared" si="160"/>
        <v>InitTypeState1('uTAG',15868,0,175,0,542238,0,0,0,0,0)</v>
      </c>
      <c r="CD494" t="str">
        <f t="shared" si="161"/>
        <v/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133383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2530504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15</v>
      </c>
      <c r="N495" t="str">
        <f t="shared" si="153"/>
        <v>InitTypeState1('uTAH',133383,0,205,0,2530504,0,0,0,0,15)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54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InitTypeState7('uTAH',0,0,0,0,0,0,0,0,0,0)</v>
      </c>
      <c r="CC495" t="str">
        <f t="shared" si="160"/>
        <v>InitTypeState1('uTAH',133383,0,205,0,2530504,0,0,0,0,15)</v>
      </c>
      <c r="CD495" t="str">
        <f t="shared" si="161"/>
        <v/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29524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1644366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InitTypeState1('uTAI',29524,0,240,0,1644366,0,0,0,0,0)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54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InitTypeState7('uTAI',0,0,0,0,0,0,0,0,0,0)</v>
      </c>
      <c r="CC496" t="str">
        <f t="shared" si="160"/>
        <v>InitTypeState1('uTAI',29524,0,240,0,1644366,0,0,0,0,0)</v>
      </c>
      <c r="CD496" t="str">
        <f t="shared" si="161"/>
        <v/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229808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4950632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15</v>
      </c>
      <c r="N497" t="str">
        <f t="shared" si="153"/>
        <v>InitTypeState1('uTAJ',229808,0,295,0,4950632,0,0,0,0,15)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54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InitTypeState7('uTAJ',0,0,0,0,0,0,0,0,0,0)</v>
      </c>
      <c r="CC497" t="str">
        <f t="shared" si="160"/>
        <v>InitTypeState1('uTAJ',229808,0,295,0,4950632,0,0,0,0,15)</v>
      </c>
      <c r="CD497" t="str">
        <f t="shared" si="161"/>
        <v/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458065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4247587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15</v>
      </c>
      <c r="N498" t="str">
        <f t="shared" si="153"/>
        <v>InitTypeState1('uTAK',458065,0,720,0,4247587,0,0,0,0,15)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54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InitTypeState7('uTAK',0,0,0,0,0,0,0,0,0,0)</v>
      </c>
      <c r="CC498" t="str">
        <f t="shared" si="160"/>
        <v>InitTypeState1('uTAK',458065,0,720,0,4247587,0,0,0,0,15)</v>
      </c>
      <c r="CD498" t="str">
        <f t="shared" si="161"/>
        <v/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752469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5174198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15</v>
      </c>
      <c r="N499" t="str">
        <f t="shared" si="153"/>
        <v>InitTypeState1('uTAL',752469,0,1180,0,5174198,0,0,0,0,15)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54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InitTypeState7('uTAL',0,0,0,0,0,0,0,0,0,0)</v>
      </c>
      <c r="CC499" t="str">
        <f t="shared" si="160"/>
        <v>InitTypeState1('uTAL',752469,0,1180,0,5174198,0,0,0,0,15)</v>
      </c>
      <c r="CD499" t="str">
        <f t="shared" si="161"/>
        <v/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188863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4089110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InitTypeState1('uTAM',188863,0,1715,0,4089110,0,0,0,0,0)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54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InitTypeState7('uTAM',0,0,0,0,0,0,0,0,0,0)</v>
      </c>
      <c r="CC500" t="str">
        <f t="shared" si="160"/>
        <v>InitTypeState1('uTAM',188863,0,1715,0,4089110,0,0,0,0,0)</v>
      </c>
      <c r="CD500" t="str">
        <f t="shared" si="161"/>
        <v/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1904435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19555989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15</v>
      </c>
      <c r="N501" t="str">
        <f t="shared" si="153"/>
        <v>InitTypeState1('uTAN',1904435,0,2525,0,19555989,0,0,0,0,15)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54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InitTypeState7('uTAN',0,0,0,0,0,0,0,0,0,0)</v>
      </c>
      <c r="CC501" t="str">
        <f t="shared" si="160"/>
        <v>InitTypeState1('uTAN',1904435,0,2525,0,19555989,0,0,0,0,15)</v>
      </c>
      <c r="CD501" t="str">
        <f t="shared" si="161"/>
        <v/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481228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10351163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4</v>
      </c>
      <c r="N502" t="str">
        <f t="shared" si="153"/>
        <v>InitTypeState1('uTAO',481228,0,3420,0,10351163,0,0,0,0,4)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InitTypeState1('uTAO',481228,0,3420,0,10351163,0,0,0,0,4)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4042267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45910552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53"/>
        <v>InitTypeState1('uTAP',4042267,0,4395,0,45910552,0,0,0,0,23)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InitTypeState1('uTAP',4042267,0,4395,0,45910552,0,0,0,0,23)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>InitTypeState1('RY1A',1000,0,0,0,0,0,300,0,0,0)</v>
      </c>
      <c r="CD505" t="str">
        <f t="shared" si="161"/>
        <v>InitTypeState2('RY1A',0,0,0,0,4,0,0,0,0,0)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>InitTypeState2('RY1B',0,0,0,0,5,0,0,0,0,0)</v>
      </c>
      <c r="CE506" t="str">
        <f t="shared" si="162"/>
        <v/>
      </c>
      <c r="CF506" t="str">
        <f t="shared" si="163"/>
        <v/>
      </c>
      <c r="CG506" t="str">
        <f t="shared" si="164"/>
        <v>InitTypeState5('RY1B',0,0,0,0,0,0,10,0,0,0)</v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57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>InitTypeState4('RY1C',0,5,0,0,0,0,0,0,0,0)</v>
      </c>
      <c r="CG507" t="str">
        <f t="shared" si="164"/>
        <v>InitTypeState5('RY1C',0,0,0,0,0,0,0,4,100,0)</v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>InitTypeState1('RY2A',0,0,10,0,0,0,0,0,0,0)</v>
      </c>
      <c r="CD510" t="str">
        <f t="shared" si="161"/>
        <v>InitTypeState2('RY2A',0,0,0,0,2,0,0,0,0,0)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>InitTypeState1('RY2B',0,0,10,0,0,0,0,0,0,0)</v>
      </c>
      <c r="CD511" t="str">
        <f t="shared" si="161"/>
        <v>InitTypeState2('RY2B',0,0,0,0,3,0,0,0,0,0)</v>
      </c>
      <c r="CE511" t="str">
        <f t="shared" si="162"/>
        <v/>
      </c>
      <c r="CF511" t="str">
        <f t="shared" si="163"/>
        <v/>
      </c>
      <c r="CG511" t="str">
        <f t="shared" si="164"/>
        <v>InitTypeState5('RY2B',0,0,0,0,0,2,0,0,0,0)</v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57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>InitTypeState2('RY2C',0,0,0,0,0,0,5,0,0,0)</v>
      </c>
      <c r="CE512" t="str">
        <f t="shared" si="162"/>
        <v/>
      </c>
      <c r="CF512" t="str">
        <f t="shared" si="163"/>
        <v/>
      </c>
      <c r="CG512" t="str">
        <f t="shared" si="164"/>
        <v>InitTypeState5('RY2C',0,0,0,0,0,0,0,2,50,0)</v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54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>InitTypeState2('RY3A',0,0,0,0,5,5,10,0,0,10)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54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>InitTypeState2('RY3B',0,0,0,0,5,5,20,0,0,10)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54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>InitTypeState2('RY3C',0,0,0,0,0,0,10,0,2,0)</v>
      </c>
      <c r="CE516" t="str">
        <f t="shared" si="162"/>
        <v/>
      </c>
      <c r="CF516" t="str">
        <f t="shared" si="163"/>
        <v/>
      </c>
      <c r="CG516" t="str">
        <f t="shared" si="164"/>
        <v>InitTypeState5('RY3C',0,0,0,0,0,0,10,8,0,0)</v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/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>InitTypeState2('RY4A',0,0,0,0,3,0,0,0,0,0)</v>
      </c>
      <c r="CE518" t="str">
        <f t="shared" si="162"/>
        <v/>
      </c>
      <c r="CF518" t="str">
        <f t="shared" si="163"/>
        <v/>
      </c>
      <c r="CG518" t="str">
        <f t="shared" si="164"/>
        <v>InitTypeState5('RY4A',0,0,0,0,0,0,2,0,0,0)</v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InitTypeState7('RY4B',0,0,0,20,0,0,0,0,0,0)</v>
      </c>
      <c r="CC519" t="str">
        <f t="shared" si="160"/>
        <v/>
      </c>
      <c r="CD519" t="str">
        <f t="shared" si="161"/>
        <v>InitTypeState2('RY4B',0,0,0,0,4,0,0,0,0,0)</v>
      </c>
      <c r="CE519" t="str">
        <f t="shared" si="162"/>
        <v/>
      </c>
      <c r="CF519" t="str">
        <f t="shared" si="163"/>
        <v/>
      </c>
      <c r="CG519" t="str">
        <f t="shared" si="164"/>
        <v>InitTypeState5('RY4B',0,0,0,0,0,0,3,0,0,0)</v>
      </c>
      <c r="CH519" t="str">
        <f t="shared" si="165"/>
        <v/>
      </c>
      <c r="CI519" t="str">
        <f t="shared" si="166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>InitTypeState4('RY4C',0,0,5,0,0,0,0,0,0,0)</v>
      </c>
      <c r="CG520" t="str">
        <f t="shared" si="164"/>
        <v>InitTypeState5('RY4C',0,0,0,0,0,0,8,6,0,0)</v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RY4D</v>
      </c>
      <c r="B521" t="str">
        <f t="shared" si="152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/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57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InitTypeState7('RY4E',0,0,0,10,0,0,0,0,0,0)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>InitTypeState5('RY4E',0,0,0,0,0,0,0,0,0,2)</v>
      </c>
      <c r="CH522" t="str">
        <f t="shared" si="165"/>
        <v/>
      </c>
      <c r="CI522" t="str">
        <f t="shared" si="166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57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InitTypeState7('RY4F',0,0,0,10,0,0,0,0,0,0)</v>
      </c>
      <c r="CC523" t="str">
        <f t="shared" si="160"/>
        <v/>
      </c>
      <c r="CD523" t="str">
        <f t="shared" si="161"/>
        <v>InitTypeState2('RY4F',0,0,0,0,0,0,0,10,0,0)</v>
      </c>
      <c r="CE523" t="str">
        <f t="shared" si="162"/>
        <v/>
      </c>
      <c r="CF523" t="str">
        <f t="shared" si="163"/>
        <v/>
      </c>
      <c r="CG523" t="str">
        <f t="shared" si="164"/>
        <v>InitTypeState5('RY4F',0,0,0,0,0,0,0,0,100,0)</v>
      </c>
      <c r="CH523" t="str">
        <f t="shared" si="165"/>
        <v/>
      </c>
      <c r="CI523" t="str">
        <f t="shared" si="166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InitTypeState7('RY4G',0,0,0,10,0,0,0,0,0,0)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>InitTypeState4('RY4G',0,5,0,0,0,0,0,0,0,0)</v>
      </c>
      <c r="CG524" t="str">
        <f t="shared" si="164"/>
        <v>InitTypeState5('RY4G',0,0,0,0,0,0,5,0,0,0)</v>
      </c>
      <c r="CH524" t="str">
        <f t="shared" si="165"/>
        <v/>
      </c>
      <c r="CI524" t="str">
        <f t="shared" si="166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InitTypeState7('RY4H',0,0,0,10,0,0,0,0,0,0)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>InitTypeState4('RY4H',0,0,5,0,0,0,0,0,0,0)</v>
      </c>
      <c r="CG525" t="str">
        <f t="shared" si="164"/>
        <v>InitTypeState5('RY4H',0,0,0,0,0,0,0,4,0,0)</v>
      </c>
      <c r="CH525" t="str">
        <f t="shared" si="165"/>
        <v/>
      </c>
      <c r="CI525" t="str">
        <f t="shared" si="166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InitTypeState7('RY4I',0,0,0,0,0,0,0,0,0,0)</v>
      </c>
      <c r="CC526" t="str">
        <f t="shared" ref="CC526:CC589" si="175">IF(ISERROR(FIND(",0,0,0,0,0,0,0,0,0,0)",N526)),N526,"")</f>
        <v>InitTypeState1('RY4I',0,0,20,0,0,0,0,0,0,0)</v>
      </c>
      <c r="CD526" t="str">
        <f t="shared" ref="CD526:CD589" si="176">IF(ISERROR(FIND(",0,0,0,0,0,0,0,0,0,0)",Y526)),Y526,"")</f>
        <v/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>InitTypeState5('RY4I',0,0,0,0,0,0,0,0,100,0)</v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8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9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InitTypeState7('RY4J',0,0,0,0,0,0,0,0,0,0)</v>
      </c>
      <c r="CC527" t="str">
        <f t="shared" si="175"/>
        <v/>
      </c>
      <c r="CD527" t="str">
        <f t="shared" si="176"/>
        <v/>
      </c>
      <c r="CE527" t="str">
        <f t="shared" si="177"/>
        <v/>
      </c>
      <c r="CF527" t="str">
        <f t="shared" si="178"/>
        <v>InitTypeState4('RY4J',5,3,2,0,0,0,0,0,0,0)</v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8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69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si="172"/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InitTypeState7('RY4K',0,0,0,0,0,0,0,0,0,0)</v>
      </c>
      <c r="CC528" t="str">
        <f t="shared" si="175"/>
        <v/>
      </c>
      <c r="CD528" t="str">
        <f t="shared" si="176"/>
        <v/>
      </c>
      <c r="CE528" t="str">
        <f t="shared" si="177"/>
        <v/>
      </c>
      <c r="CF528" t="str">
        <f t="shared" si="178"/>
        <v/>
      </c>
      <c r="CG528" t="str">
        <f t="shared" si="179"/>
        <v>InitTypeState5('RY4K',0,0,0,0,0,0,3,2,60,0)</v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RY4L</v>
      </c>
      <c r="B529" t="str">
        <f t="shared" si="167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69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InitTypeState7('RY4L',0,0,0,0,0,0,0,0,0,0)</v>
      </c>
      <c r="CC529" t="str">
        <f t="shared" si="175"/>
        <v/>
      </c>
      <c r="CD529" t="str">
        <f t="shared" si="176"/>
        <v>InitTypeState2('RY4L',0,0,0,0,0,0,10,10,0,0)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RY4M</v>
      </c>
      <c r="B530" t="str">
        <f t="shared" si="167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72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InitTypeState7('RY4M',0,0,0,0,0,0,0,0,0,0)</v>
      </c>
      <c r="CC530" t="str">
        <f t="shared" si="175"/>
        <v/>
      </c>
      <c r="CD530" t="str">
        <f t="shared" si="176"/>
        <v/>
      </c>
      <c r="CE530" t="str">
        <f t="shared" si="177"/>
        <v/>
      </c>
      <c r="CF530" t="str">
        <f t="shared" si="178"/>
        <v>InitTypeState4('RY4M',10,0,0,0,0,0,0,0,0,0)</v>
      </c>
      <c r="CG530" t="str">
        <f t="shared" si="179"/>
        <v>InitTypeState5('RY4M',0,0,0,0,0,0,4,3,0,0)</v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RJ1A</v>
      </c>
      <c r="B531" t="str">
        <f t="shared" si="167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72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InitTypeState7('RJ1A',0,0,0,0,0,0,0,0,0,0)</v>
      </c>
      <c r="CC531" t="str">
        <f t="shared" si="175"/>
        <v/>
      </c>
      <c r="CD531" t="str">
        <f t="shared" si="176"/>
        <v>InitTypeState2('RJ1A',0,0,0,0,0,0,0,1,0,0)</v>
      </c>
      <c r="CE531" t="str">
        <f t="shared" si="177"/>
        <v/>
      </c>
      <c r="CF531" t="str">
        <f t="shared" si="178"/>
        <v/>
      </c>
      <c r="CG531" t="str">
        <f t="shared" si="179"/>
        <v>InitTypeState5('RJ1A',0,0,0,0,0,0,0,0,0,2)</v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RJ1B</v>
      </c>
      <c r="B532" t="str">
        <f t="shared" si="167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72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InitTypeState7('RJ1B',0,0,0,0,0,0,0,0,0,0)</v>
      </c>
      <c r="CC532" t="str">
        <f t="shared" si="175"/>
        <v/>
      </c>
      <c r="CD532" t="str">
        <f t="shared" si="176"/>
        <v>InitTypeState2('RJ1B',0,0,0,0,0,0,0,1,0,0)</v>
      </c>
      <c r="CE532" t="str">
        <f t="shared" si="177"/>
        <v/>
      </c>
      <c r="CF532" t="str">
        <f t="shared" si="178"/>
        <v/>
      </c>
      <c r="CG532" t="str">
        <f t="shared" si="179"/>
        <v>InitTypeState5('RJ1B',0,0,0,0,0,0,3,0,50,0)</v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RJ1C</v>
      </c>
      <c r="B533" t="str">
        <f t="shared" si="167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72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InitTypeState7('RJ1C',0,0,0,0,0,0,0,0,0,0)</v>
      </c>
      <c r="CC533" t="str">
        <f t="shared" si="175"/>
        <v/>
      </c>
      <c r="CD533" t="str">
        <f t="shared" si="176"/>
        <v>InitTypeState2('RJ1C',0,0,0,0,0,0,0,1,0,0)</v>
      </c>
      <c r="CE533" t="str">
        <f t="shared" si="177"/>
        <v/>
      </c>
      <c r="CF533" t="str">
        <f t="shared" si="178"/>
        <v/>
      </c>
      <c r="CG533" t="str">
        <f t="shared" si="179"/>
        <v>InitTypeState5('RJ1C',0,0,0,0,0,0,0,3,100,0)</v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RJ1D</v>
      </c>
      <c r="B534" t="str">
        <f t="shared" si="167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69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72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InitTypeState7('RJ1D',0,0,0,0,0,0,0,0,0,0)</v>
      </c>
      <c r="CC534" t="str">
        <f t="shared" si="175"/>
        <v/>
      </c>
      <c r="CD534" t="str">
        <f t="shared" si="176"/>
        <v>InitTypeState2('RJ1D',0,0,0,0,0,0,0,2,0,0)</v>
      </c>
      <c r="CE534" t="str">
        <f t="shared" si="177"/>
        <v/>
      </c>
      <c r="CF534" t="str">
        <f t="shared" si="178"/>
        <v/>
      </c>
      <c r="CG534" t="str">
        <f t="shared" si="179"/>
        <v>InitTypeState5('RJ1D',0,0,0,0,0,0,5,4,0,0)</v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RJ1E</v>
      </c>
      <c r="B535" t="str">
        <f t="shared" si="167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69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72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InitTypeState7('RJ1E',0,0,0,0,0,0,0,0,0,0)</v>
      </c>
      <c r="CC535" t="str">
        <f t="shared" si="175"/>
        <v/>
      </c>
      <c r="CD535" t="str">
        <f t="shared" si="176"/>
        <v>InitTypeState2('RJ1E',0,0,0,0,0,0,0,0,2,0)</v>
      </c>
      <c r="CE535" t="str">
        <f t="shared" si="177"/>
        <v>InitTypeState3('RJ1E',0,5,0,0,0,0,0,0,0,0)</v>
      </c>
      <c r="CF535" t="str">
        <f t="shared" si="178"/>
        <v/>
      </c>
      <c r="CG535" t="str">
        <f t="shared" si="179"/>
        <v>InitTypeState5('RJ1E',0,0,0,0,0,0,0,5,150,0)</v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RJ1F</v>
      </c>
      <c r="B536" t="str">
        <f t="shared" si="167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69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72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InitTypeState7('RJ1F',0,0,0,0,0,0,0,0,0,0)</v>
      </c>
      <c r="CC536" t="str">
        <f t="shared" si="175"/>
        <v/>
      </c>
      <c r="CD536" t="str">
        <f t="shared" si="176"/>
        <v/>
      </c>
      <c r="CE536" t="str">
        <f t="shared" si="177"/>
        <v>InitTypeState3('RJ1F',0,0,0,0,10,0,0,0,0,0)</v>
      </c>
      <c r="CF536" t="str">
        <f t="shared" si="178"/>
        <v/>
      </c>
      <c r="CG536" t="str">
        <f t="shared" si="179"/>
        <v>InitTypeState5('RJ1F',5,0,0,0,0,0,10,8,0,0)</v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RJ1G</v>
      </c>
      <c r="B537" t="str">
        <f t="shared" si="167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69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72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InitTypeState7('RJ1G',0,0,0,0,0,0,0,0,0,0)</v>
      </c>
      <c r="CC537" t="str">
        <f t="shared" si="175"/>
        <v/>
      </c>
      <c r="CD537" t="str">
        <f t="shared" si="176"/>
        <v>InitTypeState2('RJ1G',0,0,0,0,0,0,0,0,2,0)</v>
      </c>
      <c r="CE537" t="str">
        <f t="shared" si="177"/>
        <v/>
      </c>
      <c r="CF537" t="str">
        <f t="shared" si="178"/>
        <v/>
      </c>
      <c r="CG537" t="str">
        <f t="shared" si="179"/>
        <v>InitTypeState5('RJ1G',5,0,0,0,0,0,15,12,0,0)</v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RJ1U</v>
      </c>
      <c r="B538" t="str">
        <f t="shared" si="167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InitTypeState7('RJ1U',0,0,0,0,0,0,0,0,0,0)</v>
      </c>
      <c r="CC538" t="str">
        <f t="shared" si="175"/>
        <v/>
      </c>
      <c r="CD538" t="str">
        <f t="shared" si="176"/>
        <v/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RK1A</v>
      </c>
      <c r="B539" t="str">
        <f t="shared" si="167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InitTypeState7('RK1A',0,0,0,0,0,0,0,0,0,0)</v>
      </c>
      <c r="CC539" t="str">
        <f t="shared" si="175"/>
        <v/>
      </c>
      <c r="CD539" t="str">
        <f t="shared" si="176"/>
        <v/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RS01</v>
      </c>
      <c r="B540" t="str">
        <f t="shared" si="167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InitTypeState7('RS01',0,0,0,0,0,0,0,0,0,0)</v>
      </c>
      <c r="CC540" t="str">
        <f t="shared" si="175"/>
        <v/>
      </c>
      <c r="CD540" t="str">
        <f t="shared" si="176"/>
        <v/>
      </c>
      <c r="CE540" t="str">
        <f t="shared" si="177"/>
        <v>InitTypeState3('RS01',0,10,0,0,0,0,0,0,0,0)</v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RS03</v>
      </c>
      <c r="B541" t="str">
        <f t="shared" si="167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InitTypeState7('RS03',0,0,0,0,0,0,0,0,0,0)</v>
      </c>
      <c r="CC541" t="str">
        <f t="shared" si="175"/>
        <v/>
      </c>
      <c r="CD541" t="str">
        <f t="shared" si="176"/>
        <v/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RS04</v>
      </c>
      <c r="B542" t="str">
        <f t="shared" si="167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InitTypeState7('RS04',0,0,0,0,0,0,0,0,0,0)</v>
      </c>
      <c r="CC542" t="str">
        <f t="shared" si="175"/>
        <v/>
      </c>
      <c r="CD542" t="str">
        <f t="shared" si="176"/>
        <v/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RS05</v>
      </c>
      <c r="B543" t="str">
        <f t="shared" si="167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InitTypeState7('RS05',0,0,0,0,0,0,0,0,0,0)</v>
      </c>
      <c r="CC543" t="str">
        <f t="shared" si="175"/>
        <v/>
      </c>
      <c r="CD543" t="str">
        <f t="shared" si="176"/>
        <v/>
      </c>
      <c r="CE543" t="str">
        <f t="shared" si="177"/>
        <v>InitTypeState3('RS05',5,0,0,0,0,0,0,0,0,0)</v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RS06</v>
      </c>
      <c r="B544" t="str">
        <f t="shared" si="167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InitTypeState7('RS06',0,0,0,0,0,0,0,0,0,0)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RS07</v>
      </c>
      <c r="B545" t="str">
        <f t="shared" si="167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72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InitTypeState7('RS07',0,0,0,0,0,0,0,0,0,0)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/>
      </c>
      <c r="CG545" t="str">
        <f t="shared" si="179"/>
        <v>InitTypeState5('RS07',0,0,0,0,0,0,0,4,0,0)</v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RS09</v>
      </c>
      <c r="B546" t="str">
        <f t="shared" si="167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68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InitTypeState7('RS09',0,0,0,0,0,0,0,0,0,0)</v>
      </c>
      <c r="CC546" t="str">
        <f t="shared" si="175"/>
        <v>InitTypeState1('RS09',0,0,0,0,0,0,0,0,20,0)</v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RS10</v>
      </c>
      <c r="B547" t="str">
        <f t="shared" si="167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InitTypeState7('RS10',0,0,0,0,0,0,0,0,0,0)</v>
      </c>
      <c r="CC547" t="str">
        <f t="shared" si="175"/>
        <v>InitTypeState1('RS10',0,0,0,0,50000,0,0,0,0,0)</v>
      </c>
      <c r="CD547" t="str">
        <f t="shared" si="176"/>
        <v/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RS12</v>
      </c>
      <c r="B548" t="str">
        <f t="shared" si="167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InitTypeState7('RS12',0,0,0,0,0,0,0,0,0,0)</v>
      </c>
      <c r="CC548" t="str">
        <f t="shared" si="175"/>
        <v>InitTypeState1('RS12',0,1000,0,0,0,0,0,0,0,0)</v>
      </c>
      <c r="CD548" t="str">
        <f t="shared" si="176"/>
        <v/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RS16</v>
      </c>
      <c r="B549" t="str">
        <f t="shared" si="167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InitTypeState7('RS16',0,0,0,20,0,0,0,0,0,0)</v>
      </c>
      <c r="CC549" t="str">
        <f t="shared" si="175"/>
        <v/>
      </c>
      <c r="CD549" t="str">
        <f t="shared" si="176"/>
        <v/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67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InitTypeState7('RS18',0,0,0,0,0,0,0,0,0,0)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RT01</v>
      </c>
      <c r="B551" t="str">
        <f t="shared" si="167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InitTypeState7('RT01',0,0,0,0,0,0,0,0,0,0)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RT03</v>
      </c>
      <c r="B552" t="str">
        <f t="shared" si="167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InitTypeState7('RT03',0,0,0,0,0,0,0,0,0,0)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RT04</v>
      </c>
      <c r="B553" t="str">
        <f t="shared" si="167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InitTypeState7('RT04',0,0,0,0,0,0,0,0,0,0)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RT05</v>
      </c>
      <c r="B554" t="str">
        <f t="shared" si="167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InitTypeState7('RT05',0,0,0,0,0,0,0,0,0,0)</v>
      </c>
      <c r="CC554" t="str">
        <f t="shared" si="175"/>
        <v>InitTypeState1('RT05',0,0,20,0,0,0,0,0,0,0)</v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RT06</v>
      </c>
      <c r="B555" t="str">
        <f t="shared" si="167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InitTypeState7('RT06',0,0,0,0,0,0,0,0,0,0)</v>
      </c>
      <c r="CC555" t="str">
        <f t="shared" si="175"/>
        <v>InitTypeState1('RT06',2000,0,0,0,0,0,0,0,0,0)</v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RT07</v>
      </c>
      <c r="B556" t="str">
        <f t="shared" si="167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InitTypeState7('RT07',0,0,0,0,0,0,0,0,0,0)</v>
      </c>
      <c r="CC556" t="str">
        <f t="shared" si="175"/>
        <v>InitTypeState1('RT07',0,2000,0,0,0,0,0,0,0,0)</v>
      </c>
      <c r="CD556" t="str">
        <f t="shared" si="176"/>
        <v/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RT09</v>
      </c>
      <c r="B557" t="str">
        <f t="shared" si="167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InitTypeState7('RT09',0,0,0,0,0,0,0,0,0,0)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RT10</v>
      </c>
      <c r="B558" t="str">
        <f t="shared" si="167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72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InitTypeState7('RT10',0,0,0,0,0,0,0,0,0,0)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/>
      </c>
      <c r="CG558" t="str">
        <f t="shared" si="179"/>
        <v>InitTypeState5('RT10',0,0,0,0,0,0,0,0,500,0)</v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RT11</v>
      </c>
      <c r="B559" t="str">
        <f t="shared" si="167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InitTypeState7('RT11',0,0,0,0,0,0,0,0,0,0)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>InitTypeState5('RT11',0,0,0,0,0,0,10,0,0,0)</v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RT12</v>
      </c>
      <c r="B560" t="str">
        <f t="shared" si="167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72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InitTypeState7('RT12',0,0,0,0,0,0,0,0,0,0)</v>
      </c>
      <c r="CC560" t="str">
        <f t="shared" si="175"/>
        <v/>
      </c>
      <c r="CD560" t="str">
        <f t="shared" si="176"/>
        <v/>
      </c>
      <c r="CE560" t="str">
        <f t="shared" si="177"/>
        <v/>
      </c>
      <c r="CF560" t="str">
        <f t="shared" si="178"/>
        <v/>
      </c>
      <c r="CG560" t="str">
        <f t="shared" si="179"/>
        <v>InitTypeState5('RT12',0,0,0,0,0,0,0,15,0,0)</v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RT13</v>
      </c>
      <c r="B561" t="str">
        <f t="shared" si="167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InitTypeState7('RT13',0,0,0,0,0,0,0,0,0,0)</v>
      </c>
      <c r="CC561" t="str">
        <f t="shared" si="175"/>
        <v/>
      </c>
      <c r="CD561" t="str">
        <f t="shared" si="176"/>
        <v/>
      </c>
      <c r="CE561" t="str">
        <f t="shared" si="177"/>
        <v>InitTypeState3('RT13',0,0,0,0,0,0,0,1,0,0)</v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RT15</v>
      </c>
      <c r="B562" t="str">
        <f t="shared" si="167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InitTypeState7('RT15',0,0,0,0,0,0,0,0,0,0)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>InitTypeState4('RT15',0,10,0,0,0,0,0,0,0,0)</v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RT16</v>
      </c>
      <c r="B563" t="str">
        <f t="shared" si="167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InitTypeState7('RT16',0,0,0,0,0,0,0,0,0,0)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>InitTypeState4('RT16',0,0,10,0,0,0,0,0,0,0)</v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RT17</v>
      </c>
      <c r="B564" t="str">
        <f t="shared" si="167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InitTypeState7('RT17',0,0,0,0,0,0,0,0,0,0)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>InitTypeState4('RT17',10,0,0,0,0,0,0,0,0,0)</v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RT18</v>
      </c>
      <c r="B565" t="str">
        <f t="shared" si="167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InitTypeState7('RT18',0,0,0,0,0,0,0,0,0,0)</v>
      </c>
      <c r="CC565" t="str">
        <f t="shared" si="175"/>
        <v/>
      </c>
      <c r="CD565" t="str">
        <f t="shared" si="176"/>
        <v/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RT19</v>
      </c>
      <c r="B566" t="str">
        <f t="shared" si="167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68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InitTypeState7('RT19',0,0,0,0,0,0,0,0,0,0)</v>
      </c>
      <c r="CC566" t="str">
        <f t="shared" si="175"/>
        <v>InitTypeState1('RT19',0,0,0,0,0,0,0,0,0,5)</v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>
        <f>单位属性!A567</f>
        <v>0</v>
      </c>
      <c r="B567" t="str">
        <f t="shared" si="167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InitTypeState7('0',0,0,0,0,0,0,0,0,0,0)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RM1A</v>
      </c>
      <c r="B568" t="str">
        <f t="shared" si="167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72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InitTypeState7('RM1A',0,0,0,0,0,0,0,0,0,0)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>InitTypeState5('RM1A',0,0,0,0,0,0,0,0,300,0)</v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RM1B</v>
      </c>
      <c r="B569" t="str">
        <f t="shared" si="167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InitTypeState7('RM1B',0,0,0,0,0,0,0,0,0,0)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>InitTypeState4('RM1B',5,0,0,0,0,0,0,0,0,0)</v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RM1C</v>
      </c>
      <c r="B570" t="str">
        <f t="shared" si="167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InitTypeState7('RM1C',0,0,0,0,0,0,0,0,0,0)</v>
      </c>
      <c r="CC570" t="str">
        <f t="shared" si="175"/>
        <v>InitTypeState1('RM1C',0,0,0,0,100000,0,0,0,0,0)</v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RM1D</v>
      </c>
      <c r="B571" t="str">
        <f t="shared" si="167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InitTypeState7('RM1D',0,0,0,0,0,0,0,0,0,0)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>InitTypeState4('RM1D',10,0,0,0,0,0,0,0,0,0)</v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RM1E</v>
      </c>
      <c r="B572" t="str">
        <f t="shared" si="167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InitTypeState7('RM1E',0,0,0,0,0,0,0,0,0,0)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RM2A</v>
      </c>
      <c r="B573" t="str">
        <f t="shared" si="167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InitTypeState7('RM2A',0,0,0,0,0,0,0,0,0,0)</v>
      </c>
      <c r="CC573" t="str">
        <f t="shared" si="175"/>
        <v/>
      </c>
      <c r="CD573" t="str">
        <f t="shared" si="176"/>
        <v>InitTypeState2('RM2A',0,0,0,0,5,0,0,0,0,0)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RM2B</v>
      </c>
      <c r="B574" t="str">
        <f t="shared" si="167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InitTypeState7('RM2B',0,0,0,0,0,0,0,0,0,0)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>InitTypeState4('RM2B',0,5,0,0,0,0,0,0,0,0)</v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RM2C</v>
      </c>
      <c r="B575" t="str">
        <f t="shared" si="167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InitTypeState7('RM2C',0,0,0,0,0,0,0,0,0,0)</v>
      </c>
      <c r="CC575" t="str">
        <f t="shared" si="175"/>
        <v>InitTypeState1('RM2C',2500,0,0,0,0,0,0,0,0,0)</v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RM2D</v>
      </c>
      <c r="B576" t="str">
        <f t="shared" si="167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InitTypeState7('RM2D',0,0,0,0,0,0,0,0,0,0)</v>
      </c>
      <c r="CC576" t="str">
        <f t="shared" si="175"/>
        <v/>
      </c>
      <c r="CD576" t="str">
        <f t="shared" si="176"/>
        <v>InitTypeState2('RM2D',0,0,0,0,10,0,0,0,0,0)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RM2E</v>
      </c>
      <c r="B577" t="str">
        <f t="shared" si="167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InitTypeState7('RM2E',0,0,0,0,0,0,0,0,0,0)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RM3A</v>
      </c>
      <c r="B578" t="str">
        <f t="shared" si="167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InitTypeState7('RM3A',0,0,0,0,0,0,0,0,0,0)</v>
      </c>
      <c r="CC578" t="str">
        <f t="shared" si="175"/>
        <v/>
      </c>
      <c r="CD578" t="str">
        <f t="shared" si="176"/>
        <v>InitTypeState2('RM3A',0,0,0,0,0,5,0,0,0,0)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RM3B</v>
      </c>
      <c r="B579" t="str">
        <f t="shared" si="167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InitTypeState7('RM3B',0,0,0,0,0,0,0,0,0,0)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>InitTypeState4('RM3B',0,0,5,0,0,0,0,0,0,0)</v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RM3C</v>
      </c>
      <c r="B580" t="str">
        <f t="shared" si="167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InitTypeState7('RM3C',0,0,0,0,0,0,0,0,0,0)</v>
      </c>
      <c r="CC580" t="str">
        <f t="shared" si="175"/>
        <v>InitTypeState1('RM3C',0,1500,0,0,0,0,0,0,0,0)</v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RM3D</v>
      </c>
      <c r="B581" t="str">
        <f t="shared" si="167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InitTypeState7('RM3D',0,0,0,0,0,0,0,0,0,0)</v>
      </c>
      <c r="CC581" t="str">
        <f t="shared" si="175"/>
        <v/>
      </c>
      <c r="CD581" t="str">
        <f t="shared" si="176"/>
        <v>InitTypeState2('RM3D',0,0,0,0,0,10,0,0,0,0)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RM3E</v>
      </c>
      <c r="B582" t="str">
        <f t="shared" si="167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InitTypeState7('RM3E',0,0,0,0,0,0,0,0,0,0)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RM4A</v>
      </c>
      <c r="B583" t="str">
        <f t="shared" si="167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InitTypeState7('RM4A',0,0,0,0,0,0,0,0,0,0)</v>
      </c>
      <c r="CC583" t="str">
        <f t="shared" si="175"/>
        <v>InitTypeState1('RM4A',0,0,10,0,0,0,0,0,0,0)</v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RM4B</v>
      </c>
      <c r="B584" t="str">
        <f t="shared" si="167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InitTypeState7('RM4B',0,0,0,0,0,0,0,0,0,0)</v>
      </c>
      <c r="CC584" t="str">
        <f t="shared" si="175"/>
        <v/>
      </c>
      <c r="CD584" t="str">
        <f t="shared" si="176"/>
        <v>InitTypeState2('RM4B',0,0,0,0,0,0,0,5,0,0)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RM4C</v>
      </c>
      <c r="B585" t="str">
        <f t="shared" si="167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InitTypeState7('RM4C',0,0,0,0,0,0,0,0,0,0)</v>
      </c>
      <c r="CC585" t="str">
        <f t="shared" si="175"/>
        <v>InitTypeState1('RM4C',0,0,0,0,0,0,1000,0,0,0)</v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RM4D</v>
      </c>
      <c r="B586" t="str">
        <f t="shared" ref="B586:B641" si="182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InitTypeState7('RM4D',0,0,0,0,0,0,0,0,0,0)</v>
      </c>
      <c r="CC586" t="str">
        <f t="shared" si="175"/>
        <v/>
      </c>
      <c r="CD586" t="str">
        <f t="shared" si="176"/>
        <v/>
      </c>
      <c r="CE586" t="str">
        <f t="shared" si="177"/>
        <v>InitTypeState3('RM4D',0,0,0,0,0,0,0,1,0,0)</v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RM4E</v>
      </c>
      <c r="B587" t="str">
        <f t="shared" si="182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InitTypeState7('RM4E',0,0,0,0,0,0,0,0,0,0)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RM5A</v>
      </c>
      <c r="B588" t="str">
        <f t="shared" si="182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69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InitTypeState7('RM5A',0,0,0,0,0,0,0,0,0,0)</v>
      </c>
      <c r="CC588" t="str">
        <f t="shared" si="175"/>
        <v/>
      </c>
      <c r="CD588" t="str">
        <f t="shared" si="176"/>
        <v>InitTypeState2('RM5A',0,0,0,0,0,0,0,0,0,10)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RM5B</v>
      </c>
      <c r="B589" t="str">
        <f t="shared" si="182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InitTypeState7('RM5B',0,0,0,0,0,0,0,0,0,0)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>InitTypeState4('RM5B',0,5,0,0,0,0,0,0,0,0)</v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RM5C</v>
      </c>
      <c r="B590" t="str">
        <f t="shared" si="182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41" si="183">"InitTypeState1("&amp;$B590&amp;","&amp;D590&amp;","&amp;E590&amp;","&amp;F590&amp;","&amp;G590&amp;","&amp;H590&amp;","&amp;I590&amp;","&amp;J590&amp;","&amp;K590&amp;","&amp;L590&amp;","&amp;M590&amp;")"</f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ref="Y590:Y641" si="184">"InitTypeState2("&amp;$B590&amp;","&amp;O590&amp;","&amp;P590&amp;","&amp;Q590&amp;","&amp;R590&amp;","&amp;S590&amp;","&amp;T590&amp;","&amp;U590&amp;","&amp;V590&amp;","&amp;W590&amp;","&amp;X590&amp;")"</f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41" si="185">"InitTypeState3("&amp;$B590&amp;","&amp;Z590&amp;","&amp;AA590&amp;","&amp;AB590&amp;","&amp;AC590&amp;","&amp;AD590&amp;","&amp;AE590&amp;","&amp;AF590&amp;","&amp;AG590&amp;","&amp;AH590&amp;","&amp;AI590&amp;")"</f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41" si="186">"InitTypeState4("&amp;$B590&amp;","&amp;AK590&amp;","&amp;AL590&amp;","&amp;AM590&amp;","&amp;AN590&amp;","&amp;AO590&amp;","&amp;AP590&amp;","&amp;AQ590&amp;","&amp;AR590&amp;","&amp;AS590&amp;","&amp;AT590&amp;")"</f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41" si="187">"InitTypeState5("&amp;$B590&amp;","&amp;AV590&amp;","&amp;AW590&amp;","&amp;AX590&amp;","&amp;AY590&amp;","&amp;AZ590&amp;","&amp;BA590&amp;","&amp;BB590&amp;","&amp;BC590&amp;","&amp;BD590&amp;","&amp;BE590&amp;")"</f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41" si="188">"InitTypeState6("&amp;$B590&amp;","&amp;BG590&amp;","&amp;BH590&amp;","&amp;BI590&amp;","&amp;BJ590&amp;","&amp;BK590&amp;","&amp;BL590&amp;","&amp;BM590&amp;","&amp;BN590&amp;","&amp;BO590&amp;","&amp;BP590&amp;")"</f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41" si="189">"InitTypeState7("&amp;$B590&amp;","&amp;BR590&amp;","&amp;BS590&amp;","&amp;BT590&amp;","&amp;BU590&amp;","&amp;BV590&amp;","&amp;BW590&amp;","&amp;BX590&amp;","&amp;BY590&amp;","&amp;BZ590&amp;","&amp;CA590&amp;")"</f>
        <v>InitTypeState7('RM5C',0,0,0,0,0,0,0,0,0,0)</v>
      </c>
      <c r="CC590" t="str">
        <f t="shared" ref="CC590:CC641" si="190">IF(ISERROR(FIND(",0,0,0,0,0,0,0,0,0,0)",N590)),N590,"")</f>
        <v/>
      </c>
      <c r="CD590" t="str">
        <f t="shared" ref="CD590:CD641" si="191">IF(ISERROR(FIND(",0,0,0,0,0,0,0,0,0,0)",Y590)),Y590,"")</f>
        <v>InitTypeState2('RM5C',0,0,0,0,0,0,0,0,0,20)</v>
      </c>
      <c r="CE590" t="str">
        <f t="shared" ref="CE590:CE641" si="192">IF(ISERROR(FIND(",0,0,0,0,0,0,0,0,0,0)",AJ590)),AJ590,"")</f>
        <v/>
      </c>
      <c r="CF590" t="str">
        <f t="shared" ref="CF590:CF641" si="193">IF(ISERROR(FIND(",0,0,0,0,0,0,0,0,0,0)",AU590)),AU590,"")</f>
        <v/>
      </c>
      <c r="CG590" t="str">
        <f t="shared" ref="CG590:CG641" si="194">IF(ISERROR(FIND(",0,0,0,0,0,0,0,0,0,0)",BF590)),BF590,"")</f>
        <v/>
      </c>
      <c r="CH590" t="str">
        <f t="shared" ref="CH590:CH641" si="195">IF(ISERROR(FIND(",0,0,0,0,0,0,0,0,0,0)",BQ590)),BQ590,"")</f>
        <v/>
      </c>
      <c r="CI590" t="str">
        <f t="shared" ref="CI590:CI641" si="196">IF(ISERROR(FIND(",0,0,0,0,0,0,0,0,0,0)",CB590)),CB590,"")</f>
        <v/>
      </c>
    </row>
    <row r="591" spans="1:87" ht="15.95" customHeight="1">
      <c r="A591" t="str">
        <f>单位属性!A591</f>
        <v>RM5D</v>
      </c>
      <c r="B591" t="str">
        <f t="shared" si="182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InitTypeState7('RM5D',0,0,0,0,0,0,0,0,0,0)</v>
      </c>
      <c r="CC591" t="str">
        <f t="shared" si="190"/>
        <v/>
      </c>
      <c r="CD591" t="str">
        <f t="shared" si="191"/>
        <v/>
      </c>
      <c r="CE591" t="str">
        <f t="shared" si="192"/>
        <v/>
      </c>
      <c r="CF591" t="str">
        <f t="shared" si="193"/>
        <v>InitTypeState4('RM5D',0,10,0,0,0,0,0,0,0,0)</v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RM5E</v>
      </c>
      <c r="B592" t="str">
        <f t="shared" si="182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InitTypeState7('RM5E',0,0,0,0,0,0,0,0,0,0)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RM6A</v>
      </c>
      <c r="B593" t="str">
        <f t="shared" si="182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InitTypeState7('RM6A',0,0,0,0,0,0,0,0,0,0)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>InitTypeState5('RM6A',0,0,0,0,0,0,10,0,0,0)</v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RM6B</v>
      </c>
      <c r="B594" t="str">
        <f t="shared" si="182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InitTypeState7('RM6B',0,0,0,0,0,0,0,0,0,0)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InitTypeState4('RM6B',0,5,0,0,0,0,0,0,0,0)</v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RM6C</v>
      </c>
      <c r="B595" t="str">
        <f t="shared" si="182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83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84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InitTypeState7('RM6C',0,0,0,0,0,0,0,0,0,0)</v>
      </c>
      <c r="CC595" t="str">
        <f t="shared" si="190"/>
        <v>InitTypeState1('RM6C',0,0,0,0,0,0,0,0,0,2)</v>
      </c>
      <c r="CD595" t="str">
        <f t="shared" si="191"/>
        <v>InitTypeState2('RM6C',0,0,0,0,0,0,0,0,5,0)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RM6D</v>
      </c>
      <c r="B596" t="str">
        <f t="shared" si="182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84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InitTypeState7('RM6D',0,0,0,0,0,0,0,0,0,0)</v>
      </c>
      <c r="CC596" t="str">
        <f t="shared" si="190"/>
        <v/>
      </c>
      <c r="CD596" t="str">
        <f t="shared" si="191"/>
        <v>InitTypeState2('RM6D',0,0,0,0,0,0,0,0,10,0)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RM6E</v>
      </c>
      <c r="B597" t="str">
        <f t="shared" si="182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InitTypeState7('RM6E',0,0,0,0,0,0,0,0,0,0)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RM7A</v>
      </c>
      <c r="B598" t="str">
        <f t="shared" si="182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InitTypeState7('RM7A',0,0,0,0,0,0,0,0,0,0)</v>
      </c>
      <c r="CC598" t="str">
        <f t="shared" si="190"/>
        <v>InitTypeState1('RM7A',0,0,0,0,0,0,1000,0,0,0)</v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RM7B</v>
      </c>
      <c r="B599" t="str">
        <f t="shared" si="182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83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InitTypeState7('RM7B',0,0,0,0,0,0,0,0,0,0)</v>
      </c>
      <c r="CC599" t="str">
        <f t="shared" si="190"/>
        <v>InitTypeState1('RM7B',0,0,0,0,0,0,0,0,10,0)</v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RM7C</v>
      </c>
      <c r="B600" t="str">
        <f t="shared" si="182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187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InitTypeState7('RM7C',0,0,0,0,0,0,0,0,0,0)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InitTypeState5('RM7C',0,0,0,0,0,0,0,0,500,0)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RM7D</v>
      </c>
      <c r="B601" t="str">
        <f t="shared" si="182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InitTypeState7('RM7D',0,0,0,0,0,0,0,0,0,0)</v>
      </c>
      <c r="CC601" t="str">
        <f t="shared" si="190"/>
        <v>InitTypeState1('RM7D',0,0,25,0,0,0,0,0,0,0)</v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RM7E</v>
      </c>
      <c r="B602" t="str">
        <f t="shared" si="182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50</v>
      </c>
      <c r="BF602" t="str">
        <f t="shared" si="187"/>
        <v>InitTypeState5('RM7E',0,0,0,0,0,0,0,0,0,50)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InitTypeState6('RM7E',0,0,0,0,0,0,0,0,0,0)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InitTypeState7('RM7E',0,0,0,0,0,0,0,0,0,0)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>InitTypeState5('RM7E',0,0,0,0,0,0,0,0,0,50)</v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RM8A</v>
      </c>
      <c r="B603" t="str">
        <f t="shared" si="182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187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InitTypeState7('RM8A',0,0,0,0,0,0,0,0,0,0)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InitTypeState5('RM8A',0,0,0,0,0,0,0,10,0,0)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RM8B</v>
      </c>
      <c r="B604" t="str">
        <f t="shared" si="182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InitTypeState7('RM8B',0,0,0,0,0,0,0,0,0,0)</v>
      </c>
      <c r="CC604" t="str">
        <f t="shared" si="190"/>
        <v>InitTypeState1('RM8B',0,500,0,0,0,0,0,0,0,0)</v>
      </c>
      <c r="CD604" t="str">
        <f t="shared" si="191"/>
        <v/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RM8C</v>
      </c>
      <c r="B605" t="str">
        <f t="shared" si="182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InitTypeState7('RM8C',0,0,0,0,0,0,0,0,0,0)</v>
      </c>
      <c r="CC605" t="str">
        <f t="shared" si="190"/>
        <v/>
      </c>
      <c r="CD605" t="str">
        <f t="shared" si="191"/>
        <v>InitTypeState2('RM8C',0,0,0,0,0,5,0,0,0,0)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RM8D</v>
      </c>
      <c r="B606" t="str">
        <f t="shared" si="182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InitTypeState7('RM8D',0,0,0,0,0,0,0,0,0,0)</v>
      </c>
      <c r="CC606" t="str">
        <f t="shared" si="190"/>
        <v/>
      </c>
      <c r="CD606" t="str">
        <f t="shared" si="191"/>
        <v>InitTypeState2('RM8D',0,0,0,0,0,10,0,0,0,0)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RM8E</v>
      </c>
      <c r="B607" t="str">
        <f t="shared" si="182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InitTypeState7('RM8E',0,0,0,0,0,0,0,0,0,0)</v>
      </c>
      <c r="CC607" t="str">
        <f t="shared" si="190"/>
        <v/>
      </c>
      <c r="CD607" t="str">
        <f t="shared" si="191"/>
        <v/>
      </c>
      <c r="CE607" t="str">
        <f t="shared" si="192"/>
        <v>InitTypeState3('RM8E',0,0,0,0,20,0,0,0,0,0)</v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>
        <f>单位属性!A608</f>
        <v>0</v>
      </c>
      <c r="B608" t="str">
        <f t="shared" si="182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InitTypeState7('0',0,0,0,0,0,0,0,0,0,0)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KT1A</v>
      </c>
      <c r="B609" t="str">
        <f t="shared" si="182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InitTypeState7('KT1A',0,0,25,0,0,0,0,0,0,0)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82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InitTypeState7('KT1B',0,0,31,0,0,0,0,0,0,0)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82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InitTypeState7('KT1C',0,0,39,0,0,0,0,0,0,0)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82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InitTypeState7('KT1D',0,0,49,0,0,0,0,0,0,0)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82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InitTypeState7('KT1E',0,0,61,0,0,0,0,0,0,0)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82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InitTypeState7('KT1F',0,0,76,0,0,0,0,0,0,0)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82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InitTypeState7('KT1G',0,0,95,0,0,0,0,0,0,0)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82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InitTypeState7('KT1H',0,0,119,0,0,0,0,0,0,0)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82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InitTypeState7('KT1I',0,0,149,0,0,0,0,0,0,0)</v>
      </c>
      <c r="CC617" t="str">
        <f t="shared" si="190"/>
        <v/>
      </c>
      <c r="CD617" t="str">
        <f t="shared" si="191"/>
        <v/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82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InitTypeState7('KT1J',0,0,186,0,0,0,0,0,0,0)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82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InitTypeState7('KTAA',0,0,0,0,0,0,0,0,0,0)</v>
      </c>
      <c r="CC619" t="str">
        <f t="shared" si="190"/>
        <v/>
      </c>
      <c r="CD619" t="str">
        <f t="shared" si="191"/>
        <v/>
      </c>
      <c r="CE619" t="str">
        <f t="shared" si="192"/>
        <v>InitTypeState3('KTAA',0,20,0,0,0,0,0,0,0,0)</v>
      </c>
      <c r="CF619" t="str">
        <f t="shared" si="193"/>
        <v/>
      </c>
      <c r="CG619" t="str">
        <f t="shared" si="194"/>
        <v>InitTypeState5('KTAA',0,0,0,0,0,3,0,0,0,0)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KTAB</v>
      </c>
      <c r="B620" t="str">
        <f t="shared" si="182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InitTypeState7('KTAB',2,0,0,0,0,0,0,0,0,0)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InitTypeState3('KTAB',5,0,0,0,0,0,0,0,0,0)</v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82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InitTypeState7('KTAC',0,0,0,0,0,0,0,0,0,0)</v>
      </c>
      <c r="CC621" t="str">
        <f t="shared" si="190"/>
        <v/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>InitTypeState5('KTAC',20,0,0,0,0,0,0,0,0,0)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KTAD</v>
      </c>
      <c r="B622" t="str">
        <f t="shared" si="182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InitTypeState7('KTAD',0,0,0,0,0,0,0,0,0,0)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KTAE</v>
      </c>
      <c r="B623" t="str">
        <f t="shared" si="182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83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InitTypeState7('KTAE',0,0,0,0,0,0,0,0,0,0)</v>
      </c>
      <c r="CC623" t="str">
        <f t="shared" si="190"/>
        <v>InitTypeState1('KTAE',0,0,0,0,0,0,0,0,40,0)</v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KTAF</v>
      </c>
      <c r="B624" t="str">
        <f t="shared" si="182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InitTypeState7('KTAF',0,0,0,0,0,0,0,0,0,0)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KTAG</v>
      </c>
      <c r="B625" t="str">
        <f t="shared" si="182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InitTypeState7('KTAG',0,0,0,0,0,0,0,0,0,0)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KTAH</v>
      </c>
      <c r="B626" t="str">
        <f t="shared" si="182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InitTypeState7('KTAH',0,0,0,0,0,0,0,0,0,0)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KTAI</v>
      </c>
      <c r="B627" t="str">
        <f t="shared" si="182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InitTypeState7('KTAI',0,0,0,0,0,0,0,0,0,0)</v>
      </c>
      <c r="CC627" t="str">
        <f t="shared" si="190"/>
        <v>InitTypeState1('KTAI',20000,20000,0,0,0,0,0,0,0,0)</v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KTAJ</v>
      </c>
      <c r="B628" t="str">
        <f t="shared" si="182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InitTypeState7('KTAJ',0,0,0,0,0,0,0,0,0,0)</v>
      </c>
      <c r="CC628" t="str">
        <f t="shared" si="190"/>
        <v/>
      </c>
      <c r="CD628" t="str">
        <f t="shared" si="191"/>
        <v>InitTypeState2('KTAJ',0,0,0,0,20,20,0,0,0,0)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KTAK</v>
      </c>
      <c r="B629" t="str">
        <f t="shared" si="182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InitTypeState7('KTAK',0,0,0,0,0,0,0,0,0,0)</v>
      </c>
      <c r="CC629" t="str">
        <f t="shared" si="190"/>
        <v>InitTypeState1('KTAK',0,0,50,0,500000,0,0,0,0,0)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KTAL</v>
      </c>
      <c r="B630" t="str">
        <f t="shared" si="182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InitTypeState7('KTAL',0,0,0,0,0,0,0,0,0,0)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KTAM</v>
      </c>
      <c r="B631" t="str">
        <f t="shared" si="182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83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InitTypeState7('KTAM',0,0,0,0,0,0,0,0,0,0)</v>
      </c>
      <c r="CC631" t="str">
        <f t="shared" si="190"/>
        <v>InitTypeState1('KTAM',0,0,0,0,0,0,0,0,60,0)</v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KTAN</v>
      </c>
      <c r="B632" t="str">
        <f t="shared" si="182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InitTypeState7('KTAN',0,0,0,0,0,0,0,0,0,0)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KTAO</v>
      </c>
      <c r="B633" t="str">
        <f t="shared" si="182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InitTypeState7('KTAO',0,0,0,0,0,0,0,0,0,0)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>InitTypeState4('KTAO',0,20,0,0,0,0,0,0,0,0)</v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KTAP</v>
      </c>
      <c r="B634" t="str">
        <f t="shared" si="182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InitTypeState7('KTAP',0,0,0,0,0,0,0,0,0,0)</v>
      </c>
      <c r="CC634" t="str">
        <f t="shared" si="190"/>
        <v>InitTypeState1('KTAP',0,0,100,0,0,0,0,0,0,0)</v>
      </c>
      <c r="CD634" t="str">
        <f t="shared" si="191"/>
        <v/>
      </c>
      <c r="CE634" t="str">
        <f t="shared" si="192"/>
        <v/>
      </c>
      <c r="CF634" t="str">
        <f t="shared" si="193"/>
        <v>InitTypeState4('KTAP',20,0,0,0,0,0,0,0,0,0)</v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RDAA</v>
      </c>
      <c r="B635" t="str">
        <f t="shared" si="182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InitTypeState5('RDAA',0,0,0,0,0,0,0,0,0,0)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InitTypeState7('RDAA',0,0,0,0,0,0,0,0,0,0)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RDAB</v>
      </c>
      <c r="B636" t="str">
        <f t="shared" si="182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InitTypeState5('RDAB',0,0,0,0,0,0,0,0,0,0)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InitTypeState7('RDAB',0,0,0,0,0,0,0,0,0,0)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RDAC</v>
      </c>
      <c r="B637" t="str">
        <f t="shared" si="182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InitTypeState5('RDAC',0,0,0,0,0,0,0,0,0,0)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InitTypeState7('RDAC',0,0,0,0,0,0,0,0,0,0)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RDAD</v>
      </c>
      <c r="B638" t="str">
        <f t="shared" si="182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InitTypeState3('RDAD',0,0,0,0,0,0,0,0,0,0)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InitTypeState4('RDAD',0,0,0,0,0,0,0,0,0,0)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InitTypeState7('RDAD',0,0,0,0,0,0,0,0,0,0)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RDAE</v>
      </c>
      <c r="B639" t="str">
        <f t="shared" si="182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InitTypeState3('RDAE',0,0,0,0,0,0,0,0,0,0)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InitTypeState4('RDAE',0,0,0,0,0,0,0,0,0,0)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InitTypeState7('RDAE',0,0,0,0,0,0,0,0,0,0)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RDAF</v>
      </c>
      <c r="B640" t="str">
        <f t="shared" si="182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InitTypeState5('RDAF',0,0,0,0,0,0,0,0,0,0)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InitTypeState7('RDAF',0,0,0,0,0,0,0,0,0,0)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RDAG</v>
      </c>
      <c r="B641" t="str">
        <f t="shared" si="182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InitTypeState5('RDAG',0,0,0,0,0,0,0,0,0,0)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InitTypeState7('RDAG',0,0,0,0,0,0,0,0,0,0)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1616</v>
      </c>
      <c r="D2" s="3" t="s">
        <v>4</v>
      </c>
      <c r="E2" s="3" t="s">
        <v>1616</v>
      </c>
      <c r="F2" s="3" t="s">
        <v>183</v>
      </c>
      <c r="G2" s="4" t="s">
        <v>1617</v>
      </c>
      <c r="H2" s="3" t="s">
        <v>1618</v>
      </c>
      <c r="I2" s="3" t="s">
        <v>1619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1620</v>
      </c>
      <c r="Q2" s="3" t="s">
        <v>1621</v>
      </c>
      <c r="R2" s="6" t="s">
        <v>1622</v>
      </c>
      <c r="S2" s="5" t="s">
        <v>1623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1624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1625</v>
      </c>
      <c r="AI2" s="3" t="s">
        <v>4</v>
      </c>
      <c r="AJ2" s="3" t="s">
        <v>1616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1617</v>
      </c>
    </row>
    <row r="5" spans="1:73">
      <c r="A5" s="2"/>
      <c r="B5" s="3" t="s">
        <v>1618</v>
      </c>
    </row>
    <row r="6" spans="1:73">
      <c r="A6" s="2"/>
      <c r="B6" s="3" t="s">
        <v>1619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1620</v>
      </c>
    </row>
    <row r="14" spans="1:73">
      <c r="A14" s="5" t="s">
        <v>0</v>
      </c>
      <c r="B14" s="3" t="s">
        <v>1621</v>
      </c>
    </row>
    <row r="15" spans="1:73" ht="16.5">
      <c r="A15" s="5" t="s">
        <v>0</v>
      </c>
      <c r="B15" s="6" t="s">
        <v>1622</v>
      </c>
    </row>
    <row r="16" spans="1:73">
      <c r="A16" s="5" t="s">
        <v>0</v>
      </c>
      <c r="B16" s="5" t="s">
        <v>1623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1624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1625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1616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1625</v>
      </c>
      <c r="B1" s="1" t="s">
        <v>1626</v>
      </c>
      <c r="K1" s="1"/>
    </row>
    <row r="2" spans="1:11">
      <c r="A2" s="1" t="s">
        <v>1627</v>
      </c>
      <c r="B2" s="1" t="s">
        <v>1628</v>
      </c>
      <c r="K2" s="1"/>
    </row>
    <row r="3" spans="1:11">
      <c r="A3" s="1" t="s">
        <v>4</v>
      </c>
      <c r="B3" s="1" t="s">
        <v>1629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1630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1631</v>
      </c>
      <c r="B10" s="1">
        <v>10</v>
      </c>
    </row>
    <row r="11" spans="1:11">
      <c r="A11" s="1" t="s">
        <v>1632</v>
      </c>
      <c r="B11" s="1">
        <v>30</v>
      </c>
    </row>
    <row r="12" spans="1:11">
      <c r="A12" s="1" t="s">
        <v>1633</v>
      </c>
      <c r="B12" s="1">
        <v>30</v>
      </c>
    </row>
    <row r="13" spans="1:11">
      <c r="A13" s="1" t="s">
        <v>1634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1635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1636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2020-03-12T08:08:48Z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